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uni-my.sharepoint.com/personal/em165153_aut_ac_nz/Documents/Documents/projects/Lukas/JESTER/MNI_by_5 experiments/"/>
    </mc:Choice>
  </mc:AlternateContent>
  <xr:revisionPtr revIDLastSave="0" documentId="13_ncr:1_{14CAE6CE-05F7-47B8-935B-D116C08FEB62}" xr6:coauthVersionLast="45" xr6:coauthVersionMax="45" xr10:uidLastSave="{00000000-0000-0000-0000-000000000000}"/>
  <bookViews>
    <workbookView xWindow="-120" yWindow="-120" windowWidth="29040" windowHeight="17640" tabRatio="769" xr2:uid="{20A0DE81-D5D2-4E61-A940-4507B0EF4E27}"/>
  </bookViews>
  <sheets>
    <sheet name="summary" sheetId="8" r:id="rId1"/>
    <sheet name="MNI_by_4_p25_f5_pb0_fb0" sheetId="10" r:id="rId2"/>
    <sheet name="MNI_by_4_p25_f5_pb1_fb5" sheetId="1" r:id="rId3"/>
    <sheet name="MNI_by_5_p25_f5_pb0_fb0" sheetId="2" r:id="rId4"/>
    <sheet name="MNI_by_5_p25_f5_pb1_fb5" sheetId="3" r:id="rId5"/>
    <sheet name="MNI_by_5_p12_f7_pb0_fb0" sheetId="13" r:id="rId6"/>
    <sheet name="MNI_by_5_p12_f7_pb1_fb1" sheetId="12" r:id="rId7"/>
    <sheet name="MNI_by_5_p12_f7_pb1_fb5" sheetId="14" r:id="rId8"/>
    <sheet name="TAL_by_10_p25_f5_pb0_fb0" sheetId="9" r:id="rId9"/>
    <sheet name="TAL_by_10_p25_f5_pb1_fb5" sheetId="4" r:id="rId10"/>
    <sheet name="TAL_by_10_p12_f5_pb0_fb0" sheetId="5" r:id="rId11"/>
    <sheet name="TAL_by_10_p12_f5_pb1_fb1" sheetId="6" r:id="rId12"/>
    <sheet name="TAL_by_10_p12_f5_pb1_fb4" sheetId="7" r:id="rId13"/>
    <sheet name="TAL_by_10_p12_f5_pb1_fb5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8" l="1"/>
  <c r="J8" i="8"/>
  <c r="K8" i="8"/>
  <c r="A8" i="8"/>
  <c r="A7" i="8"/>
  <c r="A6" i="8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S32" i="14"/>
  <c r="S8" i="8" s="1"/>
  <c r="R32" i="14"/>
  <c r="R8" i="8" s="1"/>
  <c r="Q32" i="14"/>
  <c r="Q8" i="8" s="1"/>
  <c r="P32" i="14"/>
  <c r="P8" i="8" s="1"/>
  <c r="O32" i="14"/>
  <c r="O8" i="8" s="1"/>
  <c r="N32" i="14"/>
  <c r="N8" i="8" s="1"/>
  <c r="M32" i="14"/>
  <c r="M8" i="8" s="1"/>
  <c r="L32" i="14"/>
  <c r="L8" i="8" s="1"/>
  <c r="K32" i="14"/>
  <c r="J32" i="14"/>
  <c r="I32" i="14"/>
  <c r="H32" i="14"/>
  <c r="H8" i="8" s="1"/>
  <c r="G32" i="14"/>
  <c r="G8" i="8" s="1"/>
  <c r="F32" i="14"/>
  <c r="F8" i="8" s="1"/>
  <c r="E32" i="14"/>
  <c r="E8" i="8" s="1"/>
  <c r="D32" i="14"/>
  <c r="D8" i="8" s="1"/>
  <c r="C32" i="14"/>
  <c r="C8" i="8" s="1"/>
  <c r="B32" i="14"/>
  <c r="B8" i="8" s="1"/>
  <c r="I7" i="8"/>
  <c r="J7" i="8"/>
  <c r="K7" i="8"/>
  <c r="L6" i="8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S32" i="13"/>
  <c r="S6" i="8" s="1"/>
  <c r="R32" i="13"/>
  <c r="R6" i="8" s="1"/>
  <c r="Q32" i="13"/>
  <c r="Q6" i="8" s="1"/>
  <c r="P32" i="13"/>
  <c r="P6" i="8" s="1"/>
  <c r="O32" i="13"/>
  <c r="O6" i="8" s="1"/>
  <c r="N32" i="13"/>
  <c r="N6" i="8" s="1"/>
  <c r="M32" i="13"/>
  <c r="M6" i="8" s="1"/>
  <c r="L32" i="13"/>
  <c r="K32" i="13"/>
  <c r="K6" i="8" s="1"/>
  <c r="J32" i="13"/>
  <c r="J6" i="8" s="1"/>
  <c r="I32" i="13"/>
  <c r="I6" i="8" s="1"/>
  <c r="H32" i="13"/>
  <c r="H6" i="8" s="1"/>
  <c r="G32" i="13"/>
  <c r="G6" i="8" s="1"/>
  <c r="F32" i="13"/>
  <c r="F6" i="8" s="1"/>
  <c r="E32" i="13"/>
  <c r="E6" i="8" s="1"/>
  <c r="D32" i="13"/>
  <c r="D6" i="8" s="1"/>
  <c r="C32" i="13"/>
  <c r="C6" i="8" s="1"/>
  <c r="B32" i="13"/>
  <c r="B6" i="8" s="1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S32" i="12"/>
  <c r="S7" i="8" s="1"/>
  <c r="R32" i="12"/>
  <c r="R7" i="8" s="1"/>
  <c r="Q32" i="12"/>
  <c r="Q7" i="8" s="1"/>
  <c r="P32" i="12"/>
  <c r="P7" i="8" s="1"/>
  <c r="O32" i="12"/>
  <c r="O7" i="8" s="1"/>
  <c r="N32" i="12"/>
  <c r="N7" i="8" s="1"/>
  <c r="M32" i="12"/>
  <c r="M7" i="8" s="1"/>
  <c r="L32" i="12"/>
  <c r="L7" i="8" s="1"/>
  <c r="K32" i="12"/>
  <c r="J32" i="12"/>
  <c r="I32" i="12"/>
  <c r="H32" i="12"/>
  <c r="H7" i="8" s="1"/>
  <c r="G32" i="12"/>
  <c r="G7" i="8" s="1"/>
  <c r="F32" i="12"/>
  <c r="F7" i="8" s="1"/>
  <c r="E32" i="12"/>
  <c r="E7" i="8" s="1"/>
  <c r="D32" i="12"/>
  <c r="D7" i="8" s="1"/>
  <c r="C32" i="12"/>
  <c r="C7" i="8" s="1"/>
  <c r="B32" i="12"/>
  <c r="B7" i="8" s="1"/>
  <c r="F14" i="8" l="1"/>
  <c r="I14" i="8"/>
  <c r="J14" i="8"/>
  <c r="L14" i="8"/>
  <c r="R14" i="8"/>
  <c r="S14" i="8"/>
  <c r="A14" i="8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S32" i="11"/>
  <c r="R32" i="11"/>
  <c r="Q32" i="11"/>
  <c r="Q14" i="8" s="1"/>
  <c r="P32" i="11"/>
  <c r="P14" i="8" s="1"/>
  <c r="O32" i="11"/>
  <c r="O14" i="8" s="1"/>
  <c r="N32" i="11"/>
  <c r="N14" i="8" s="1"/>
  <c r="M32" i="11"/>
  <c r="M14" i="8" s="1"/>
  <c r="L32" i="11"/>
  <c r="K32" i="11"/>
  <c r="K14" i="8" s="1"/>
  <c r="J32" i="11"/>
  <c r="I32" i="11"/>
  <c r="H32" i="11"/>
  <c r="H14" i="8" s="1"/>
  <c r="G32" i="11"/>
  <c r="G14" i="8" s="1"/>
  <c r="F32" i="11"/>
  <c r="E32" i="11"/>
  <c r="E14" i="8" s="1"/>
  <c r="D32" i="11"/>
  <c r="D14" i="8" s="1"/>
  <c r="C32" i="11"/>
  <c r="C14" i="8" s="1"/>
  <c r="B32" i="11"/>
  <c r="B14" i="8" s="1"/>
  <c r="A2" i="8" l="1"/>
  <c r="D2" i="8"/>
  <c r="H2" i="8"/>
  <c r="I2" i="8"/>
  <c r="J2" i="8"/>
  <c r="P2" i="8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S32" i="10"/>
  <c r="S2" i="8" s="1"/>
  <c r="R32" i="10"/>
  <c r="R2" i="8" s="1"/>
  <c r="Q32" i="10"/>
  <c r="Q2" i="8" s="1"/>
  <c r="P32" i="10"/>
  <c r="O32" i="10"/>
  <c r="O2" i="8" s="1"/>
  <c r="N32" i="10"/>
  <c r="N2" i="8" s="1"/>
  <c r="M32" i="10"/>
  <c r="M2" i="8" s="1"/>
  <c r="L32" i="10"/>
  <c r="L2" i="8" s="1"/>
  <c r="K32" i="10"/>
  <c r="K2" i="8" s="1"/>
  <c r="J32" i="10"/>
  <c r="I32" i="10"/>
  <c r="H32" i="10"/>
  <c r="G32" i="10"/>
  <c r="G2" i="8" s="1"/>
  <c r="F32" i="10"/>
  <c r="F2" i="8" s="1"/>
  <c r="E32" i="10"/>
  <c r="E2" i="8" s="1"/>
  <c r="D32" i="10"/>
  <c r="C32" i="10"/>
  <c r="C2" i="8" s="1"/>
  <c r="B32" i="10"/>
  <c r="B2" i="8" s="1"/>
  <c r="A13" i="8"/>
  <c r="A12" i="8"/>
  <c r="A11" i="8"/>
  <c r="A5" i="8"/>
  <c r="A4" i="8"/>
  <c r="A3" i="8"/>
  <c r="A10" i="8"/>
  <c r="A9" i="8"/>
  <c r="S33" i="7" l="1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3" i="1"/>
  <c r="C32" i="9" l="1"/>
  <c r="C9" i="8" s="1"/>
  <c r="D32" i="9"/>
  <c r="D9" i="8" s="1"/>
  <c r="E32" i="9"/>
  <c r="E9" i="8" s="1"/>
  <c r="F32" i="9"/>
  <c r="F9" i="8" s="1"/>
  <c r="G32" i="9"/>
  <c r="G9" i="8" s="1"/>
  <c r="H32" i="9"/>
  <c r="H9" i="8" s="1"/>
  <c r="I32" i="9"/>
  <c r="I9" i="8" s="1"/>
  <c r="J32" i="9"/>
  <c r="J9" i="8" s="1"/>
  <c r="K32" i="9"/>
  <c r="K9" i="8" s="1"/>
  <c r="L32" i="9"/>
  <c r="L9" i="8" s="1"/>
  <c r="M32" i="9"/>
  <c r="M9" i="8" s="1"/>
  <c r="N32" i="9"/>
  <c r="N9" i="8" s="1"/>
  <c r="O32" i="9"/>
  <c r="O9" i="8" s="1"/>
  <c r="P32" i="9"/>
  <c r="P9" i="8" s="1"/>
  <c r="Q32" i="9"/>
  <c r="Q9" i="8" s="1"/>
  <c r="R32" i="9"/>
  <c r="R9" i="8" s="1"/>
  <c r="S32" i="9"/>
  <c r="S9" i="8" s="1"/>
  <c r="B32" i="9"/>
  <c r="B9" i="8" s="1"/>
  <c r="S32" i="7" l="1"/>
  <c r="S13" i="8" s="1"/>
  <c r="R32" i="7"/>
  <c r="R13" i="8" s="1"/>
  <c r="Q32" i="7"/>
  <c r="Q13" i="8" s="1"/>
  <c r="P32" i="7"/>
  <c r="P13" i="8" s="1"/>
  <c r="O32" i="7"/>
  <c r="O13" i="8" s="1"/>
  <c r="N32" i="7"/>
  <c r="N13" i="8" s="1"/>
  <c r="M32" i="7"/>
  <c r="M13" i="8" s="1"/>
  <c r="L32" i="7"/>
  <c r="L13" i="8" s="1"/>
  <c r="K32" i="7"/>
  <c r="K13" i="8" s="1"/>
  <c r="J32" i="7"/>
  <c r="J13" i="8" s="1"/>
  <c r="I32" i="7"/>
  <c r="I13" i="8" s="1"/>
  <c r="H32" i="7"/>
  <c r="H13" i="8" s="1"/>
  <c r="G32" i="7"/>
  <c r="G13" i="8" s="1"/>
  <c r="F32" i="7"/>
  <c r="F13" i="8" s="1"/>
  <c r="E32" i="7"/>
  <c r="E13" i="8" s="1"/>
  <c r="D32" i="7"/>
  <c r="D13" i="8" s="1"/>
  <c r="C32" i="7"/>
  <c r="C13" i="8" s="1"/>
  <c r="B32" i="7"/>
  <c r="B13" i="8" s="1"/>
  <c r="S32" i="6"/>
  <c r="S12" i="8" s="1"/>
  <c r="R32" i="6"/>
  <c r="R12" i="8" s="1"/>
  <c r="Q32" i="6"/>
  <c r="Q12" i="8" s="1"/>
  <c r="P32" i="6"/>
  <c r="P12" i="8" s="1"/>
  <c r="O32" i="6"/>
  <c r="O12" i="8" s="1"/>
  <c r="N32" i="6"/>
  <c r="N12" i="8" s="1"/>
  <c r="M32" i="6"/>
  <c r="M12" i="8" s="1"/>
  <c r="L32" i="6"/>
  <c r="L12" i="8" s="1"/>
  <c r="K32" i="6"/>
  <c r="K12" i="8" s="1"/>
  <c r="J32" i="6"/>
  <c r="J12" i="8" s="1"/>
  <c r="I32" i="6"/>
  <c r="I12" i="8" s="1"/>
  <c r="H32" i="6"/>
  <c r="H12" i="8" s="1"/>
  <c r="G32" i="6"/>
  <c r="G12" i="8" s="1"/>
  <c r="F32" i="6"/>
  <c r="F12" i="8" s="1"/>
  <c r="E32" i="6"/>
  <c r="E12" i="8" s="1"/>
  <c r="D32" i="6"/>
  <c r="D12" i="8" s="1"/>
  <c r="C32" i="6"/>
  <c r="C12" i="8" s="1"/>
  <c r="B32" i="6"/>
  <c r="B12" i="8" s="1"/>
  <c r="S32" i="5"/>
  <c r="S11" i="8" s="1"/>
  <c r="R32" i="5"/>
  <c r="R11" i="8" s="1"/>
  <c r="Q32" i="5"/>
  <c r="Q11" i="8" s="1"/>
  <c r="P32" i="5"/>
  <c r="P11" i="8" s="1"/>
  <c r="O32" i="5"/>
  <c r="O11" i="8" s="1"/>
  <c r="N32" i="5"/>
  <c r="N11" i="8" s="1"/>
  <c r="M32" i="5"/>
  <c r="M11" i="8" s="1"/>
  <c r="L32" i="5"/>
  <c r="L11" i="8" s="1"/>
  <c r="K32" i="5"/>
  <c r="K11" i="8" s="1"/>
  <c r="J32" i="5"/>
  <c r="J11" i="8" s="1"/>
  <c r="I32" i="5"/>
  <c r="I11" i="8" s="1"/>
  <c r="H32" i="5"/>
  <c r="H11" i="8" s="1"/>
  <c r="G32" i="5"/>
  <c r="G11" i="8" s="1"/>
  <c r="F32" i="5"/>
  <c r="F11" i="8" s="1"/>
  <c r="E32" i="5"/>
  <c r="E11" i="8" s="1"/>
  <c r="D32" i="5"/>
  <c r="D11" i="8" s="1"/>
  <c r="C32" i="5"/>
  <c r="C11" i="8" s="1"/>
  <c r="B32" i="5"/>
  <c r="B11" i="8" s="1"/>
  <c r="S32" i="4"/>
  <c r="S10" i="8" s="1"/>
  <c r="R32" i="4"/>
  <c r="R10" i="8" s="1"/>
  <c r="Q32" i="4"/>
  <c r="Q10" i="8" s="1"/>
  <c r="P32" i="4"/>
  <c r="P10" i="8" s="1"/>
  <c r="O32" i="4"/>
  <c r="O10" i="8" s="1"/>
  <c r="N32" i="4"/>
  <c r="N10" i="8" s="1"/>
  <c r="M32" i="4"/>
  <c r="M10" i="8" s="1"/>
  <c r="L32" i="4"/>
  <c r="L10" i="8" s="1"/>
  <c r="K32" i="4"/>
  <c r="K10" i="8" s="1"/>
  <c r="J32" i="4"/>
  <c r="J10" i="8" s="1"/>
  <c r="I32" i="4"/>
  <c r="I10" i="8" s="1"/>
  <c r="H32" i="4"/>
  <c r="H10" i="8" s="1"/>
  <c r="G32" i="4"/>
  <c r="G10" i="8" s="1"/>
  <c r="F32" i="4"/>
  <c r="F10" i="8" s="1"/>
  <c r="E32" i="4"/>
  <c r="E10" i="8" s="1"/>
  <c r="D32" i="4"/>
  <c r="D10" i="8" s="1"/>
  <c r="C32" i="4"/>
  <c r="C10" i="8" s="1"/>
  <c r="B32" i="4"/>
  <c r="B10" i="8" s="1"/>
  <c r="C32" i="3"/>
  <c r="C5" i="8" s="1"/>
  <c r="D32" i="3"/>
  <c r="D5" i="8" s="1"/>
  <c r="E32" i="3"/>
  <c r="E5" i="8" s="1"/>
  <c r="F32" i="3"/>
  <c r="F5" i="8" s="1"/>
  <c r="G32" i="3"/>
  <c r="G5" i="8" s="1"/>
  <c r="H32" i="3"/>
  <c r="H5" i="8" s="1"/>
  <c r="I32" i="3"/>
  <c r="I5" i="8" s="1"/>
  <c r="J32" i="3"/>
  <c r="J5" i="8" s="1"/>
  <c r="K32" i="3"/>
  <c r="K5" i="8" s="1"/>
  <c r="L32" i="3"/>
  <c r="L5" i="8" s="1"/>
  <c r="M32" i="3"/>
  <c r="M5" i="8" s="1"/>
  <c r="N32" i="3"/>
  <c r="N5" i="8" s="1"/>
  <c r="O32" i="3"/>
  <c r="O5" i="8" s="1"/>
  <c r="P32" i="3"/>
  <c r="P5" i="8" s="1"/>
  <c r="Q32" i="3"/>
  <c r="Q5" i="8" s="1"/>
  <c r="R32" i="3"/>
  <c r="R5" i="8" s="1"/>
  <c r="S32" i="3"/>
  <c r="S5" i="8" s="1"/>
  <c r="B32" i="3"/>
  <c r="B5" i="8" s="1"/>
  <c r="C32" i="2"/>
  <c r="C4" i="8" s="1"/>
  <c r="D32" i="2"/>
  <c r="D4" i="8" s="1"/>
  <c r="E32" i="2"/>
  <c r="E4" i="8" s="1"/>
  <c r="F32" i="2"/>
  <c r="F4" i="8" s="1"/>
  <c r="G32" i="2"/>
  <c r="G4" i="8" s="1"/>
  <c r="H32" i="2"/>
  <c r="H4" i="8" s="1"/>
  <c r="I32" i="2"/>
  <c r="I4" i="8" s="1"/>
  <c r="J32" i="2"/>
  <c r="J4" i="8" s="1"/>
  <c r="K32" i="2"/>
  <c r="K4" i="8" s="1"/>
  <c r="L32" i="2"/>
  <c r="L4" i="8" s="1"/>
  <c r="M32" i="2"/>
  <c r="M4" i="8" s="1"/>
  <c r="N32" i="2"/>
  <c r="N4" i="8" s="1"/>
  <c r="O32" i="2"/>
  <c r="O4" i="8" s="1"/>
  <c r="P32" i="2"/>
  <c r="P4" i="8" s="1"/>
  <c r="Q32" i="2"/>
  <c r="Q4" i="8" s="1"/>
  <c r="R32" i="2"/>
  <c r="R4" i="8" s="1"/>
  <c r="S32" i="2"/>
  <c r="S4" i="8" s="1"/>
  <c r="B32" i="2"/>
  <c r="B4" i="8" s="1"/>
  <c r="C32" i="1" l="1"/>
  <c r="C3" i="8" s="1"/>
  <c r="D32" i="1"/>
  <c r="D3" i="8" s="1"/>
  <c r="E32" i="1"/>
  <c r="E3" i="8" s="1"/>
  <c r="F32" i="1"/>
  <c r="F3" i="8" s="1"/>
  <c r="G32" i="1"/>
  <c r="G3" i="8" s="1"/>
  <c r="H32" i="1"/>
  <c r="H3" i="8" s="1"/>
  <c r="I32" i="1"/>
  <c r="I3" i="8" s="1"/>
  <c r="J32" i="1"/>
  <c r="J3" i="8" s="1"/>
  <c r="K32" i="1"/>
  <c r="K3" i="8" s="1"/>
  <c r="L32" i="1"/>
  <c r="L3" i="8" s="1"/>
  <c r="M32" i="1"/>
  <c r="M3" i="8" s="1"/>
  <c r="N32" i="1"/>
  <c r="N3" i="8" s="1"/>
  <c r="O32" i="1"/>
  <c r="O3" i="8" s="1"/>
  <c r="P32" i="1"/>
  <c r="P3" i="8" s="1"/>
  <c r="Q32" i="1"/>
  <c r="Q3" i="8" s="1"/>
  <c r="R32" i="1"/>
  <c r="R3" i="8" s="1"/>
  <c r="S32" i="1"/>
  <c r="S3" i="8" s="1"/>
  <c r="B32" i="1"/>
  <c r="B3" i="8" s="1"/>
</calcChain>
</file>

<file path=xl/sharedStrings.xml><?xml version="1.0" encoding="utf-8"?>
<sst xmlns="http://schemas.openxmlformats.org/spreadsheetml/2006/main" count="682" uniqueCount="82">
  <si>
    <t>lif_001</t>
  </si>
  <si>
    <t>lif_002</t>
  </si>
  <si>
    <t>lif_003</t>
  </si>
  <si>
    <t>lif_004</t>
  </si>
  <si>
    <t>lif_005</t>
  </si>
  <si>
    <t>lif_006</t>
  </si>
  <si>
    <t>lif_007</t>
  </si>
  <si>
    <t>lif_008</t>
  </si>
  <si>
    <t>lif_009</t>
  </si>
  <si>
    <t>lif_010</t>
  </si>
  <si>
    <t>lif_015</t>
  </si>
  <si>
    <t>lif_020</t>
  </si>
  <si>
    <t>lif_025</t>
  </si>
  <si>
    <t>lif_030</t>
  </si>
  <si>
    <t>lif_035</t>
  </si>
  <si>
    <t>lif_040</t>
  </si>
  <si>
    <t>lif_045</t>
  </si>
  <si>
    <t>lif_050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</si>
  <si>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</si>
  <si>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</si>
  <si>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</si>
  <si>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</si>
  <si>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</si>
  <si>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</si>
  <si>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</si>
  <si>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</si>
  <si>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</si>
  <si>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</si>
  <si>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</si>
  <si>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</si>
  <si>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</si>
  <si>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</si>
  <si>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</si>
  <si>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</si>
  <si>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</si>
  <si>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</si>
  <si>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</si>
  <si>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</si>
  <si>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</si>
  <si>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</si>
  <si>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</si>
  <si>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</si>
  <si>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</si>
  <si>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</si>
  <si>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</si>
  <si>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</si>
  <si>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</si>
  <si>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</si>
  <si>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Mean</t>
  </si>
  <si>
    <t>Size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</si>
  <si>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</si>
  <si>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</si>
  <si>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</si>
  <si>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</si>
  <si>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</si>
  <si>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</si>
  <si>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</si>
  <si>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</si>
  <si>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</si>
  <si>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</si>
  <si>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0.15</t>
  </si>
  <si>
    <t>0.20</t>
  </si>
  <si>
    <t>0.25</t>
  </si>
  <si>
    <t>0.40</t>
  </si>
  <si>
    <t>0.30</t>
  </si>
  <si>
    <t>0.35</t>
  </si>
  <si>
    <t>0.45</t>
  </si>
  <si>
    <t>0.50</t>
  </si>
  <si>
    <t>Std dev</t>
  </si>
  <si>
    <t>TAL_by_10_p25_f5_pb1_fb5</t>
  </si>
  <si>
    <t>TAL_by_10_p25_f5_pb0_fb0</t>
  </si>
  <si>
    <t>TAL_by_10_p12_f5_pb0_fb0</t>
  </si>
  <si>
    <t>TAL_by_10_p12_f5_pb1_fb1</t>
  </si>
  <si>
    <t>TAL_by_10_p12_f5_pb1_fb4</t>
  </si>
  <si>
    <t>MNI_by_5_p25_f5_pb1_fb5</t>
  </si>
  <si>
    <t>MNI_by_5_p25_f5_pb0_fb0</t>
  </si>
  <si>
    <t>MNI_by_4_p25_f5_pb1_fb5</t>
  </si>
  <si>
    <t>TAL_by_10_p12_f5_pb1_fb5</t>
  </si>
  <si>
    <t>MNI_by_4_p25_f5_pb0_fb0</t>
  </si>
  <si>
    <t>MNI_by_5_p12_f7_pb0_fb0</t>
  </si>
  <si>
    <t>MNI_by_5_p12_f7_pb1_fb1</t>
  </si>
  <si>
    <t>MNI_by_5_p12_f7_pb1_fb5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</si>
</sst>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E200"/>
      <color rgb="FF5BD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de-DE" sz="1800" cap="none" baseline="0"/>
              <a:t>Experiments on JESTER Dataset - Overall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MNI_by_4_p25_f5_pb0_fb0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  <c:extLst xmlns:c15="http://schemas.microsoft.com/office/drawing/2012/chart"/>
            </c:strRef>
          </c:cat>
          <c:val>
            <c:numRef>
              <c:f>summary!$B$2:$S$2</c:f>
              <c:numCache>
                <c:formatCode>General</c:formatCode>
                <c:ptCount val="18"/>
                <c:pt idx="0">
                  <c:v>0.42527280333333317</c:v>
                </c:pt>
                <c:pt idx="1">
                  <c:v>0.43891364899999996</c:v>
                </c:pt>
                <c:pt idx="2">
                  <c:v>0.44375471933333321</c:v>
                </c:pt>
                <c:pt idx="3">
                  <c:v>0.45057915200000004</c:v>
                </c:pt>
                <c:pt idx="4">
                  <c:v>0.45981762300000001</c:v>
                </c:pt>
                <c:pt idx="5">
                  <c:v>0.46134094199999987</c:v>
                </c:pt>
                <c:pt idx="6">
                  <c:v>0.46145739200000002</c:v>
                </c:pt>
                <c:pt idx="7">
                  <c:v>0.46182039899999988</c:v>
                </c:pt>
                <c:pt idx="8">
                  <c:v>0.47026390200000007</c:v>
                </c:pt>
                <c:pt idx="9">
                  <c:v>0.45966622399999996</c:v>
                </c:pt>
                <c:pt idx="10">
                  <c:v>0.46027841400000002</c:v>
                </c:pt>
                <c:pt idx="11">
                  <c:v>0.45363333066666661</c:v>
                </c:pt>
                <c:pt idx="12">
                  <c:v>0.45319616633333332</c:v>
                </c:pt>
                <c:pt idx="13">
                  <c:v>0.4514446943333334</c:v>
                </c:pt>
                <c:pt idx="14">
                  <c:v>0.45624487566666655</c:v>
                </c:pt>
                <c:pt idx="15">
                  <c:v>0.45093984299999995</c:v>
                </c:pt>
                <c:pt idx="16">
                  <c:v>0.44586994499999999</c:v>
                </c:pt>
                <c:pt idx="17">
                  <c:v>0.45242265100000001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1F4-41F9-A5BF-346410AB9CC4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MNI_by_4_p25_f5_pb1_fb5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  <c:extLst xmlns:c15="http://schemas.microsoft.com/office/drawing/2012/chart"/>
            </c:strRef>
          </c:cat>
          <c:val>
            <c:numRef>
              <c:f>summary!$B$3:$S$3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1F4-41F9-A5BF-346410AB9CC4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MNI_by_5_p25_f5_pb0_fb0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  <c:extLst xmlns:c15="http://schemas.microsoft.com/office/drawing/2012/chart"/>
            </c:strRef>
          </c:cat>
          <c:val>
            <c:numRef>
              <c:f>summary!$B$4:$S$4</c:f>
              <c:numCache>
                <c:formatCode>General</c:formatCode>
                <c:ptCount val="18"/>
                <c:pt idx="0">
                  <c:v>0.39987043433333347</c:v>
                </c:pt>
                <c:pt idx="1">
                  <c:v>0.39460475799999994</c:v>
                </c:pt>
                <c:pt idx="2">
                  <c:v>0.39654874199999995</c:v>
                </c:pt>
                <c:pt idx="3">
                  <c:v>0.40893275766666665</c:v>
                </c:pt>
                <c:pt idx="4">
                  <c:v>0.40927860100000008</c:v>
                </c:pt>
                <c:pt idx="5">
                  <c:v>0.4134385986666666</c:v>
                </c:pt>
                <c:pt idx="6">
                  <c:v>0.40911844833333338</c:v>
                </c:pt>
                <c:pt idx="7">
                  <c:v>0.41782583133333334</c:v>
                </c:pt>
                <c:pt idx="8">
                  <c:v>0.41988487033333338</c:v>
                </c:pt>
                <c:pt idx="9">
                  <c:v>0.41254848766666669</c:v>
                </c:pt>
                <c:pt idx="10">
                  <c:v>0.40494393466666673</c:v>
                </c:pt>
                <c:pt idx="11">
                  <c:v>0.40223773233333332</c:v>
                </c:pt>
                <c:pt idx="12">
                  <c:v>0.39782961066666656</c:v>
                </c:pt>
                <c:pt idx="13">
                  <c:v>0.40813956299999998</c:v>
                </c:pt>
                <c:pt idx="14">
                  <c:v>0.40708336600000011</c:v>
                </c:pt>
                <c:pt idx="15">
                  <c:v>0.41209489366666668</c:v>
                </c:pt>
                <c:pt idx="16">
                  <c:v>0.4087839766666666</c:v>
                </c:pt>
                <c:pt idx="17">
                  <c:v>0.42117846000000009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1F4-41F9-A5BF-346410AB9CC4}"/>
            </c:ext>
          </c:extLst>
        </c:ser>
        <c:ser>
          <c:idx val="7"/>
          <c:order val="3"/>
          <c:tx>
            <c:strRef>
              <c:f>summary!$A$5</c:f>
              <c:strCache>
                <c:ptCount val="1"/>
                <c:pt idx="0">
                  <c:v>MNI_by_5_p25_f5_pb1_fb5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E7E2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E7E200"/>
              </a:solidFill>
              <a:ln w="9525">
                <a:solidFill>
                  <a:srgbClr val="E7E200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  <c:extLst xmlns:c15="http://schemas.microsoft.com/office/drawing/2012/chart"/>
            </c:strRef>
          </c:cat>
          <c:val>
            <c:numRef>
              <c:f>summary!$B$5:$S$5</c:f>
              <c:numCache>
                <c:formatCode>General</c:formatCode>
                <c:ptCount val="18"/>
                <c:pt idx="0">
                  <c:v>0.45678906666666663</c:v>
                </c:pt>
                <c:pt idx="1">
                  <c:v>0.47981761899999997</c:v>
                </c:pt>
                <c:pt idx="2">
                  <c:v>0.51116271499999988</c:v>
                </c:pt>
                <c:pt idx="3">
                  <c:v>0.51183348599999989</c:v>
                </c:pt>
                <c:pt idx="4">
                  <c:v>0.51805407233333323</c:v>
                </c:pt>
                <c:pt idx="5">
                  <c:v>0.52033573633333341</c:v>
                </c:pt>
                <c:pt idx="6">
                  <c:v>0.5210541866666667</c:v>
                </c:pt>
                <c:pt idx="7">
                  <c:v>0.52116177000000008</c:v>
                </c:pt>
                <c:pt idx="8">
                  <c:v>0.52458626733333324</c:v>
                </c:pt>
                <c:pt idx="9">
                  <c:v>0.52431240233333343</c:v>
                </c:pt>
                <c:pt idx="10">
                  <c:v>0.52059170600000004</c:v>
                </c:pt>
                <c:pt idx="11">
                  <c:v>0.5254092686666666</c:v>
                </c:pt>
                <c:pt idx="12">
                  <c:v>0.53183801899999994</c:v>
                </c:pt>
                <c:pt idx="13">
                  <c:v>0.52097420066666666</c:v>
                </c:pt>
                <c:pt idx="14">
                  <c:v>0.52186675866666676</c:v>
                </c:pt>
                <c:pt idx="15">
                  <c:v>0.50967503266666658</c:v>
                </c:pt>
                <c:pt idx="16">
                  <c:v>0.5034261029999999</c:v>
                </c:pt>
                <c:pt idx="17">
                  <c:v>0.51723269533333327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DC7-46B9-B327-68BC59CE4408}"/>
            </c:ext>
          </c:extLst>
        </c:ser>
        <c:ser>
          <c:idx val="10"/>
          <c:order val="4"/>
          <c:tx>
            <c:strRef>
              <c:f>summary!$A$6</c:f>
              <c:strCache>
                <c:ptCount val="1"/>
                <c:pt idx="0">
                  <c:v>MNI_by_5_p12_f7_pb0_fb0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val>
            <c:numRef>
              <c:f>summary!$B$6:$S$6</c:f>
              <c:numCache>
                <c:formatCode>General</c:formatCode>
                <c:ptCount val="18"/>
                <c:pt idx="0">
                  <c:v>0.43506154199999997</c:v>
                </c:pt>
                <c:pt idx="1">
                  <c:v>0.42874620633333321</c:v>
                </c:pt>
                <c:pt idx="2">
                  <c:v>0.43469051599999997</c:v>
                </c:pt>
                <c:pt idx="3">
                  <c:v>0.44112936999999991</c:v>
                </c:pt>
                <c:pt idx="4">
                  <c:v>0.43759765100000003</c:v>
                </c:pt>
                <c:pt idx="5">
                  <c:v>0.43199531600000002</c:v>
                </c:pt>
                <c:pt idx="6">
                  <c:v>0.43076520966666665</c:v>
                </c:pt>
                <c:pt idx="7">
                  <c:v>0.429626122</c:v>
                </c:pt>
                <c:pt idx="8">
                  <c:v>0.4290700466666667</c:v>
                </c:pt>
                <c:pt idx="9">
                  <c:v>0.43865277433333338</c:v>
                </c:pt>
                <c:pt idx="10">
                  <c:v>0.432947099</c:v>
                </c:pt>
                <c:pt idx="11">
                  <c:v>0.42927582433333333</c:v>
                </c:pt>
                <c:pt idx="12">
                  <c:v>0.42774420533333335</c:v>
                </c:pt>
                <c:pt idx="13">
                  <c:v>0.42322629</c:v>
                </c:pt>
                <c:pt idx="14">
                  <c:v>0.43660538133333338</c:v>
                </c:pt>
                <c:pt idx="15">
                  <c:v>0.43220672799999993</c:v>
                </c:pt>
                <c:pt idx="16">
                  <c:v>0.44110431333333339</c:v>
                </c:pt>
                <c:pt idx="17">
                  <c:v>0.43199356633333341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B-427D-A9E2-6429E9F24C1E}"/>
            </c:ext>
          </c:extLst>
        </c:ser>
        <c:ser>
          <c:idx val="11"/>
          <c:order val="5"/>
          <c:tx>
            <c:strRef>
              <c:f>summary!$A$7</c:f>
              <c:strCache>
                <c:ptCount val="1"/>
                <c:pt idx="0">
                  <c:v>MNI_by_5_p12_f7_pb1_fb1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summary!$B$7:$S$7</c:f>
              <c:numCache>
                <c:formatCode>General</c:formatCode>
                <c:ptCount val="18"/>
                <c:pt idx="0">
                  <c:v>0.45637911433333328</c:v>
                </c:pt>
                <c:pt idx="1">
                  <c:v>0.46787056999999999</c:v>
                </c:pt>
                <c:pt idx="2">
                  <c:v>0.46650346166666673</c:v>
                </c:pt>
                <c:pt idx="3">
                  <c:v>0.45673130000000006</c:v>
                </c:pt>
                <c:pt idx="4">
                  <c:v>0.46162101566666652</c:v>
                </c:pt>
                <c:pt idx="5">
                  <c:v>0.45974377466666649</c:v>
                </c:pt>
                <c:pt idx="6">
                  <c:v>0.47024065333333326</c:v>
                </c:pt>
                <c:pt idx="7">
                  <c:v>0.46281627700000005</c:v>
                </c:pt>
                <c:pt idx="8">
                  <c:v>0.46395403200000007</c:v>
                </c:pt>
                <c:pt idx="9">
                  <c:v>0.46534324533333327</c:v>
                </c:pt>
                <c:pt idx="10">
                  <c:v>0.46745320266666668</c:v>
                </c:pt>
                <c:pt idx="11">
                  <c:v>0.46593380166666676</c:v>
                </c:pt>
                <c:pt idx="12">
                  <c:v>0.47260042633333327</c:v>
                </c:pt>
                <c:pt idx="13">
                  <c:v>0.47001239833333319</c:v>
                </c:pt>
                <c:pt idx="14">
                  <c:v>0.47073261966666674</c:v>
                </c:pt>
                <c:pt idx="15">
                  <c:v>0.47221523966666662</c:v>
                </c:pt>
                <c:pt idx="16">
                  <c:v>0.46978698666666668</c:v>
                </c:pt>
                <c:pt idx="17">
                  <c:v>0.4775242990000001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05B-427D-A9E2-6429E9F24C1E}"/>
            </c:ext>
          </c:extLst>
        </c:ser>
        <c:ser>
          <c:idx val="12"/>
          <c:order val="6"/>
          <c:tx>
            <c:strRef>
              <c:f>summary!$A$8</c:f>
              <c:strCache>
                <c:ptCount val="1"/>
                <c:pt idx="0">
                  <c:v>MNI_by_5_p12_f7_pb1_fb5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val>
            <c:numRef>
              <c:f>summary!$B$8:$S$8</c:f>
              <c:numCache>
                <c:formatCode>General</c:formatCode>
                <c:ptCount val="18"/>
                <c:pt idx="0">
                  <c:v>0.46309739466666661</c:v>
                </c:pt>
                <c:pt idx="1">
                  <c:v>0.49308532333333321</c:v>
                </c:pt>
                <c:pt idx="2">
                  <c:v>0.5189625023333333</c:v>
                </c:pt>
                <c:pt idx="3">
                  <c:v>0.51698429266666657</c:v>
                </c:pt>
                <c:pt idx="4">
                  <c:v>0.52461935633333323</c:v>
                </c:pt>
                <c:pt idx="5">
                  <c:v>0.51542303966666669</c:v>
                </c:pt>
                <c:pt idx="6">
                  <c:v>0.51903483566666664</c:v>
                </c:pt>
                <c:pt idx="7">
                  <c:v>0.52393825400000005</c:v>
                </c:pt>
                <c:pt idx="8">
                  <c:v>0.53289282466666665</c:v>
                </c:pt>
                <c:pt idx="9">
                  <c:v>0.53467016666666667</c:v>
                </c:pt>
                <c:pt idx="10">
                  <c:v>0.54646038600000013</c:v>
                </c:pt>
                <c:pt idx="11">
                  <c:v>0.54947964166666674</c:v>
                </c:pt>
                <c:pt idx="12">
                  <c:v>0.55119036833333335</c:v>
                </c:pt>
                <c:pt idx="13">
                  <c:v>0.54710648200000001</c:v>
                </c:pt>
                <c:pt idx="14">
                  <c:v>0.54556522100000004</c:v>
                </c:pt>
                <c:pt idx="15">
                  <c:v>0.54246777233333332</c:v>
                </c:pt>
                <c:pt idx="16">
                  <c:v>0.54783821266666677</c:v>
                </c:pt>
                <c:pt idx="17">
                  <c:v>0.54018954799999996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5B-427D-A9E2-6429E9F24C1E}"/>
            </c:ext>
          </c:extLst>
        </c:ser>
        <c:ser>
          <c:idx val="3"/>
          <c:order val="7"/>
          <c:tx>
            <c:strRef>
              <c:f>summary!$A$9</c:f>
              <c:strCache>
                <c:ptCount val="1"/>
                <c:pt idx="0">
                  <c:v>TAL_by_10_p25_f5_pb0_fb0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  <c:extLst xmlns:c15="http://schemas.microsoft.com/office/drawing/2012/chart"/>
            </c:strRef>
          </c:cat>
          <c:val>
            <c:numRef>
              <c:f>summary!$B$9:$S$9</c:f>
              <c:numCache>
                <c:formatCode>General</c:formatCode>
                <c:ptCount val="18"/>
                <c:pt idx="0">
                  <c:v>0.40259946299999999</c:v>
                </c:pt>
                <c:pt idx="1">
                  <c:v>0.4184916433333335</c:v>
                </c:pt>
                <c:pt idx="2">
                  <c:v>0.42321847133333335</c:v>
                </c:pt>
                <c:pt idx="3">
                  <c:v>0.4183191996666667</c:v>
                </c:pt>
                <c:pt idx="4">
                  <c:v>0.42060517399999997</c:v>
                </c:pt>
                <c:pt idx="5">
                  <c:v>0.42202551900000007</c:v>
                </c:pt>
                <c:pt idx="6">
                  <c:v>0.42313275066666667</c:v>
                </c:pt>
                <c:pt idx="7">
                  <c:v>0.42149536799999993</c:v>
                </c:pt>
                <c:pt idx="8">
                  <c:v>0.43014689900000008</c:v>
                </c:pt>
                <c:pt idx="9">
                  <c:v>0.41997761599999994</c:v>
                </c:pt>
                <c:pt idx="10">
                  <c:v>0.42736401933333351</c:v>
                </c:pt>
                <c:pt idx="11">
                  <c:v>0.42256419166666659</c:v>
                </c:pt>
                <c:pt idx="12">
                  <c:v>0.4201462706666666</c:v>
                </c:pt>
                <c:pt idx="13">
                  <c:v>0.42568263400000012</c:v>
                </c:pt>
                <c:pt idx="14">
                  <c:v>0.43013509900000002</c:v>
                </c:pt>
                <c:pt idx="15">
                  <c:v>0.42520387566666668</c:v>
                </c:pt>
                <c:pt idx="16">
                  <c:v>0.4218739743333334</c:v>
                </c:pt>
                <c:pt idx="17">
                  <c:v>0.42466453466666665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1F4-41F9-A5BF-346410AB9CC4}"/>
            </c:ext>
          </c:extLst>
        </c:ser>
        <c:ser>
          <c:idx val="4"/>
          <c:order val="8"/>
          <c:tx>
            <c:strRef>
              <c:f>summary!$A$10</c:f>
              <c:strCache>
                <c:ptCount val="1"/>
                <c:pt idx="0">
                  <c:v>TAL_by_10_p25_f5_pb1_fb5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  <c:extLst xmlns:c15="http://schemas.microsoft.com/office/drawing/2012/chart"/>
            </c:strRef>
          </c:cat>
          <c:val>
            <c:numRef>
              <c:f>summary!$B$10:$S$10</c:f>
              <c:numCache>
                <c:formatCode>General</c:formatCode>
                <c:ptCount val="18"/>
                <c:pt idx="0">
                  <c:v>0.45793362700000012</c:v>
                </c:pt>
                <c:pt idx="1">
                  <c:v>0.45492275933333332</c:v>
                </c:pt>
                <c:pt idx="2">
                  <c:v>0.48493977933333315</c:v>
                </c:pt>
                <c:pt idx="3">
                  <c:v>0.49043148933333341</c:v>
                </c:pt>
                <c:pt idx="4">
                  <c:v>0.50210136999999988</c:v>
                </c:pt>
                <c:pt idx="5">
                  <c:v>0.51415909633333334</c:v>
                </c:pt>
                <c:pt idx="6">
                  <c:v>0.50449577100000009</c:v>
                </c:pt>
                <c:pt idx="7">
                  <c:v>0.51291273300000007</c:v>
                </c:pt>
                <c:pt idx="8">
                  <c:v>0.51451592866666673</c:v>
                </c:pt>
                <c:pt idx="9">
                  <c:v>0.51609474933333321</c:v>
                </c:pt>
                <c:pt idx="10">
                  <c:v>0.53190774633333315</c:v>
                </c:pt>
                <c:pt idx="11">
                  <c:v>0.5447985746666667</c:v>
                </c:pt>
                <c:pt idx="12">
                  <c:v>0.55232492099999997</c:v>
                </c:pt>
                <c:pt idx="13">
                  <c:v>0.5527485093333333</c:v>
                </c:pt>
                <c:pt idx="14">
                  <c:v>0.54902939433333342</c:v>
                </c:pt>
                <c:pt idx="15">
                  <c:v>0.54127064566666661</c:v>
                </c:pt>
                <c:pt idx="16">
                  <c:v>0.52984386533333339</c:v>
                </c:pt>
                <c:pt idx="17">
                  <c:v>0.52655651933333314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1F4-41F9-A5BF-346410AB9CC4}"/>
            </c:ext>
          </c:extLst>
        </c:ser>
        <c:ser>
          <c:idx val="5"/>
          <c:order val="9"/>
          <c:tx>
            <c:strRef>
              <c:f>summary!$A$11</c:f>
              <c:strCache>
                <c:ptCount val="1"/>
                <c:pt idx="0">
                  <c:v>TAL_by_10_p12_f5_pb0_fb0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  <a:alpha val="99000"/>
                </a:schemeClr>
              </a:solidFill>
              <a:ln w="9525">
                <a:solidFill>
                  <a:schemeClr val="accent1">
                    <a:lumMod val="75000"/>
                    <a:alpha val="95000"/>
                  </a:schemeClr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summary!$B$11:$S$11</c:f>
              <c:numCache>
                <c:formatCode>General</c:formatCode>
                <c:ptCount val="18"/>
                <c:pt idx="0">
                  <c:v>0.40120117066666661</c:v>
                </c:pt>
                <c:pt idx="1">
                  <c:v>0.41206728699999995</c:v>
                </c:pt>
                <c:pt idx="2">
                  <c:v>0.41428075833333333</c:v>
                </c:pt>
                <c:pt idx="3">
                  <c:v>0.41706094400000004</c:v>
                </c:pt>
                <c:pt idx="4">
                  <c:v>0.40162331166666665</c:v>
                </c:pt>
                <c:pt idx="5">
                  <c:v>0.40076162166666668</c:v>
                </c:pt>
                <c:pt idx="6">
                  <c:v>0.40387792233333347</c:v>
                </c:pt>
                <c:pt idx="7">
                  <c:v>0.39763141833333332</c:v>
                </c:pt>
                <c:pt idx="8">
                  <c:v>0.40562169066666676</c:v>
                </c:pt>
                <c:pt idx="9">
                  <c:v>0.40736194533333336</c:v>
                </c:pt>
                <c:pt idx="10">
                  <c:v>0.41479431066666661</c:v>
                </c:pt>
                <c:pt idx="11">
                  <c:v>0.41216292100000007</c:v>
                </c:pt>
                <c:pt idx="12">
                  <c:v>0.41463744899999999</c:v>
                </c:pt>
                <c:pt idx="13">
                  <c:v>0.41261385666666667</c:v>
                </c:pt>
                <c:pt idx="14">
                  <c:v>0.42201292433333332</c:v>
                </c:pt>
                <c:pt idx="15">
                  <c:v>0.43153995500000003</c:v>
                </c:pt>
                <c:pt idx="16">
                  <c:v>0.42865250299999985</c:v>
                </c:pt>
                <c:pt idx="17">
                  <c:v>0.41725478233333335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F4-41F9-A5BF-346410AB9CC4}"/>
            </c:ext>
          </c:extLst>
        </c:ser>
        <c:ser>
          <c:idx val="6"/>
          <c:order val="10"/>
          <c:tx>
            <c:strRef>
              <c:f>summary!$A$12</c:f>
              <c:strCache>
                <c:ptCount val="1"/>
                <c:pt idx="0">
                  <c:v>TAL_by_10_p12_f5_pb1_fb1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  <c:extLst xmlns:c15="http://schemas.microsoft.com/office/drawing/2012/chart"/>
            </c:strRef>
          </c:cat>
          <c:val>
            <c:numRef>
              <c:f>summary!$B$12:$S$12</c:f>
              <c:numCache>
                <c:formatCode>General</c:formatCode>
                <c:ptCount val="18"/>
                <c:pt idx="0">
                  <c:v>0.40518228533333328</c:v>
                </c:pt>
                <c:pt idx="1">
                  <c:v>0.40308194266666658</c:v>
                </c:pt>
                <c:pt idx="2">
                  <c:v>0.4159617986666666</c:v>
                </c:pt>
                <c:pt idx="3">
                  <c:v>0.43653553133333323</c:v>
                </c:pt>
                <c:pt idx="4">
                  <c:v>0.43613089266666666</c:v>
                </c:pt>
                <c:pt idx="5">
                  <c:v>0.44629417366666668</c:v>
                </c:pt>
                <c:pt idx="6">
                  <c:v>0.46105993833333325</c:v>
                </c:pt>
                <c:pt idx="7">
                  <c:v>0.44808247233333343</c:v>
                </c:pt>
                <c:pt idx="8">
                  <c:v>0.45162216533333327</c:v>
                </c:pt>
                <c:pt idx="9">
                  <c:v>0.4439979613333333</c:v>
                </c:pt>
                <c:pt idx="10">
                  <c:v>0.43917178500000004</c:v>
                </c:pt>
                <c:pt idx="11">
                  <c:v>0.44866383799999998</c:v>
                </c:pt>
                <c:pt idx="12">
                  <c:v>0.45534019566666672</c:v>
                </c:pt>
                <c:pt idx="13">
                  <c:v>0.46250919866666662</c:v>
                </c:pt>
                <c:pt idx="14">
                  <c:v>0.46328101499999991</c:v>
                </c:pt>
                <c:pt idx="15">
                  <c:v>0.46483211433333327</c:v>
                </c:pt>
                <c:pt idx="16">
                  <c:v>0.45961984099999992</c:v>
                </c:pt>
                <c:pt idx="17">
                  <c:v>0.47275813099999997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1F4-41F9-A5BF-346410AB9CC4}"/>
            </c:ext>
          </c:extLst>
        </c:ser>
        <c:ser>
          <c:idx val="8"/>
          <c:order val="11"/>
          <c:tx>
            <c:strRef>
              <c:f>summary!$A$13</c:f>
              <c:strCache>
                <c:ptCount val="1"/>
                <c:pt idx="0">
                  <c:v>TAL_by_10_p12_f5_pb1_fb4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  <c:extLst xmlns:c15="http://schemas.microsoft.com/office/drawing/2012/chart"/>
            </c:strRef>
          </c:cat>
          <c:val>
            <c:numRef>
              <c:f>summary!$B$13:$S$13</c:f>
              <c:numCache>
                <c:formatCode>General</c:formatCode>
                <c:ptCount val="18"/>
                <c:pt idx="0">
                  <c:v>0.41423973033333333</c:v>
                </c:pt>
                <c:pt idx="1">
                  <c:v>0.42619029299999983</c:v>
                </c:pt>
                <c:pt idx="2">
                  <c:v>0.43810343766666665</c:v>
                </c:pt>
                <c:pt idx="3">
                  <c:v>0.48270860666666665</c:v>
                </c:pt>
                <c:pt idx="4">
                  <c:v>0.49336216399999994</c:v>
                </c:pt>
                <c:pt idx="5">
                  <c:v>0.50321792100000007</c:v>
                </c:pt>
                <c:pt idx="6">
                  <c:v>0.50664038300000003</c:v>
                </c:pt>
                <c:pt idx="7">
                  <c:v>0.49906781733333344</c:v>
                </c:pt>
                <c:pt idx="8">
                  <c:v>0.49788509600000003</c:v>
                </c:pt>
                <c:pt idx="9">
                  <c:v>0.49908909233333332</c:v>
                </c:pt>
                <c:pt idx="10">
                  <c:v>0.49044220533333327</c:v>
                </c:pt>
                <c:pt idx="11">
                  <c:v>0.47650088233333321</c:v>
                </c:pt>
                <c:pt idx="12">
                  <c:v>0.48769922666666671</c:v>
                </c:pt>
                <c:pt idx="13">
                  <c:v>0.48995945499999999</c:v>
                </c:pt>
                <c:pt idx="14">
                  <c:v>0.495037004</c:v>
                </c:pt>
                <c:pt idx="15">
                  <c:v>0.49141278600000005</c:v>
                </c:pt>
                <c:pt idx="16">
                  <c:v>0.47874433166666652</c:v>
                </c:pt>
                <c:pt idx="17">
                  <c:v>0.48466078833333331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F83-4207-8D0E-62936F5FC7AA}"/>
            </c:ext>
          </c:extLst>
        </c:ser>
        <c:ser>
          <c:idx val="9"/>
          <c:order val="12"/>
          <c:tx>
            <c:strRef>
              <c:f>summary!$A$14</c:f>
              <c:strCache>
                <c:ptCount val="1"/>
                <c:pt idx="0">
                  <c:v>TAL_by_10_p12_f5_pb1_fb5</c:v>
                </c:pt>
              </c:strCache>
            </c:strRef>
          </c:tx>
          <c:spPr>
            <a:ln w="25400" cap="rnd">
              <a:solidFill>
                <a:srgbClr val="5BD4FF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5BD4FF"/>
              </a:solidFill>
              <a:ln w="9525">
                <a:solidFill>
                  <a:srgbClr val="5BD4FF"/>
                </a:solidFill>
                <a:round/>
              </a:ln>
              <a:effectLst/>
            </c:spPr>
          </c:marker>
          <c:dPt>
            <c:idx val="3"/>
            <c:marker>
              <c:symbol val="diamond"/>
              <c:size val="6"/>
              <c:spPr>
                <a:solidFill>
                  <a:srgbClr val="5BD4FF"/>
                </a:solidFill>
                <a:ln w="9525">
                  <a:solidFill>
                    <a:srgbClr val="5BD4FF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0EE-4901-96D7-CD9A61435CE3}"/>
              </c:ext>
            </c:extLst>
          </c:dPt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summary!$B$14:$S$14</c:f>
              <c:numCache>
                <c:formatCode>General</c:formatCode>
                <c:ptCount val="18"/>
                <c:pt idx="0">
                  <c:v>0.44580968933333331</c:v>
                </c:pt>
                <c:pt idx="1">
                  <c:v>0.43836773333333329</c:v>
                </c:pt>
                <c:pt idx="2">
                  <c:v>0.45894488400000005</c:v>
                </c:pt>
                <c:pt idx="3">
                  <c:v>0.48381768966666672</c:v>
                </c:pt>
                <c:pt idx="4">
                  <c:v>0.50439477533333321</c:v>
                </c:pt>
                <c:pt idx="5">
                  <c:v>0.50278792966666652</c:v>
                </c:pt>
                <c:pt idx="6">
                  <c:v>0.49986850066666677</c:v>
                </c:pt>
                <c:pt idx="7">
                  <c:v>0.49692341100000004</c:v>
                </c:pt>
                <c:pt idx="8">
                  <c:v>0.49303052166666661</c:v>
                </c:pt>
                <c:pt idx="9">
                  <c:v>0.49991134933333331</c:v>
                </c:pt>
                <c:pt idx="10">
                  <c:v>0.50575402533333336</c:v>
                </c:pt>
                <c:pt idx="11">
                  <c:v>0.49958499633333331</c:v>
                </c:pt>
                <c:pt idx="12">
                  <c:v>0.49852390400000002</c:v>
                </c:pt>
                <c:pt idx="13">
                  <c:v>0.50472808533333324</c:v>
                </c:pt>
                <c:pt idx="14">
                  <c:v>0.49452613800000006</c:v>
                </c:pt>
                <c:pt idx="15">
                  <c:v>0.49299330366666666</c:v>
                </c:pt>
                <c:pt idx="16">
                  <c:v>0.49222401599999999</c:v>
                </c:pt>
                <c:pt idx="17">
                  <c:v>0.4829184666666666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E-4901-96D7-CD9A61435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4352"/>
        <c:axId val="391317304"/>
        <c:extLst/>
      </c:lineChart>
      <c:catAx>
        <c:axId val="3913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Leaky Integrate and Fire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91317304"/>
        <c:crosses val="autoZero"/>
        <c:auto val="1"/>
        <c:lblAlgn val="ctr"/>
        <c:lblOffset val="100"/>
        <c:noMultiLvlLbl val="0"/>
      </c:catAx>
      <c:valAx>
        <c:axId val="391317304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913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Garamond" panose="02020404030301010803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MNI_by_5_p12_f7_pb0_fb0!$A$1</c:f>
          <c:strCache>
            <c:ptCount val="1"/>
            <c:pt idx="0">
              <c:v>MNI_by_5_p12_f7_pb0_fb0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MNI_by_5_p12_f7_pb0_fb0!$B$32:$R$32</c:f>
              <c:numCache>
                <c:formatCode>General</c:formatCode>
                <c:ptCount val="17"/>
                <c:pt idx="0">
                  <c:v>0.43506154199999997</c:v>
                </c:pt>
                <c:pt idx="1">
                  <c:v>0.42874620633333321</c:v>
                </c:pt>
                <c:pt idx="2">
                  <c:v>0.43469051599999997</c:v>
                </c:pt>
                <c:pt idx="3">
                  <c:v>0.44112936999999991</c:v>
                </c:pt>
                <c:pt idx="4">
                  <c:v>0.43759765100000003</c:v>
                </c:pt>
                <c:pt idx="5">
                  <c:v>0.43199531600000002</c:v>
                </c:pt>
                <c:pt idx="6">
                  <c:v>0.43076520966666665</c:v>
                </c:pt>
                <c:pt idx="7">
                  <c:v>0.429626122</c:v>
                </c:pt>
                <c:pt idx="8">
                  <c:v>0.4290700466666667</c:v>
                </c:pt>
                <c:pt idx="9">
                  <c:v>0.43865277433333338</c:v>
                </c:pt>
                <c:pt idx="10">
                  <c:v>0.432947099</c:v>
                </c:pt>
                <c:pt idx="11">
                  <c:v>0.42927582433333333</c:v>
                </c:pt>
                <c:pt idx="12">
                  <c:v>0.42774420533333335</c:v>
                </c:pt>
                <c:pt idx="13">
                  <c:v>0.42322629</c:v>
                </c:pt>
                <c:pt idx="14">
                  <c:v>0.43660538133333338</c:v>
                </c:pt>
                <c:pt idx="15">
                  <c:v>0.43220672799999993</c:v>
                </c:pt>
                <c:pt idx="16">
                  <c:v>0.44110431333333339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8-4086-A87E-0D78FAFF20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MNI_by_5_p12_f7_pb0_fb0!$A$2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MNI_by_5_p12_f7_pb0_fb0!$B$2:$S$2</c:f>
              <c:numCache>
                <c:formatCode>General</c:formatCode>
                <c:ptCount val="18"/>
                <c:pt idx="0">
                  <c:v>0.42532961000000002</c:v>
                </c:pt>
                <c:pt idx="1">
                  <c:v>0.46390601999999997</c:v>
                </c:pt>
                <c:pt idx="2">
                  <c:v>0.43532842999999999</c:v>
                </c:pt>
                <c:pt idx="3">
                  <c:v>0.42618297999999999</c:v>
                </c:pt>
                <c:pt idx="4">
                  <c:v>0.51696419999999998</c:v>
                </c:pt>
                <c:pt idx="5">
                  <c:v>0.43275129000000001</c:v>
                </c:pt>
                <c:pt idx="6">
                  <c:v>0.41390292000000001</c:v>
                </c:pt>
                <c:pt idx="7">
                  <c:v>0.38000563999999998</c:v>
                </c:pt>
                <c:pt idx="8">
                  <c:v>0.40996697999999998</c:v>
                </c:pt>
                <c:pt idx="9">
                  <c:v>0.41526058999999999</c:v>
                </c:pt>
                <c:pt idx="10">
                  <c:v>0.42079075999999999</c:v>
                </c:pt>
                <c:pt idx="11">
                  <c:v>0.44501949000000002</c:v>
                </c:pt>
                <c:pt idx="12">
                  <c:v>0.43663762</c:v>
                </c:pt>
                <c:pt idx="13">
                  <c:v>0.44501412000000001</c:v>
                </c:pt>
                <c:pt idx="14">
                  <c:v>0.44986232999999998</c:v>
                </c:pt>
                <c:pt idx="15">
                  <c:v>0.43583991</c:v>
                </c:pt>
                <c:pt idx="16">
                  <c:v>0.46706711000000001</c:v>
                </c:pt>
                <c:pt idx="17">
                  <c:v>0.42346882000000002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0-4466-9F3F-366B1174E9CA}"/>
            </c:ext>
          </c:extLst>
        </c:ser>
        <c:ser>
          <c:idx val="1"/>
          <c:order val="1"/>
          <c:tx>
            <c:strRef>
              <c:f>MNI_by_5_p12_f7_pb0_fb0!$A$3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MNI_by_5_p12_f7_pb0_fb0!$B$3:$S$3</c:f>
              <c:numCache>
                <c:formatCode>General</c:formatCode>
                <c:ptCount val="18"/>
                <c:pt idx="0">
                  <c:v>0.44855314000000002</c:v>
                </c:pt>
                <c:pt idx="1">
                  <c:v>0.43856246999999998</c:v>
                </c:pt>
                <c:pt idx="2">
                  <c:v>0.41414549000000001</c:v>
                </c:pt>
                <c:pt idx="3">
                  <c:v>0.43586867000000001</c:v>
                </c:pt>
                <c:pt idx="4">
                  <c:v>0.39811758000000003</c:v>
                </c:pt>
                <c:pt idx="5">
                  <c:v>0.43729013999999999</c:v>
                </c:pt>
                <c:pt idx="6">
                  <c:v>0.43335418999999997</c:v>
                </c:pt>
                <c:pt idx="7">
                  <c:v>0.46674267000000003</c:v>
                </c:pt>
                <c:pt idx="8">
                  <c:v>0.44310132000000002</c:v>
                </c:pt>
                <c:pt idx="9">
                  <c:v>0.47190819000000001</c:v>
                </c:pt>
                <c:pt idx="10">
                  <c:v>0.44371203999999997</c:v>
                </c:pt>
                <c:pt idx="11">
                  <c:v>0.42150711000000002</c:v>
                </c:pt>
                <c:pt idx="12">
                  <c:v>0.37006977000000002</c:v>
                </c:pt>
                <c:pt idx="13">
                  <c:v>0.40704787999999997</c:v>
                </c:pt>
                <c:pt idx="14">
                  <c:v>0.43824804000000001</c:v>
                </c:pt>
                <c:pt idx="15">
                  <c:v>0.46529056000000002</c:v>
                </c:pt>
                <c:pt idx="16">
                  <c:v>0.43031950000000002</c:v>
                </c:pt>
                <c:pt idx="17">
                  <c:v>0.4175217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0-4466-9F3F-366B1174E9CA}"/>
            </c:ext>
          </c:extLst>
        </c:ser>
        <c:ser>
          <c:idx val="2"/>
          <c:order val="2"/>
          <c:tx>
            <c:strRef>
              <c:f>MNI_by_5_p12_f7_pb0_fb0!$A$4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MNI_by_5_p12_f7_pb0_fb0!$B$4:$S$4</c:f>
              <c:numCache>
                <c:formatCode>General</c:formatCode>
                <c:ptCount val="18"/>
                <c:pt idx="0">
                  <c:v>0.43522266999999998</c:v>
                </c:pt>
                <c:pt idx="1">
                  <c:v>0.40094288</c:v>
                </c:pt>
                <c:pt idx="2">
                  <c:v>0.47532303999999997</c:v>
                </c:pt>
                <c:pt idx="3">
                  <c:v>0.46739559000000003</c:v>
                </c:pt>
                <c:pt idx="4">
                  <c:v>0.39307075000000002</c:v>
                </c:pt>
                <c:pt idx="5">
                  <c:v>0.42796342999999998</c:v>
                </c:pt>
                <c:pt idx="6">
                  <c:v>0.43872568000000001</c:v>
                </c:pt>
                <c:pt idx="7">
                  <c:v>0.46976315000000002</c:v>
                </c:pt>
                <c:pt idx="8">
                  <c:v>0.40159124000000002</c:v>
                </c:pt>
                <c:pt idx="9">
                  <c:v>0.44459203000000003</c:v>
                </c:pt>
                <c:pt idx="10">
                  <c:v>0.41500226000000001</c:v>
                </c:pt>
                <c:pt idx="11">
                  <c:v>0.43182774000000002</c:v>
                </c:pt>
                <c:pt idx="12">
                  <c:v>0.45109622999999999</c:v>
                </c:pt>
                <c:pt idx="13">
                  <c:v>0.43023597000000002</c:v>
                </c:pt>
                <c:pt idx="14">
                  <c:v>0.43078957000000001</c:v>
                </c:pt>
                <c:pt idx="15">
                  <c:v>0.44757392000000001</c:v>
                </c:pt>
                <c:pt idx="16">
                  <c:v>0.42420873999999997</c:v>
                </c:pt>
                <c:pt idx="17">
                  <c:v>0.40217528000000002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0-4466-9F3F-366B1174E9CA}"/>
            </c:ext>
          </c:extLst>
        </c:ser>
        <c:ser>
          <c:idx val="3"/>
          <c:order val="3"/>
          <c:tx>
            <c:strRef>
              <c:f>MNI_by_5_p12_f7_pb0_fb0!$A$5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MNI_by_5_p12_f7_pb0_fb0!$B$5:$S$5</c:f>
              <c:numCache>
                <c:formatCode>General</c:formatCode>
                <c:ptCount val="18"/>
                <c:pt idx="0">
                  <c:v>0.43031950000000002</c:v>
                </c:pt>
                <c:pt idx="1">
                  <c:v>0.43663762</c:v>
                </c:pt>
                <c:pt idx="2">
                  <c:v>0.4551539</c:v>
                </c:pt>
                <c:pt idx="3">
                  <c:v>0.41971410999999997</c:v>
                </c:pt>
                <c:pt idx="4">
                  <c:v>0.45328544999999998</c:v>
                </c:pt>
                <c:pt idx="5">
                  <c:v>0.40159124000000002</c:v>
                </c:pt>
                <c:pt idx="6">
                  <c:v>0.45579533999999999</c:v>
                </c:pt>
                <c:pt idx="7">
                  <c:v>0.42150711000000002</c:v>
                </c:pt>
                <c:pt idx="8">
                  <c:v>0.42936767999999997</c:v>
                </c:pt>
                <c:pt idx="9">
                  <c:v>0.39704907</c:v>
                </c:pt>
                <c:pt idx="10">
                  <c:v>0.42936767999999997</c:v>
                </c:pt>
                <c:pt idx="11">
                  <c:v>0.43203101999999999</c:v>
                </c:pt>
                <c:pt idx="12">
                  <c:v>0.44057986999999998</c:v>
                </c:pt>
                <c:pt idx="13">
                  <c:v>0.39081497999999998</c:v>
                </c:pt>
                <c:pt idx="14">
                  <c:v>0.45479713999999999</c:v>
                </c:pt>
                <c:pt idx="15">
                  <c:v>0.43965854999999998</c:v>
                </c:pt>
                <c:pt idx="16">
                  <c:v>0.43855432999999999</c:v>
                </c:pt>
                <c:pt idx="17">
                  <c:v>0.43384026999999997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20-4466-9F3F-366B1174E9CA}"/>
            </c:ext>
          </c:extLst>
        </c:ser>
        <c:ser>
          <c:idx val="4"/>
          <c:order val="4"/>
          <c:tx>
            <c:strRef>
              <c:f>MNI_by_5_p12_f7_pb0_fb0!$A$6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MNI_by_5_p12_f7_pb0_fb0!$B$6:$S$6</c:f>
              <c:numCache>
                <c:formatCode>General</c:formatCode>
                <c:ptCount val="18"/>
                <c:pt idx="0">
                  <c:v>0.43384026999999997</c:v>
                </c:pt>
                <c:pt idx="1">
                  <c:v>0.42177629</c:v>
                </c:pt>
                <c:pt idx="2">
                  <c:v>0.41194121</c:v>
                </c:pt>
                <c:pt idx="3">
                  <c:v>0.43309365999999999</c:v>
                </c:pt>
                <c:pt idx="4">
                  <c:v>0.43586867000000001</c:v>
                </c:pt>
                <c:pt idx="5">
                  <c:v>0.44223456</c:v>
                </c:pt>
                <c:pt idx="6">
                  <c:v>0.38310557000000001</c:v>
                </c:pt>
                <c:pt idx="7">
                  <c:v>0.39432789000000001</c:v>
                </c:pt>
                <c:pt idx="8">
                  <c:v>0.41917365000000001</c:v>
                </c:pt>
                <c:pt idx="9">
                  <c:v>0.44501949000000002</c:v>
                </c:pt>
                <c:pt idx="10">
                  <c:v>0.47427554999999999</c:v>
                </c:pt>
                <c:pt idx="11">
                  <c:v>0.43532842999999999</c:v>
                </c:pt>
                <c:pt idx="12">
                  <c:v>0.42682846000000002</c:v>
                </c:pt>
                <c:pt idx="13">
                  <c:v>0.42281629999999998</c:v>
                </c:pt>
                <c:pt idx="14">
                  <c:v>0.47375097999999999</c:v>
                </c:pt>
                <c:pt idx="15">
                  <c:v>0.40798010000000001</c:v>
                </c:pt>
                <c:pt idx="16">
                  <c:v>0.44525574000000001</c:v>
                </c:pt>
                <c:pt idx="17">
                  <c:v>0.42915977999999999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20-4466-9F3F-366B1174E9CA}"/>
            </c:ext>
          </c:extLst>
        </c:ser>
        <c:ser>
          <c:idx val="5"/>
          <c:order val="5"/>
          <c:tx>
            <c:strRef>
              <c:f>MNI_by_5_p12_f7_pb0_fb0!$A$7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MNI_by_5_p12_f7_pb0_fb0!$B$7:$S$7</c:f>
              <c:numCache>
                <c:formatCode>General</c:formatCode>
                <c:ptCount val="18"/>
                <c:pt idx="0">
                  <c:v>0.41079965000000002</c:v>
                </c:pt>
                <c:pt idx="1">
                  <c:v>0.40792674000000001</c:v>
                </c:pt>
                <c:pt idx="2">
                  <c:v>0.44486216000000001</c:v>
                </c:pt>
                <c:pt idx="3">
                  <c:v>0.48501045999999998</c:v>
                </c:pt>
                <c:pt idx="4">
                  <c:v>0.46252113</c:v>
                </c:pt>
                <c:pt idx="5">
                  <c:v>0.45936219</c:v>
                </c:pt>
                <c:pt idx="6">
                  <c:v>0.43668066</c:v>
                </c:pt>
                <c:pt idx="7">
                  <c:v>0.46013968999999999</c:v>
                </c:pt>
                <c:pt idx="8">
                  <c:v>0.39004119999999998</c:v>
                </c:pt>
                <c:pt idx="9">
                  <c:v>0.43980101999999999</c:v>
                </c:pt>
                <c:pt idx="10">
                  <c:v>0.43872568000000001</c:v>
                </c:pt>
                <c:pt idx="11">
                  <c:v>0.42729409000000002</c:v>
                </c:pt>
                <c:pt idx="12">
                  <c:v>0.42541813000000001</c:v>
                </c:pt>
                <c:pt idx="13">
                  <c:v>0.40017343999999999</c:v>
                </c:pt>
                <c:pt idx="14">
                  <c:v>0.42420873999999997</c:v>
                </c:pt>
                <c:pt idx="15">
                  <c:v>0.42936767999999997</c:v>
                </c:pt>
                <c:pt idx="16">
                  <c:v>0.44614245000000002</c:v>
                </c:pt>
                <c:pt idx="17">
                  <c:v>0.44132774000000002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20-4466-9F3F-366B1174E9CA}"/>
            </c:ext>
          </c:extLst>
        </c:ser>
        <c:ser>
          <c:idx val="6"/>
          <c:order val="6"/>
          <c:tx>
            <c:strRef>
              <c:f>MNI_by_5_p12_f7_pb0_fb0!$A$8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MNI_by_5_p12_f7_pb0_fb0!$B$8:$S$8</c:f>
              <c:numCache>
                <c:formatCode>General</c:formatCode>
                <c:ptCount val="18"/>
                <c:pt idx="0">
                  <c:v>0.38875606000000001</c:v>
                </c:pt>
                <c:pt idx="1">
                  <c:v>0.42260843999999997</c:v>
                </c:pt>
                <c:pt idx="2">
                  <c:v>0.41917365000000001</c:v>
                </c:pt>
                <c:pt idx="3">
                  <c:v>0.46429411999999998</c:v>
                </c:pt>
                <c:pt idx="4">
                  <c:v>0.42729409000000002</c:v>
                </c:pt>
                <c:pt idx="5">
                  <c:v>0.45927145000000003</c:v>
                </c:pt>
                <c:pt idx="6">
                  <c:v>0.44459203000000003</c:v>
                </c:pt>
                <c:pt idx="7">
                  <c:v>0.41096537999999999</c:v>
                </c:pt>
                <c:pt idx="8">
                  <c:v>0.40741768</c:v>
                </c:pt>
                <c:pt idx="9">
                  <c:v>0.46254805999999998</c:v>
                </c:pt>
                <c:pt idx="10">
                  <c:v>0.44459203000000003</c:v>
                </c:pt>
                <c:pt idx="11">
                  <c:v>0.42186604999999999</c:v>
                </c:pt>
                <c:pt idx="12">
                  <c:v>0.42156737999999999</c:v>
                </c:pt>
                <c:pt idx="13">
                  <c:v>0.38025245000000002</c:v>
                </c:pt>
                <c:pt idx="14">
                  <c:v>0.42980221000000002</c:v>
                </c:pt>
                <c:pt idx="15">
                  <c:v>0.39907461</c:v>
                </c:pt>
                <c:pt idx="16">
                  <c:v>0.44544574999999997</c:v>
                </c:pt>
                <c:pt idx="17">
                  <c:v>0.41929726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20-4466-9F3F-366B1174E9CA}"/>
            </c:ext>
          </c:extLst>
        </c:ser>
        <c:ser>
          <c:idx val="7"/>
          <c:order val="7"/>
          <c:tx>
            <c:strRef>
              <c:f>MNI_by_5_p12_f7_pb0_fb0!$A$9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MNI_by_5_p12_f7_pb0_fb0!$B$9:$S$9</c:f>
              <c:numCache>
                <c:formatCode>General</c:formatCode>
                <c:ptCount val="18"/>
                <c:pt idx="0">
                  <c:v>0.46502533000000001</c:v>
                </c:pt>
                <c:pt idx="1">
                  <c:v>0.43397896000000002</c:v>
                </c:pt>
                <c:pt idx="2">
                  <c:v>0.43782678000000003</c:v>
                </c:pt>
                <c:pt idx="3">
                  <c:v>0.46797580999999999</c:v>
                </c:pt>
                <c:pt idx="4">
                  <c:v>0.44564905999999999</c:v>
                </c:pt>
                <c:pt idx="5">
                  <c:v>0.44564905999999999</c:v>
                </c:pt>
                <c:pt idx="6">
                  <c:v>0.40864133000000002</c:v>
                </c:pt>
                <c:pt idx="7">
                  <c:v>0.42426646000000001</c:v>
                </c:pt>
                <c:pt idx="8">
                  <c:v>0.45632603999999999</c:v>
                </c:pt>
                <c:pt idx="9">
                  <c:v>0.44340154999999998</c:v>
                </c:pt>
                <c:pt idx="10">
                  <c:v>0.44757392000000001</c:v>
                </c:pt>
                <c:pt idx="11">
                  <c:v>0.39089310999999999</c:v>
                </c:pt>
                <c:pt idx="12">
                  <c:v>0.43583991</c:v>
                </c:pt>
                <c:pt idx="13">
                  <c:v>0.41971410999999997</c:v>
                </c:pt>
                <c:pt idx="14">
                  <c:v>0.44880399999999998</c:v>
                </c:pt>
                <c:pt idx="15">
                  <c:v>0.42162691000000002</c:v>
                </c:pt>
                <c:pt idx="16">
                  <c:v>0.42340842000000001</c:v>
                </c:pt>
                <c:pt idx="17">
                  <c:v>0.43395588000000002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20-4466-9F3F-366B1174E9CA}"/>
            </c:ext>
          </c:extLst>
        </c:ser>
        <c:ser>
          <c:idx val="8"/>
          <c:order val="8"/>
          <c:tx>
            <c:strRef>
              <c:f>MNI_by_5_p12_f7_pb0_fb0!$A$10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MNI_by_5_p12_f7_pb0_fb0!$B$10:$S$10</c:f>
              <c:numCache>
                <c:formatCode>General</c:formatCode>
                <c:ptCount val="18"/>
                <c:pt idx="0">
                  <c:v>0.41463480000000003</c:v>
                </c:pt>
                <c:pt idx="1">
                  <c:v>0.42022222999999997</c:v>
                </c:pt>
                <c:pt idx="2">
                  <c:v>0.47309583999999999</c:v>
                </c:pt>
                <c:pt idx="3">
                  <c:v>0.43031950000000002</c:v>
                </c:pt>
                <c:pt idx="4">
                  <c:v>0.43586867000000001</c:v>
                </c:pt>
                <c:pt idx="5">
                  <c:v>0.38794444</c:v>
                </c:pt>
                <c:pt idx="6">
                  <c:v>0.43872568000000001</c:v>
                </c:pt>
                <c:pt idx="7">
                  <c:v>0.42735515000000002</c:v>
                </c:pt>
                <c:pt idx="8">
                  <c:v>0.43470059</c:v>
                </c:pt>
                <c:pt idx="9">
                  <c:v>0.43446371</c:v>
                </c:pt>
                <c:pt idx="10">
                  <c:v>0.44259239</c:v>
                </c:pt>
                <c:pt idx="11">
                  <c:v>0.43217129999999998</c:v>
                </c:pt>
                <c:pt idx="12">
                  <c:v>0.40404040000000002</c:v>
                </c:pt>
                <c:pt idx="13">
                  <c:v>0.41353382999999999</c:v>
                </c:pt>
                <c:pt idx="14">
                  <c:v>0.44047526999999997</c:v>
                </c:pt>
                <c:pt idx="15">
                  <c:v>0.41079965000000002</c:v>
                </c:pt>
                <c:pt idx="16">
                  <c:v>0.46502533000000001</c:v>
                </c:pt>
                <c:pt idx="17">
                  <c:v>0.39899357000000002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20-4466-9F3F-366B1174E9CA}"/>
            </c:ext>
          </c:extLst>
        </c:ser>
        <c:ser>
          <c:idx val="9"/>
          <c:order val="9"/>
          <c:tx>
            <c:strRef>
              <c:f>MNI_by_5_p12_f7_pb0_fb0!$A$11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MNI_by_5_p12_f7_pb0_fb0!$B$11:$S$11</c:f>
              <c:numCache>
                <c:formatCode>General</c:formatCode>
                <c:ptCount val="18"/>
                <c:pt idx="0">
                  <c:v>0.41500226000000001</c:v>
                </c:pt>
                <c:pt idx="1">
                  <c:v>0.3736719</c:v>
                </c:pt>
                <c:pt idx="2">
                  <c:v>0.44117646999999999</c:v>
                </c:pt>
                <c:pt idx="3">
                  <c:v>0.45254699999999998</c:v>
                </c:pt>
                <c:pt idx="4">
                  <c:v>0.42162691000000002</c:v>
                </c:pt>
                <c:pt idx="5">
                  <c:v>0.43040293000000002</c:v>
                </c:pt>
                <c:pt idx="6">
                  <c:v>0.45246416</c:v>
                </c:pt>
                <c:pt idx="7">
                  <c:v>0.39907461</c:v>
                </c:pt>
                <c:pt idx="8">
                  <c:v>0.43586867000000001</c:v>
                </c:pt>
                <c:pt idx="9">
                  <c:v>0.47238358000000003</c:v>
                </c:pt>
                <c:pt idx="10">
                  <c:v>0.41971410999999997</c:v>
                </c:pt>
                <c:pt idx="11">
                  <c:v>0.41194121</c:v>
                </c:pt>
                <c:pt idx="12">
                  <c:v>0.41255593000000002</c:v>
                </c:pt>
                <c:pt idx="13">
                  <c:v>0.40159124000000002</c:v>
                </c:pt>
                <c:pt idx="14">
                  <c:v>0.43729013999999999</c:v>
                </c:pt>
                <c:pt idx="15">
                  <c:v>0.45768437000000001</c:v>
                </c:pt>
                <c:pt idx="16">
                  <c:v>0.42881533999999999</c:v>
                </c:pt>
                <c:pt idx="17">
                  <c:v>0.44371203999999997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20-4466-9F3F-366B1174E9CA}"/>
            </c:ext>
          </c:extLst>
        </c:ser>
        <c:ser>
          <c:idx val="10"/>
          <c:order val="10"/>
          <c:tx>
            <c:strRef>
              <c:f>MNI_by_5_p12_f7_pb0_fb0!$A$12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MNI_by_5_p12_f7_pb0_fb0!$B$12:$S$12</c:f>
              <c:numCache>
                <c:formatCode>General</c:formatCode>
                <c:ptCount val="18"/>
                <c:pt idx="0">
                  <c:v>0.47312049</c:v>
                </c:pt>
                <c:pt idx="1">
                  <c:v>0.38190673000000003</c:v>
                </c:pt>
                <c:pt idx="2">
                  <c:v>0.40704787999999997</c:v>
                </c:pt>
                <c:pt idx="3">
                  <c:v>0.42420873999999997</c:v>
                </c:pt>
                <c:pt idx="4">
                  <c:v>0.45901869000000001</c:v>
                </c:pt>
                <c:pt idx="5">
                  <c:v>0.43874600000000002</c:v>
                </c:pt>
                <c:pt idx="6">
                  <c:v>0.48655722000000001</c:v>
                </c:pt>
                <c:pt idx="7">
                  <c:v>0.44887431999999999</c:v>
                </c:pt>
                <c:pt idx="8">
                  <c:v>0.45440118000000002</c:v>
                </c:pt>
                <c:pt idx="9">
                  <c:v>0.41176438999999998</c:v>
                </c:pt>
                <c:pt idx="10">
                  <c:v>0.41095890000000002</c:v>
                </c:pt>
                <c:pt idx="11">
                  <c:v>0.38592895999999999</c:v>
                </c:pt>
                <c:pt idx="12">
                  <c:v>0.42222187</c:v>
                </c:pt>
                <c:pt idx="13">
                  <c:v>0.43965854999999998</c:v>
                </c:pt>
                <c:pt idx="14">
                  <c:v>0.43203101999999999</c:v>
                </c:pt>
                <c:pt idx="15">
                  <c:v>0.38794444</c:v>
                </c:pt>
                <c:pt idx="16">
                  <c:v>0.43855432999999999</c:v>
                </c:pt>
                <c:pt idx="17">
                  <c:v>0.42346882000000002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20-4466-9F3F-366B1174E9CA}"/>
            </c:ext>
          </c:extLst>
        </c:ser>
        <c:ser>
          <c:idx val="11"/>
          <c:order val="11"/>
          <c:tx>
            <c:strRef>
              <c:f>MNI_by_5_p12_f7_pb0_fb0!$A$13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MNI_by_5_p12_f7_pb0_fb0!$B$13:$S$13</c:f>
              <c:numCache>
                <c:formatCode>General</c:formatCode>
                <c:ptCount val="18"/>
                <c:pt idx="0">
                  <c:v>0.38189732999999998</c:v>
                </c:pt>
                <c:pt idx="1">
                  <c:v>0.42079075999999999</c:v>
                </c:pt>
                <c:pt idx="2">
                  <c:v>0.45725796000000002</c:v>
                </c:pt>
                <c:pt idx="3">
                  <c:v>0.43729013999999999</c:v>
                </c:pt>
                <c:pt idx="4">
                  <c:v>0.43009399999999998</c:v>
                </c:pt>
                <c:pt idx="5">
                  <c:v>0.42156737999999999</c:v>
                </c:pt>
                <c:pt idx="6">
                  <c:v>0.44887431999999999</c:v>
                </c:pt>
                <c:pt idx="7">
                  <c:v>0.40194239999999998</c:v>
                </c:pt>
                <c:pt idx="8">
                  <c:v>0.43856246999999998</c:v>
                </c:pt>
                <c:pt idx="9">
                  <c:v>0.41002821</c:v>
                </c:pt>
                <c:pt idx="10">
                  <c:v>0.45327658999999998</c:v>
                </c:pt>
                <c:pt idx="11">
                  <c:v>0.44283662000000001</c:v>
                </c:pt>
                <c:pt idx="12">
                  <c:v>0.43878656999999999</c:v>
                </c:pt>
                <c:pt idx="13">
                  <c:v>0.42796342999999998</c:v>
                </c:pt>
                <c:pt idx="14">
                  <c:v>0.40207869000000002</c:v>
                </c:pt>
                <c:pt idx="15">
                  <c:v>0.44855314000000002</c:v>
                </c:pt>
                <c:pt idx="16">
                  <c:v>0.42928000999999999</c:v>
                </c:pt>
                <c:pt idx="17">
                  <c:v>0.4175217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20-4466-9F3F-366B1174E9CA}"/>
            </c:ext>
          </c:extLst>
        </c:ser>
        <c:ser>
          <c:idx val="12"/>
          <c:order val="12"/>
          <c:tx>
            <c:strRef>
              <c:f>MNI_by_5_p12_f7_pb0_fb0!$A$14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MNI_by_5_p12_f7_pb0_fb0!$B$14:$S$14</c:f>
              <c:numCache>
                <c:formatCode>General</c:formatCode>
                <c:ptCount val="18"/>
                <c:pt idx="0">
                  <c:v>0.41754599999999997</c:v>
                </c:pt>
                <c:pt idx="1">
                  <c:v>0.45579533999999999</c:v>
                </c:pt>
                <c:pt idx="2">
                  <c:v>0.41872209999999999</c:v>
                </c:pt>
                <c:pt idx="3">
                  <c:v>0.47117099000000001</c:v>
                </c:pt>
                <c:pt idx="4">
                  <c:v>0.43767593999999999</c:v>
                </c:pt>
                <c:pt idx="5">
                  <c:v>0.37876525999999999</c:v>
                </c:pt>
                <c:pt idx="6">
                  <c:v>0.44426515</c:v>
                </c:pt>
                <c:pt idx="7">
                  <c:v>0.41670014</c:v>
                </c:pt>
                <c:pt idx="8">
                  <c:v>0.44057986999999998</c:v>
                </c:pt>
                <c:pt idx="9">
                  <c:v>0.43872568000000001</c:v>
                </c:pt>
                <c:pt idx="10">
                  <c:v>0.44176272999999999</c:v>
                </c:pt>
                <c:pt idx="11">
                  <c:v>0.42482882999999999</c:v>
                </c:pt>
                <c:pt idx="12">
                  <c:v>0.42776353</c:v>
                </c:pt>
                <c:pt idx="13">
                  <c:v>0.45440118000000002</c:v>
                </c:pt>
                <c:pt idx="14">
                  <c:v>0.41321025</c:v>
                </c:pt>
                <c:pt idx="15">
                  <c:v>0.42928000999999999</c:v>
                </c:pt>
                <c:pt idx="16">
                  <c:v>0.44310132000000002</c:v>
                </c:pt>
                <c:pt idx="17">
                  <c:v>0.38993130999999998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20-4466-9F3F-366B1174E9CA}"/>
            </c:ext>
          </c:extLst>
        </c:ser>
        <c:ser>
          <c:idx val="13"/>
          <c:order val="13"/>
          <c:tx>
            <c:strRef>
              <c:f>MNI_by_5_p12_f7_pb0_fb0!$A$15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MNI_by_5_p12_f7_pb0_fb0!$B$15:$S$15</c:f>
              <c:numCache>
                <c:formatCode>General</c:formatCode>
                <c:ptCount val="18"/>
                <c:pt idx="0">
                  <c:v>0.40205074000000002</c:v>
                </c:pt>
                <c:pt idx="1">
                  <c:v>0.42346882000000002</c:v>
                </c:pt>
                <c:pt idx="2">
                  <c:v>0.47309583999999999</c:v>
                </c:pt>
                <c:pt idx="3">
                  <c:v>0.43119279999999999</c:v>
                </c:pt>
                <c:pt idx="4">
                  <c:v>0.39089310999999999</c:v>
                </c:pt>
                <c:pt idx="5">
                  <c:v>0.42814468999999999</c:v>
                </c:pt>
                <c:pt idx="6">
                  <c:v>0.42281629999999998</c:v>
                </c:pt>
                <c:pt idx="7">
                  <c:v>0.44459203000000003</c:v>
                </c:pt>
                <c:pt idx="8">
                  <c:v>0.43335418999999997</c:v>
                </c:pt>
                <c:pt idx="9">
                  <c:v>0.42571158999999997</c:v>
                </c:pt>
                <c:pt idx="10">
                  <c:v>0.44236234000000002</c:v>
                </c:pt>
                <c:pt idx="11">
                  <c:v>0.45486476999999997</c:v>
                </c:pt>
                <c:pt idx="12">
                  <c:v>0.46132339</c:v>
                </c:pt>
                <c:pt idx="13">
                  <c:v>0.39611794</c:v>
                </c:pt>
                <c:pt idx="14">
                  <c:v>0.42735515000000002</c:v>
                </c:pt>
                <c:pt idx="15">
                  <c:v>0.47058535000000001</c:v>
                </c:pt>
                <c:pt idx="16">
                  <c:v>0.43776953000000002</c:v>
                </c:pt>
                <c:pt idx="17">
                  <c:v>0.43078957000000001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20-4466-9F3F-366B1174E9CA}"/>
            </c:ext>
          </c:extLst>
        </c:ser>
        <c:ser>
          <c:idx val="14"/>
          <c:order val="14"/>
          <c:tx>
            <c:strRef>
              <c:f>MNI_by_5_p12_f7_pb0_fb0!$A$16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MNI_by_5_p12_f7_pb0_fb0!$B$16:$S$16</c:f>
              <c:numCache>
                <c:formatCode>General</c:formatCode>
                <c:ptCount val="18"/>
                <c:pt idx="0">
                  <c:v>0.44242264999999997</c:v>
                </c:pt>
                <c:pt idx="1">
                  <c:v>0.40792674000000001</c:v>
                </c:pt>
                <c:pt idx="2">
                  <c:v>0.42699398999999999</c:v>
                </c:pt>
                <c:pt idx="3">
                  <c:v>0.38576185000000002</c:v>
                </c:pt>
                <c:pt idx="4">
                  <c:v>0.45887378000000001</c:v>
                </c:pt>
                <c:pt idx="5">
                  <c:v>0.43532842999999999</c:v>
                </c:pt>
                <c:pt idx="6">
                  <c:v>0.44153586</c:v>
                </c:pt>
                <c:pt idx="7">
                  <c:v>0.46136182999999997</c:v>
                </c:pt>
                <c:pt idx="8">
                  <c:v>0.39096471999999999</c:v>
                </c:pt>
                <c:pt idx="9">
                  <c:v>0.41500226000000001</c:v>
                </c:pt>
                <c:pt idx="10">
                  <c:v>0.37670568999999998</c:v>
                </c:pt>
                <c:pt idx="11">
                  <c:v>0.45123351</c:v>
                </c:pt>
                <c:pt idx="12">
                  <c:v>0.41794740000000002</c:v>
                </c:pt>
                <c:pt idx="13">
                  <c:v>0.44283662000000001</c:v>
                </c:pt>
                <c:pt idx="14">
                  <c:v>0.46290502</c:v>
                </c:pt>
                <c:pt idx="15">
                  <c:v>0.40308676999999998</c:v>
                </c:pt>
                <c:pt idx="16">
                  <c:v>0.44617050000000003</c:v>
                </c:pt>
                <c:pt idx="17">
                  <c:v>0.47240986000000001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020-4466-9F3F-366B1174E9CA}"/>
            </c:ext>
          </c:extLst>
        </c:ser>
        <c:ser>
          <c:idx val="15"/>
          <c:order val="15"/>
          <c:tx>
            <c:strRef>
              <c:f>MNI_by_5_p12_f7_pb0_fb0!$A$17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MNI_by_5_p12_f7_pb0_fb0!$B$17:$S$17</c:f>
              <c:numCache>
                <c:formatCode>General</c:formatCode>
                <c:ptCount val="18"/>
                <c:pt idx="0">
                  <c:v>0.43583991</c:v>
                </c:pt>
                <c:pt idx="1">
                  <c:v>0.41929726</c:v>
                </c:pt>
                <c:pt idx="2">
                  <c:v>0.37575077000000001</c:v>
                </c:pt>
                <c:pt idx="3">
                  <c:v>0.46254805999999998</c:v>
                </c:pt>
                <c:pt idx="4">
                  <c:v>0.44501412000000001</c:v>
                </c:pt>
                <c:pt idx="5">
                  <c:v>0.45109622999999999</c:v>
                </c:pt>
                <c:pt idx="6">
                  <c:v>0.42735515000000002</c:v>
                </c:pt>
                <c:pt idx="7">
                  <c:v>0.38963951000000002</c:v>
                </c:pt>
                <c:pt idx="8">
                  <c:v>0.42928000999999999</c:v>
                </c:pt>
                <c:pt idx="9">
                  <c:v>0.46762589999999998</c:v>
                </c:pt>
                <c:pt idx="10">
                  <c:v>0.42682846000000002</c:v>
                </c:pt>
                <c:pt idx="11">
                  <c:v>0.47558246999999998</c:v>
                </c:pt>
                <c:pt idx="12">
                  <c:v>0.40946961999999998</c:v>
                </c:pt>
                <c:pt idx="13">
                  <c:v>0.42735515000000002</c:v>
                </c:pt>
                <c:pt idx="14">
                  <c:v>0.42796342999999998</c:v>
                </c:pt>
                <c:pt idx="15">
                  <c:v>0.42142244000000001</c:v>
                </c:pt>
                <c:pt idx="16">
                  <c:v>0.41676038999999998</c:v>
                </c:pt>
                <c:pt idx="17">
                  <c:v>0.45086120000000002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20-4466-9F3F-366B1174E9CA}"/>
            </c:ext>
          </c:extLst>
        </c:ser>
        <c:ser>
          <c:idx val="16"/>
          <c:order val="16"/>
          <c:tx>
            <c:strRef>
              <c:f>MNI_by_5_p12_f7_pb0_fb0!$A$18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MNI_by_5_p12_f7_pb0_fb0!$B$18:$S$18</c:f>
              <c:numCache>
                <c:formatCode>General</c:formatCode>
                <c:ptCount val="18"/>
                <c:pt idx="0">
                  <c:v>0.46532294000000002</c:v>
                </c:pt>
                <c:pt idx="1">
                  <c:v>0.47558246999999998</c:v>
                </c:pt>
                <c:pt idx="2">
                  <c:v>0.45768437000000001</c:v>
                </c:pt>
                <c:pt idx="3">
                  <c:v>0.46923396000000001</c:v>
                </c:pt>
                <c:pt idx="4">
                  <c:v>0.44024767999999997</c:v>
                </c:pt>
                <c:pt idx="5">
                  <c:v>0.43663762</c:v>
                </c:pt>
                <c:pt idx="6">
                  <c:v>0.42682846000000002</c:v>
                </c:pt>
                <c:pt idx="7">
                  <c:v>0.40308676999999998</c:v>
                </c:pt>
                <c:pt idx="8">
                  <c:v>0.42281629999999998</c:v>
                </c:pt>
                <c:pt idx="9">
                  <c:v>0.44855314000000002</c:v>
                </c:pt>
                <c:pt idx="10">
                  <c:v>0.45501164999999999</c:v>
                </c:pt>
                <c:pt idx="11">
                  <c:v>0.41209354999999998</c:v>
                </c:pt>
                <c:pt idx="12">
                  <c:v>0.43040293000000002</c:v>
                </c:pt>
                <c:pt idx="13">
                  <c:v>0.43701001</c:v>
                </c:pt>
                <c:pt idx="14">
                  <c:v>0.44908369999999997</c:v>
                </c:pt>
                <c:pt idx="15">
                  <c:v>0.44880399999999998</c:v>
                </c:pt>
                <c:pt idx="16">
                  <c:v>0.44757392000000001</c:v>
                </c:pt>
                <c:pt idx="17">
                  <c:v>0.39811758000000003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20-4466-9F3F-366B1174E9CA}"/>
            </c:ext>
          </c:extLst>
        </c:ser>
        <c:ser>
          <c:idx val="17"/>
          <c:order val="17"/>
          <c:tx>
            <c:strRef>
              <c:f>MNI_by_5_p12_f7_pb0_fb0!$A$19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MNI_by_5_p12_f7_pb0_fb0!$B$19:$S$19</c:f>
              <c:numCache>
                <c:formatCode>General</c:formatCode>
                <c:ptCount val="18"/>
                <c:pt idx="0">
                  <c:v>0.4175546</c:v>
                </c:pt>
                <c:pt idx="1">
                  <c:v>0.41491139999999999</c:v>
                </c:pt>
                <c:pt idx="2">
                  <c:v>0.43914659</c:v>
                </c:pt>
                <c:pt idx="3">
                  <c:v>0.41279927999999999</c:v>
                </c:pt>
                <c:pt idx="4">
                  <c:v>0.41965603000000001</c:v>
                </c:pt>
                <c:pt idx="5">
                  <c:v>0.41820970000000002</c:v>
                </c:pt>
                <c:pt idx="6">
                  <c:v>0.42329094</c:v>
                </c:pt>
                <c:pt idx="7">
                  <c:v>0.45624397</c:v>
                </c:pt>
                <c:pt idx="8">
                  <c:v>0.42980221000000002</c:v>
                </c:pt>
                <c:pt idx="9">
                  <c:v>0.41482078</c:v>
                </c:pt>
                <c:pt idx="10">
                  <c:v>0.42814468999999999</c:v>
                </c:pt>
                <c:pt idx="11">
                  <c:v>0.43136732</c:v>
                </c:pt>
                <c:pt idx="12">
                  <c:v>0.46136182999999997</c:v>
                </c:pt>
                <c:pt idx="13">
                  <c:v>0.43009399999999998</c:v>
                </c:pt>
                <c:pt idx="14">
                  <c:v>0.42735515000000002</c:v>
                </c:pt>
                <c:pt idx="15">
                  <c:v>0.44242264999999997</c:v>
                </c:pt>
                <c:pt idx="16">
                  <c:v>0.41002821</c:v>
                </c:pt>
                <c:pt idx="17">
                  <c:v>0.43532842999999999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020-4466-9F3F-366B1174E9CA}"/>
            </c:ext>
          </c:extLst>
        </c:ser>
        <c:ser>
          <c:idx val="18"/>
          <c:order val="18"/>
          <c:tx>
            <c:strRef>
              <c:f>MNI_by_5_p12_f7_pb0_fb0!$A$20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MNI_by_5_p12_f7_pb0_fb0!$B$20:$S$20</c:f>
              <c:numCache>
                <c:formatCode>General</c:formatCode>
                <c:ptCount val="18"/>
                <c:pt idx="0">
                  <c:v>0.45254699999999998</c:v>
                </c:pt>
                <c:pt idx="1">
                  <c:v>0.44880399999999998</c:v>
                </c:pt>
                <c:pt idx="2">
                  <c:v>0.39703186000000001</c:v>
                </c:pt>
                <c:pt idx="3">
                  <c:v>0.46706711000000001</c:v>
                </c:pt>
                <c:pt idx="4">
                  <c:v>0.44800814999999999</c:v>
                </c:pt>
                <c:pt idx="5">
                  <c:v>0.42664604</c:v>
                </c:pt>
                <c:pt idx="6">
                  <c:v>0.41670014</c:v>
                </c:pt>
                <c:pt idx="7">
                  <c:v>0.4047229</c:v>
                </c:pt>
                <c:pt idx="8">
                  <c:v>0.45705698</c:v>
                </c:pt>
                <c:pt idx="9">
                  <c:v>0.47090475999999998</c:v>
                </c:pt>
                <c:pt idx="10">
                  <c:v>0.44709852</c:v>
                </c:pt>
                <c:pt idx="11">
                  <c:v>0.40159124000000002</c:v>
                </c:pt>
                <c:pt idx="12">
                  <c:v>0.43583991</c:v>
                </c:pt>
                <c:pt idx="13">
                  <c:v>0.40792674000000001</c:v>
                </c:pt>
                <c:pt idx="14">
                  <c:v>0.39828440999999998</c:v>
                </c:pt>
                <c:pt idx="15">
                  <c:v>0.47657194000000003</c:v>
                </c:pt>
                <c:pt idx="16">
                  <c:v>0.45435776999999999</c:v>
                </c:pt>
                <c:pt idx="17">
                  <c:v>0.39307075000000002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020-4466-9F3F-366B1174E9CA}"/>
            </c:ext>
          </c:extLst>
        </c:ser>
        <c:ser>
          <c:idx val="19"/>
          <c:order val="19"/>
          <c:tx>
            <c:strRef>
              <c:f>MNI_by_5_p12_f7_pb0_fb0!$A$21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MNI_by_5_p12_f7_pb0_fb0!$B$21:$S$21</c:f>
              <c:numCache>
                <c:formatCode>General</c:formatCode>
                <c:ptCount val="18"/>
                <c:pt idx="0">
                  <c:v>0.41463480000000003</c:v>
                </c:pt>
                <c:pt idx="1">
                  <c:v>0.43397896000000002</c:v>
                </c:pt>
                <c:pt idx="2">
                  <c:v>0.42814468999999999</c:v>
                </c:pt>
                <c:pt idx="3">
                  <c:v>0.39704907</c:v>
                </c:pt>
                <c:pt idx="4">
                  <c:v>0.45246416</c:v>
                </c:pt>
                <c:pt idx="5">
                  <c:v>0.42482882999999999</c:v>
                </c:pt>
                <c:pt idx="6">
                  <c:v>0.39220762999999997</c:v>
                </c:pt>
                <c:pt idx="7">
                  <c:v>0.46252113</c:v>
                </c:pt>
                <c:pt idx="8">
                  <c:v>0.40396794000000003</c:v>
                </c:pt>
                <c:pt idx="9">
                  <c:v>0.42482882999999999</c:v>
                </c:pt>
                <c:pt idx="10">
                  <c:v>0.39828440999999998</c:v>
                </c:pt>
                <c:pt idx="11">
                  <c:v>0.41126520999999999</c:v>
                </c:pt>
                <c:pt idx="12">
                  <c:v>0.48989029000000001</c:v>
                </c:pt>
                <c:pt idx="13">
                  <c:v>0.44371203999999997</c:v>
                </c:pt>
                <c:pt idx="14">
                  <c:v>0.45138757000000002</c:v>
                </c:pt>
                <c:pt idx="15">
                  <c:v>0.45254699999999998</c:v>
                </c:pt>
                <c:pt idx="16">
                  <c:v>0.41209354999999998</c:v>
                </c:pt>
                <c:pt idx="17">
                  <c:v>0.44310132000000002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020-4466-9F3F-366B1174E9CA}"/>
            </c:ext>
          </c:extLst>
        </c:ser>
        <c:ser>
          <c:idx val="20"/>
          <c:order val="20"/>
          <c:tx>
            <c:strRef>
              <c:f>MNI_by_5_p12_f7_pb0_fb0!$A$22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MNI_by_5_p12_f7_pb0_fb0!$B$22:$S$22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0.45109622999999999</c:v>
                </c:pt>
                <c:pt idx="2">
                  <c:v>0.42260843999999997</c:v>
                </c:pt>
                <c:pt idx="3">
                  <c:v>0.39704907</c:v>
                </c:pt>
                <c:pt idx="4">
                  <c:v>0.46674267000000003</c:v>
                </c:pt>
                <c:pt idx="5">
                  <c:v>0.43275129000000001</c:v>
                </c:pt>
                <c:pt idx="6">
                  <c:v>0.44420879000000002</c:v>
                </c:pt>
                <c:pt idx="7">
                  <c:v>0.45956166999999998</c:v>
                </c:pt>
                <c:pt idx="8">
                  <c:v>0.43583991</c:v>
                </c:pt>
                <c:pt idx="9">
                  <c:v>0.46340906999999998</c:v>
                </c:pt>
                <c:pt idx="10">
                  <c:v>0.42644609</c:v>
                </c:pt>
                <c:pt idx="11">
                  <c:v>0.45283542999999998</c:v>
                </c:pt>
                <c:pt idx="12">
                  <c:v>0.39990372000000002</c:v>
                </c:pt>
                <c:pt idx="13">
                  <c:v>0.44486216000000001</c:v>
                </c:pt>
                <c:pt idx="14">
                  <c:v>0.43923944999999998</c:v>
                </c:pt>
                <c:pt idx="15">
                  <c:v>0.39611794</c:v>
                </c:pt>
                <c:pt idx="16">
                  <c:v>0.41971750000000002</c:v>
                </c:pt>
                <c:pt idx="17">
                  <c:v>0.44709852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020-4466-9F3F-366B1174E9CA}"/>
            </c:ext>
          </c:extLst>
        </c:ser>
        <c:ser>
          <c:idx val="21"/>
          <c:order val="21"/>
          <c:tx>
            <c:strRef>
              <c:f>MNI_by_5_p12_f7_pb0_fb0!$A$23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MNI_by_5_p12_f7_pb0_fb0!$B$23:$S$23</c:f>
              <c:numCache>
                <c:formatCode>General</c:formatCode>
                <c:ptCount val="18"/>
                <c:pt idx="0">
                  <c:v>0.42022222999999997</c:v>
                </c:pt>
                <c:pt idx="1">
                  <c:v>0.41778925</c:v>
                </c:pt>
                <c:pt idx="2">
                  <c:v>0.40864133000000002</c:v>
                </c:pt>
                <c:pt idx="3">
                  <c:v>0.42644609</c:v>
                </c:pt>
                <c:pt idx="4">
                  <c:v>0.4551539</c:v>
                </c:pt>
                <c:pt idx="5">
                  <c:v>0.42079075999999999</c:v>
                </c:pt>
                <c:pt idx="6">
                  <c:v>0.44525574000000001</c:v>
                </c:pt>
                <c:pt idx="7">
                  <c:v>0.39907461</c:v>
                </c:pt>
                <c:pt idx="8">
                  <c:v>0.44047526999999997</c:v>
                </c:pt>
                <c:pt idx="9">
                  <c:v>0.42260843999999997</c:v>
                </c:pt>
                <c:pt idx="10">
                  <c:v>0.40725843</c:v>
                </c:pt>
                <c:pt idx="11">
                  <c:v>0.45068131</c:v>
                </c:pt>
                <c:pt idx="12">
                  <c:v>0.41947485000000001</c:v>
                </c:pt>
                <c:pt idx="13">
                  <c:v>0.41194121</c:v>
                </c:pt>
                <c:pt idx="14">
                  <c:v>0.45901869000000001</c:v>
                </c:pt>
                <c:pt idx="15">
                  <c:v>0.43824804000000001</c:v>
                </c:pt>
                <c:pt idx="16">
                  <c:v>0.47336087999999998</c:v>
                </c:pt>
                <c:pt idx="17">
                  <c:v>0.44811981000000001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020-4466-9F3F-366B1174E9CA}"/>
            </c:ext>
          </c:extLst>
        </c:ser>
        <c:ser>
          <c:idx val="22"/>
          <c:order val="22"/>
          <c:tx>
            <c:strRef>
              <c:f>MNI_by_5_p12_f7_pb0_fb0!$A$24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MNI_by_5_p12_f7_pb0_fb0!$B$24:$S$24</c:f>
              <c:numCache>
                <c:formatCode>General</c:formatCode>
                <c:ptCount val="18"/>
                <c:pt idx="0">
                  <c:v>0.46706711000000001</c:v>
                </c:pt>
                <c:pt idx="1">
                  <c:v>0.41778925</c:v>
                </c:pt>
                <c:pt idx="2">
                  <c:v>0.46142736000000001</c:v>
                </c:pt>
                <c:pt idx="3">
                  <c:v>0.45005683000000002</c:v>
                </c:pt>
                <c:pt idx="4">
                  <c:v>0.42881533999999999</c:v>
                </c:pt>
                <c:pt idx="5">
                  <c:v>0.43831777</c:v>
                </c:pt>
                <c:pt idx="6">
                  <c:v>0.41463480000000003</c:v>
                </c:pt>
                <c:pt idx="7">
                  <c:v>0.44024767999999997</c:v>
                </c:pt>
                <c:pt idx="8">
                  <c:v>0.41947485000000001</c:v>
                </c:pt>
                <c:pt idx="9">
                  <c:v>0.46797580999999999</c:v>
                </c:pt>
                <c:pt idx="10">
                  <c:v>0.45725796000000002</c:v>
                </c:pt>
                <c:pt idx="11">
                  <c:v>0.40585681000000001</c:v>
                </c:pt>
                <c:pt idx="12">
                  <c:v>0.38591963000000001</c:v>
                </c:pt>
                <c:pt idx="13">
                  <c:v>0.39643422</c:v>
                </c:pt>
                <c:pt idx="14">
                  <c:v>0.42426646000000001</c:v>
                </c:pt>
                <c:pt idx="15">
                  <c:v>0.42936767999999997</c:v>
                </c:pt>
                <c:pt idx="16">
                  <c:v>0.43663762</c:v>
                </c:pt>
                <c:pt idx="17">
                  <c:v>0.43460178999999999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020-4466-9F3F-366B1174E9CA}"/>
            </c:ext>
          </c:extLst>
        </c:ser>
        <c:ser>
          <c:idx val="23"/>
          <c:order val="23"/>
          <c:tx>
            <c:strRef>
              <c:f>MNI_by_5_p12_f7_pb0_fb0!$A$25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MNI_by_5_p12_f7_pb0_fb0!$B$25:$S$25</c:f>
              <c:numCache>
                <c:formatCode>General</c:formatCode>
                <c:ptCount val="18"/>
                <c:pt idx="0">
                  <c:v>0.47558246999999998</c:v>
                </c:pt>
                <c:pt idx="1">
                  <c:v>0.44176272999999999</c:v>
                </c:pt>
                <c:pt idx="2">
                  <c:v>0.44757392000000001</c:v>
                </c:pt>
                <c:pt idx="3">
                  <c:v>0.44691498000000002</c:v>
                </c:pt>
                <c:pt idx="4">
                  <c:v>0.39907461</c:v>
                </c:pt>
                <c:pt idx="5">
                  <c:v>0.43623551999999999</c:v>
                </c:pt>
                <c:pt idx="6">
                  <c:v>0.43583991</c:v>
                </c:pt>
                <c:pt idx="7">
                  <c:v>0.45579533999999999</c:v>
                </c:pt>
                <c:pt idx="8">
                  <c:v>0.45051485000000002</c:v>
                </c:pt>
                <c:pt idx="9">
                  <c:v>0.42928000999999999</c:v>
                </c:pt>
                <c:pt idx="10">
                  <c:v>0.46096799999999999</c:v>
                </c:pt>
                <c:pt idx="11">
                  <c:v>0.42796342999999998</c:v>
                </c:pt>
                <c:pt idx="12">
                  <c:v>0.42162691000000002</c:v>
                </c:pt>
                <c:pt idx="13">
                  <c:v>0.40861840999999999</c:v>
                </c:pt>
                <c:pt idx="14">
                  <c:v>0.43651564999999998</c:v>
                </c:pt>
                <c:pt idx="15">
                  <c:v>0.42682846000000002</c:v>
                </c:pt>
                <c:pt idx="16">
                  <c:v>0.41463480000000003</c:v>
                </c:pt>
                <c:pt idx="17">
                  <c:v>0.44057986999999998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020-4466-9F3F-366B1174E9CA}"/>
            </c:ext>
          </c:extLst>
        </c:ser>
        <c:ser>
          <c:idx val="24"/>
          <c:order val="24"/>
          <c:tx>
            <c:strRef>
              <c:f>MNI_by_5_p12_f7_pb0_fb0!$A$26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MNI_by_5_p12_f7_pb0_fb0!$B$26:$S$26</c:f>
              <c:numCache>
                <c:formatCode>General</c:formatCode>
                <c:ptCount val="18"/>
                <c:pt idx="0">
                  <c:v>0.45823883999999998</c:v>
                </c:pt>
                <c:pt idx="1">
                  <c:v>0.42735515000000002</c:v>
                </c:pt>
                <c:pt idx="2">
                  <c:v>0.44057986999999998</c:v>
                </c:pt>
                <c:pt idx="3">
                  <c:v>0.44948671000000001</c:v>
                </c:pt>
                <c:pt idx="4">
                  <c:v>0.45768437000000001</c:v>
                </c:pt>
                <c:pt idx="5">
                  <c:v>0.42735515000000002</c:v>
                </c:pt>
                <c:pt idx="6">
                  <c:v>0.42482882999999999</c:v>
                </c:pt>
                <c:pt idx="7">
                  <c:v>0.43855432999999999</c:v>
                </c:pt>
                <c:pt idx="8">
                  <c:v>0.41743156999999997</c:v>
                </c:pt>
                <c:pt idx="9">
                  <c:v>0.42735515000000002</c:v>
                </c:pt>
                <c:pt idx="10">
                  <c:v>0.39643422</c:v>
                </c:pt>
                <c:pt idx="11">
                  <c:v>0.46390601999999997</c:v>
                </c:pt>
                <c:pt idx="12">
                  <c:v>0.46577171000000001</c:v>
                </c:pt>
                <c:pt idx="13">
                  <c:v>0.42260843999999997</c:v>
                </c:pt>
                <c:pt idx="14">
                  <c:v>0.46252113</c:v>
                </c:pt>
                <c:pt idx="15">
                  <c:v>0.44811981000000001</c:v>
                </c:pt>
                <c:pt idx="16">
                  <c:v>0.48683646000000003</c:v>
                </c:pt>
                <c:pt idx="17">
                  <c:v>0.44617050000000003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020-4466-9F3F-366B1174E9CA}"/>
            </c:ext>
          </c:extLst>
        </c:ser>
        <c:ser>
          <c:idx val="25"/>
          <c:order val="25"/>
          <c:tx>
            <c:strRef>
              <c:f>MNI_by_5_p12_f7_pb0_fb0!$A$27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MNI_by_5_p12_f7_pb0_fb0!$B$27:$S$27</c:f>
              <c:numCache>
                <c:formatCode>General</c:formatCode>
                <c:ptCount val="18"/>
                <c:pt idx="0">
                  <c:v>0.44420879000000002</c:v>
                </c:pt>
                <c:pt idx="1">
                  <c:v>0.48104934999999999</c:v>
                </c:pt>
                <c:pt idx="2">
                  <c:v>0.44079794</c:v>
                </c:pt>
                <c:pt idx="3">
                  <c:v>0.45255953999999998</c:v>
                </c:pt>
                <c:pt idx="4">
                  <c:v>0.45138757000000002</c:v>
                </c:pt>
                <c:pt idx="5">
                  <c:v>0.42796342999999998</c:v>
                </c:pt>
                <c:pt idx="6">
                  <c:v>0.46013968999999999</c:v>
                </c:pt>
                <c:pt idx="7">
                  <c:v>0.43384026999999997</c:v>
                </c:pt>
                <c:pt idx="8">
                  <c:v>0.44117646999999999</c:v>
                </c:pt>
                <c:pt idx="9">
                  <c:v>0.47238358000000003</c:v>
                </c:pt>
                <c:pt idx="10">
                  <c:v>0.38358445000000002</c:v>
                </c:pt>
                <c:pt idx="11">
                  <c:v>0.41670014</c:v>
                </c:pt>
                <c:pt idx="12">
                  <c:v>0.43078957000000001</c:v>
                </c:pt>
                <c:pt idx="13">
                  <c:v>0.46513009</c:v>
                </c:pt>
                <c:pt idx="14">
                  <c:v>0.42644609</c:v>
                </c:pt>
                <c:pt idx="15">
                  <c:v>0.39220762999999997</c:v>
                </c:pt>
                <c:pt idx="16">
                  <c:v>0.4551539</c:v>
                </c:pt>
                <c:pt idx="17">
                  <c:v>0.42364625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020-4466-9F3F-366B1174E9CA}"/>
            </c:ext>
          </c:extLst>
        </c:ser>
        <c:ser>
          <c:idx val="26"/>
          <c:order val="26"/>
          <c:tx>
            <c:strRef>
              <c:f>MNI_by_5_p12_f7_pb0_fb0!$A$28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MNI_by_5_p12_f7_pb0_fb0!$B$28:$S$28</c:f>
              <c:numCache>
                <c:formatCode>General</c:formatCode>
                <c:ptCount val="18"/>
                <c:pt idx="0">
                  <c:v>0.45924482999999999</c:v>
                </c:pt>
                <c:pt idx="1">
                  <c:v>0.44426515</c:v>
                </c:pt>
                <c:pt idx="2">
                  <c:v>0.42618297999999999</c:v>
                </c:pt>
                <c:pt idx="3">
                  <c:v>0.46762589999999998</c:v>
                </c:pt>
                <c:pt idx="4">
                  <c:v>0.37469911</c:v>
                </c:pt>
                <c:pt idx="5">
                  <c:v>0.42729409000000002</c:v>
                </c:pt>
                <c:pt idx="6">
                  <c:v>0.41754599999999997</c:v>
                </c:pt>
                <c:pt idx="7">
                  <c:v>0.46577171000000001</c:v>
                </c:pt>
                <c:pt idx="8">
                  <c:v>0.43923944999999998</c:v>
                </c:pt>
                <c:pt idx="9">
                  <c:v>0.46096799999999999</c:v>
                </c:pt>
                <c:pt idx="10">
                  <c:v>0.46674267000000003</c:v>
                </c:pt>
                <c:pt idx="11">
                  <c:v>0.42618297999999999</c:v>
                </c:pt>
                <c:pt idx="12">
                  <c:v>0.43856246999999998</c:v>
                </c:pt>
                <c:pt idx="13">
                  <c:v>0.44800814999999999</c:v>
                </c:pt>
                <c:pt idx="14">
                  <c:v>0.38703304999999999</c:v>
                </c:pt>
                <c:pt idx="15">
                  <c:v>0.40671754999999998</c:v>
                </c:pt>
                <c:pt idx="16">
                  <c:v>0.41820970000000002</c:v>
                </c:pt>
                <c:pt idx="17">
                  <c:v>0.44283662000000001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020-4466-9F3F-366B1174E9CA}"/>
            </c:ext>
          </c:extLst>
        </c:ser>
        <c:ser>
          <c:idx val="27"/>
          <c:order val="27"/>
          <c:tx>
            <c:strRef>
              <c:f>MNI_by_5_p12_f7_pb0_fb0!$A$29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MNI_by_5_p12_f7_pb0_fb0!$B$29:$S$29</c:f>
              <c:numCache>
                <c:formatCode>General</c:formatCode>
                <c:ptCount val="18"/>
                <c:pt idx="0">
                  <c:v>0.39811758000000003</c:v>
                </c:pt>
                <c:pt idx="1">
                  <c:v>0.44705815999999998</c:v>
                </c:pt>
                <c:pt idx="2">
                  <c:v>0.42388261999999999</c:v>
                </c:pt>
                <c:pt idx="3">
                  <c:v>0.42776353</c:v>
                </c:pt>
                <c:pt idx="4">
                  <c:v>0.42399978999999999</c:v>
                </c:pt>
                <c:pt idx="5">
                  <c:v>0.46899195999999999</c:v>
                </c:pt>
                <c:pt idx="6">
                  <c:v>0.38461538000000001</c:v>
                </c:pt>
                <c:pt idx="7">
                  <c:v>0.44916816999999998</c:v>
                </c:pt>
                <c:pt idx="8">
                  <c:v>0.40794933999999999</c:v>
                </c:pt>
                <c:pt idx="9">
                  <c:v>0.43532842999999999</c:v>
                </c:pt>
                <c:pt idx="10">
                  <c:v>0.42388261999999999</c:v>
                </c:pt>
                <c:pt idx="11">
                  <c:v>0.45051485000000002</c:v>
                </c:pt>
                <c:pt idx="12">
                  <c:v>0.41820970000000002</c:v>
                </c:pt>
                <c:pt idx="13">
                  <c:v>0.48254151000000001</c:v>
                </c:pt>
                <c:pt idx="14">
                  <c:v>0.44057986999999998</c:v>
                </c:pt>
                <c:pt idx="15">
                  <c:v>0.42928000999999999</c:v>
                </c:pt>
                <c:pt idx="16">
                  <c:v>0.47879852000000001</c:v>
                </c:pt>
                <c:pt idx="17">
                  <c:v>0.49276664999999997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020-4466-9F3F-366B1174E9CA}"/>
            </c:ext>
          </c:extLst>
        </c:ser>
        <c:ser>
          <c:idx val="28"/>
          <c:order val="28"/>
          <c:tx>
            <c:strRef>
              <c:f>MNI_by_5_p12_f7_pb0_fb0!$A$30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MNI_by_5_p12_f7_pb0_fb0!$B$30:$S$30</c:f>
              <c:numCache>
                <c:formatCode>General</c:formatCode>
                <c:ptCount val="18"/>
                <c:pt idx="0">
                  <c:v>0.45246416</c:v>
                </c:pt>
                <c:pt idx="1">
                  <c:v>0.42426646000000001</c:v>
                </c:pt>
                <c:pt idx="2">
                  <c:v>0.42936767999999997</c:v>
                </c:pt>
                <c:pt idx="3">
                  <c:v>0.43650855</c:v>
                </c:pt>
                <c:pt idx="4">
                  <c:v>0.43275129000000001</c:v>
                </c:pt>
                <c:pt idx="5">
                  <c:v>0.43856246999999998</c:v>
                </c:pt>
                <c:pt idx="6">
                  <c:v>0.43211326999999999</c:v>
                </c:pt>
                <c:pt idx="7">
                  <c:v>0.39004119999999998</c:v>
                </c:pt>
                <c:pt idx="8">
                  <c:v>0.45705698</c:v>
                </c:pt>
                <c:pt idx="9">
                  <c:v>0.41709478999999999</c:v>
                </c:pt>
                <c:pt idx="10">
                  <c:v>0.46340906999999998</c:v>
                </c:pt>
                <c:pt idx="11">
                  <c:v>0.43022052</c:v>
                </c:pt>
                <c:pt idx="12">
                  <c:v>0.42162691000000002</c:v>
                </c:pt>
                <c:pt idx="13">
                  <c:v>0.39299340999999999</c:v>
                </c:pt>
                <c:pt idx="14">
                  <c:v>0.42364625</c:v>
                </c:pt>
                <c:pt idx="15">
                  <c:v>0.44687468000000002</c:v>
                </c:pt>
                <c:pt idx="16">
                  <c:v>0.46060833000000001</c:v>
                </c:pt>
                <c:pt idx="17">
                  <c:v>0.43470059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020-4466-9F3F-366B1174E9CA}"/>
            </c:ext>
          </c:extLst>
        </c:ser>
        <c:ser>
          <c:idx val="29"/>
          <c:order val="29"/>
          <c:tx>
            <c:strRef>
              <c:f>MNI_by_5_p12_f7_pb0_fb0!$A$31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MNI_by_5_p12_f7_pb0_fb0!$B$31:$S$31</c:f>
              <c:numCache>
                <c:formatCode>General</c:formatCode>
                <c:ptCount val="18"/>
                <c:pt idx="0">
                  <c:v>0.44089288999999998</c:v>
                </c:pt>
                <c:pt idx="1">
                  <c:v>0.40725843</c:v>
                </c:pt>
                <c:pt idx="2">
                  <c:v>0.45075031999999998</c:v>
                </c:pt>
                <c:pt idx="3">
                  <c:v>0.43874600000000002</c:v>
                </c:pt>
                <c:pt idx="4">
                  <c:v>0.46540871</c:v>
                </c:pt>
                <c:pt idx="5">
                  <c:v>0.45716613</c:v>
                </c:pt>
                <c:pt idx="6">
                  <c:v>0.42735515000000002</c:v>
                </c:pt>
                <c:pt idx="7">
                  <c:v>0.41289593000000002</c:v>
                </c:pt>
                <c:pt idx="8">
                  <c:v>0.43460178999999999</c:v>
                </c:pt>
                <c:pt idx="9">
                  <c:v>0.40878712</c:v>
                </c:pt>
                <c:pt idx="10">
                  <c:v>0.44564905999999999</c:v>
                </c:pt>
                <c:pt idx="11">
                  <c:v>0.41194121</c:v>
                </c:pt>
                <c:pt idx="12">
                  <c:v>0.41079965000000002</c:v>
                </c:pt>
                <c:pt idx="13">
                  <c:v>0.40538111999999998</c:v>
                </c:pt>
                <c:pt idx="14">
                  <c:v>0.47921198999999998</c:v>
                </c:pt>
                <c:pt idx="15">
                  <c:v>0.45632603999999999</c:v>
                </c:pt>
                <c:pt idx="16">
                  <c:v>0.43923944999999998</c:v>
                </c:pt>
                <c:pt idx="17">
                  <c:v>0.45123351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020-4466-9F3F-366B1174E9CA}"/>
            </c:ext>
          </c:extLst>
        </c:ser>
        <c:ser>
          <c:idx val="30"/>
          <c:order val="30"/>
          <c:tx>
            <c:strRef>
              <c:f>MNI_by_5_p12_f7_pb0_fb0!$A$32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MNI_by_5_p12_f7_pb0_fb0!$B$1:$S$1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MNI_by_5_p12_f7_pb0_fb0!$B$32:$S$32</c:f>
              <c:numCache>
                <c:formatCode>General</c:formatCode>
                <c:ptCount val="18"/>
                <c:pt idx="0">
                  <c:v>0.43506154199999997</c:v>
                </c:pt>
                <c:pt idx="1">
                  <c:v>0.42874620633333321</c:v>
                </c:pt>
                <c:pt idx="2">
                  <c:v>0.43469051599999997</c:v>
                </c:pt>
                <c:pt idx="3">
                  <c:v>0.44112936999999991</c:v>
                </c:pt>
                <c:pt idx="4">
                  <c:v>0.43759765100000003</c:v>
                </c:pt>
                <c:pt idx="5">
                  <c:v>0.43199531600000002</c:v>
                </c:pt>
                <c:pt idx="6">
                  <c:v>0.43076520966666665</c:v>
                </c:pt>
                <c:pt idx="7">
                  <c:v>0.429626122</c:v>
                </c:pt>
                <c:pt idx="8">
                  <c:v>0.4290700466666667</c:v>
                </c:pt>
                <c:pt idx="9">
                  <c:v>0.43865277433333338</c:v>
                </c:pt>
                <c:pt idx="10">
                  <c:v>0.432947099</c:v>
                </c:pt>
                <c:pt idx="11">
                  <c:v>0.42927582433333333</c:v>
                </c:pt>
                <c:pt idx="12">
                  <c:v>0.42774420533333335</c:v>
                </c:pt>
                <c:pt idx="13">
                  <c:v>0.42322629</c:v>
                </c:pt>
                <c:pt idx="14">
                  <c:v>0.43660538133333338</c:v>
                </c:pt>
                <c:pt idx="15">
                  <c:v>0.43220672799999993</c:v>
                </c:pt>
                <c:pt idx="16">
                  <c:v>0.44110431333333339</c:v>
                </c:pt>
                <c:pt idx="17">
                  <c:v>0.43199356633333341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020-4466-9F3F-366B1174E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MNI_by_5_p12_f7_pb1_fb1!$A$1</c:f>
          <c:strCache>
            <c:ptCount val="1"/>
            <c:pt idx="0">
              <c:v>MNI_by_5_p12_f7_pb1_fb1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MNI_by_5_p12_f7_pb1_fb1!$B$32:$R$32</c:f>
              <c:numCache>
                <c:formatCode>General</c:formatCode>
                <c:ptCount val="17"/>
                <c:pt idx="0">
                  <c:v>0.45637911433333328</c:v>
                </c:pt>
                <c:pt idx="1">
                  <c:v>0.46787056999999999</c:v>
                </c:pt>
                <c:pt idx="2">
                  <c:v>0.46650346166666673</c:v>
                </c:pt>
                <c:pt idx="3">
                  <c:v>0.45673130000000006</c:v>
                </c:pt>
                <c:pt idx="4">
                  <c:v>0.46162101566666652</c:v>
                </c:pt>
                <c:pt idx="5">
                  <c:v>0.45974377466666649</c:v>
                </c:pt>
                <c:pt idx="6">
                  <c:v>0.47024065333333326</c:v>
                </c:pt>
                <c:pt idx="7">
                  <c:v>0.46281627700000005</c:v>
                </c:pt>
                <c:pt idx="8">
                  <c:v>0.46395403200000007</c:v>
                </c:pt>
                <c:pt idx="9">
                  <c:v>0.46534324533333327</c:v>
                </c:pt>
                <c:pt idx="10">
                  <c:v>0.46745320266666668</c:v>
                </c:pt>
                <c:pt idx="11">
                  <c:v>0.46593380166666676</c:v>
                </c:pt>
                <c:pt idx="12">
                  <c:v>0.47260042633333327</c:v>
                </c:pt>
                <c:pt idx="13">
                  <c:v>0.47001239833333319</c:v>
                </c:pt>
                <c:pt idx="14">
                  <c:v>0.47073261966666674</c:v>
                </c:pt>
                <c:pt idx="15">
                  <c:v>0.47221523966666662</c:v>
                </c:pt>
                <c:pt idx="16">
                  <c:v>0.46978698666666668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7-4F79-8534-0CF78D010D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MNI_by_5_p12_f7_pb1_fb1!$A$2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MNI_by_5_p12_f7_pb1_fb1!$B$2:$S$2</c:f>
              <c:numCache>
                <c:formatCode>General</c:formatCode>
                <c:ptCount val="18"/>
                <c:pt idx="0">
                  <c:v>0.472333</c:v>
                </c:pt>
                <c:pt idx="1">
                  <c:v>0.51255708</c:v>
                </c:pt>
                <c:pt idx="2">
                  <c:v>0.47117099000000001</c:v>
                </c:pt>
                <c:pt idx="3">
                  <c:v>0.42352775999999998</c:v>
                </c:pt>
                <c:pt idx="4">
                  <c:v>0.44800814999999999</c:v>
                </c:pt>
                <c:pt idx="5">
                  <c:v>0.42776353</c:v>
                </c:pt>
                <c:pt idx="6">
                  <c:v>0.46142736000000001</c:v>
                </c:pt>
                <c:pt idx="7">
                  <c:v>0.43685998999999998</c:v>
                </c:pt>
                <c:pt idx="8">
                  <c:v>0.46071656</c:v>
                </c:pt>
                <c:pt idx="9">
                  <c:v>0.44426515</c:v>
                </c:pt>
                <c:pt idx="10">
                  <c:v>0.47005400000000003</c:v>
                </c:pt>
                <c:pt idx="11">
                  <c:v>0.49610791999999998</c:v>
                </c:pt>
                <c:pt idx="12">
                  <c:v>0.50406187999999996</c:v>
                </c:pt>
                <c:pt idx="13">
                  <c:v>0.52062978999999998</c:v>
                </c:pt>
                <c:pt idx="14">
                  <c:v>0.47058535000000001</c:v>
                </c:pt>
                <c:pt idx="15">
                  <c:v>0.48029181999999998</c:v>
                </c:pt>
                <c:pt idx="16">
                  <c:v>0.46706711000000001</c:v>
                </c:pt>
                <c:pt idx="17">
                  <c:v>0.45901869000000001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F-4F81-8A6A-C2C43CADE728}"/>
            </c:ext>
          </c:extLst>
        </c:ser>
        <c:ser>
          <c:idx val="1"/>
          <c:order val="1"/>
          <c:tx>
            <c:strRef>
              <c:f>MNI_by_5_p12_f7_pb1_fb1!$A$3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MNI_by_5_p12_f7_pb1_fb1!$B$3:$S$3</c:f>
              <c:numCache>
                <c:formatCode>General</c:formatCode>
                <c:ptCount val="18"/>
                <c:pt idx="0">
                  <c:v>0.46899195999999999</c:v>
                </c:pt>
                <c:pt idx="1">
                  <c:v>0.46728465000000002</c:v>
                </c:pt>
                <c:pt idx="2">
                  <c:v>0.44918158000000002</c:v>
                </c:pt>
                <c:pt idx="3">
                  <c:v>0.44371203999999997</c:v>
                </c:pt>
                <c:pt idx="4">
                  <c:v>0.45768437000000001</c:v>
                </c:pt>
                <c:pt idx="5">
                  <c:v>0.45389448999999998</c:v>
                </c:pt>
                <c:pt idx="6">
                  <c:v>0.49231678000000001</c:v>
                </c:pt>
                <c:pt idx="7">
                  <c:v>0.44501412000000001</c:v>
                </c:pt>
                <c:pt idx="8">
                  <c:v>0.48162431999999999</c:v>
                </c:pt>
                <c:pt idx="9">
                  <c:v>0.47058535000000001</c:v>
                </c:pt>
                <c:pt idx="10">
                  <c:v>0.48472270000000001</c:v>
                </c:pt>
                <c:pt idx="11">
                  <c:v>0.47905552000000001</c:v>
                </c:pt>
                <c:pt idx="12">
                  <c:v>0.44525574000000001</c:v>
                </c:pt>
                <c:pt idx="13">
                  <c:v>0.50600798000000002</c:v>
                </c:pt>
                <c:pt idx="14">
                  <c:v>0.47312049</c:v>
                </c:pt>
                <c:pt idx="15">
                  <c:v>0.49451583999999998</c:v>
                </c:pt>
                <c:pt idx="16">
                  <c:v>0.48294772000000002</c:v>
                </c:pt>
                <c:pt idx="17">
                  <c:v>0.49706161999999998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F-4F81-8A6A-C2C43CADE728}"/>
            </c:ext>
          </c:extLst>
        </c:ser>
        <c:ser>
          <c:idx val="2"/>
          <c:order val="2"/>
          <c:tx>
            <c:strRef>
              <c:f>MNI_by_5_p12_f7_pb1_fb1!$A$4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MNI_by_5_p12_f7_pb1_fb1!$B$4:$S$4</c:f>
              <c:numCache>
                <c:formatCode>General</c:formatCode>
                <c:ptCount val="18"/>
                <c:pt idx="0">
                  <c:v>0.44486216000000001</c:v>
                </c:pt>
                <c:pt idx="1">
                  <c:v>0.46334871</c:v>
                </c:pt>
                <c:pt idx="2">
                  <c:v>0.42299424000000002</c:v>
                </c:pt>
                <c:pt idx="3">
                  <c:v>0.48501045999999998</c:v>
                </c:pt>
                <c:pt idx="4">
                  <c:v>0.44237612999999998</c:v>
                </c:pt>
                <c:pt idx="5">
                  <c:v>0.52164308000000004</c:v>
                </c:pt>
                <c:pt idx="6">
                  <c:v>0.45632603999999999</c:v>
                </c:pt>
                <c:pt idx="7">
                  <c:v>0.46252113</c:v>
                </c:pt>
                <c:pt idx="8">
                  <c:v>0.47058535000000001</c:v>
                </c:pt>
                <c:pt idx="9">
                  <c:v>0.49231678000000001</c:v>
                </c:pt>
                <c:pt idx="10">
                  <c:v>0.48633997000000001</c:v>
                </c:pt>
                <c:pt idx="11">
                  <c:v>0.46706711000000001</c:v>
                </c:pt>
                <c:pt idx="12">
                  <c:v>0.48213461000000002</c:v>
                </c:pt>
                <c:pt idx="13">
                  <c:v>0.49836601000000003</c:v>
                </c:pt>
                <c:pt idx="14">
                  <c:v>0.48472270000000001</c:v>
                </c:pt>
                <c:pt idx="15">
                  <c:v>0.47058823999999999</c:v>
                </c:pt>
                <c:pt idx="16">
                  <c:v>0.47804742</c:v>
                </c:pt>
                <c:pt idx="17">
                  <c:v>0.48457411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F-4F81-8A6A-C2C43CADE728}"/>
            </c:ext>
          </c:extLst>
        </c:ser>
        <c:ser>
          <c:idx val="3"/>
          <c:order val="3"/>
          <c:tx>
            <c:strRef>
              <c:f>MNI_by_5_p12_f7_pb1_fb1!$A$5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MNI_by_5_p12_f7_pb1_fb1!$B$5:$S$5</c:f>
              <c:numCache>
                <c:formatCode>General</c:formatCode>
                <c:ptCount val="18"/>
                <c:pt idx="0">
                  <c:v>0.45508273999999999</c:v>
                </c:pt>
                <c:pt idx="1">
                  <c:v>0.43009399999999998</c:v>
                </c:pt>
                <c:pt idx="2">
                  <c:v>0.48162431999999999</c:v>
                </c:pt>
                <c:pt idx="3">
                  <c:v>0.45624397</c:v>
                </c:pt>
                <c:pt idx="4">
                  <c:v>0.47330556000000001</c:v>
                </c:pt>
                <c:pt idx="5">
                  <c:v>0.46674267000000003</c:v>
                </c:pt>
                <c:pt idx="6">
                  <c:v>0.42612063999999999</c:v>
                </c:pt>
                <c:pt idx="7">
                  <c:v>0.44691498000000002</c:v>
                </c:pt>
                <c:pt idx="8">
                  <c:v>0.46946869000000002</c:v>
                </c:pt>
                <c:pt idx="9">
                  <c:v>0.47190819000000001</c:v>
                </c:pt>
                <c:pt idx="10">
                  <c:v>0.45086120000000002</c:v>
                </c:pt>
                <c:pt idx="11">
                  <c:v>0.46328154999999999</c:v>
                </c:pt>
                <c:pt idx="12">
                  <c:v>0.47690948999999999</c:v>
                </c:pt>
                <c:pt idx="13">
                  <c:v>0.44614245000000002</c:v>
                </c:pt>
                <c:pt idx="14">
                  <c:v>0.45051485000000002</c:v>
                </c:pt>
                <c:pt idx="15">
                  <c:v>0.47312049</c:v>
                </c:pt>
                <c:pt idx="16">
                  <c:v>0.47853994999999999</c:v>
                </c:pt>
                <c:pt idx="17">
                  <c:v>0.48067581999999998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F-4F81-8A6A-C2C43CADE728}"/>
            </c:ext>
          </c:extLst>
        </c:ser>
        <c:ser>
          <c:idx val="4"/>
          <c:order val="4"/>
          <c:tx>
            <c:strRef>
              <c:f>MNI_by_5_p12_f7_pb1_fb1!$A$6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MNI_by_5_p12_f7_pb1_fb1!$B$6:$S$6</c:f>
              <c:numCache>
                <c:formatCode>General</c:formatCode>
                <c:ptCount val="18"/>
                <c:pt idx="0">
                  <c:v>0.44047526999999997</c:v>
                </c:pt>
                <c:pt idx="1">
                  <c:v>0.47843764</c:v>
                </c:pt>
                <c:pt idx="2">
                  <c:v>0.49077284999999998</c:v>
                </c:pt>
                <c:pt idx="3">
                  <c:v>0.41778925</c:v>
                </c:pt>
                <c:pt idx="4">
                  <c:v>0.46136182999999997</c:v>
                </c:pt>
                <c:pt idx="5">
                  <c:v>0.50431482999999999</c:v>
                </c:pt>
                <c:pt idx="6">
                  <c:v>0.44968190000000002</c:v>
                </c:pt>
                <c:pt idx="7">
                  <c:v>0.43203101999999999</c:v>
                </c:pt>
                <c:pt idx="8">
                  <c:v>0.49072995000000003</c:v>
                </c:pt>
                <c:pt idx="9">
                  <c:v>0.42541813000000001</c:v>
                </c:pt>
                <c:pt idx="10">
                  <c:v>0.46818831</c:v>
                </c:pt>
                <c:pt idx="11">
                  <c:v>0.46525978000000001</c:v>
                </c:pt>
                <c:pt idx="12">
                  <c:v>0.47336087999999998</c:v>
                </c:pt>
                <c:pt idx="13">
                  <c:v>0.47740276999999998</c:v>
                </c:pt>
                <c:pt idx="14">
                  <c:v>0.48101021999999999</c:v>
                </c:pt>
                <c:pt idx="15">
                  <c:v>0.43950742999999998</c:v>
                </c:pt>
                <c:pt idx="16">
                  <c:v>0.47469464</c:v>
                </c:pt>
                <c:pt idx="17">
                  <c:v>0.45674645000000003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F-4F81-8A6A-C2C43CADE728}"/>
            </c:ext>
          </c:extLst>
        </c:ser>
        <c:ser>
          <c:idx val="5"/>
          <c:order val="5"/>
          <c:tx>
            <c:strRef>
              <c:f>MNI_by_5_p12_f7_pb1_fb1!$A$7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MNI_by_5_p12_f7_pb1_fb1!$B$7:$S$7</c:f>
              <c:numCache>
                <c:formatCode>General</c:formatCode>
                <c:ptCount val="18"/>
                <c:pt idx="0">
                  <c:v>0.46290502</c:v>
                </c:pt>
                <c:pt idx="1">
                  <c:v>0.42644609</c:v>
                </c:pt>
                <c:pt idx="2">
                  <c:v>0.48095637000000002</c:v>
                </c:pt>
                <c:pt idx="3">
                  <c:v>0.44880399999999998</c:v>
                </c:pt>
                <c:pt idx="4">
                  <c:v>0.45327658999999998</c:v>
                </c:pt>
                <c:pt idx="5">
                  <c:v>0.43335418999999997</c:v>
                </c:pt>
                <c:pt idx="6">
                  <c:v>0.43767593999999999</c:v>
                </c:pt>
                <c:pt idx="7">
                  <c:v>0.42222187</c:v>
                </c:pt>
                <c:pt idx="8">
                  <c:v>0.45924482999999999</c:v>
                </c:pt>
                <c:pt idx="9">
                  <c:v>0.48439569999999998</c:v>
                </c:pt>
                <c:pt idx="10">
                  <c:v>0.4551539</c:v>
                </c:pt>
                <c:pt idx="11">
                  <c:v>0.44800814999999999</c:v>
                </c:pt>
                <c:pt idx="12">
                  <c:v>0.50862068999999999</c:v>
                </c:pt>
                <c:pt idx="13">
                  <c:v>0.45868346999999998</c:v>
                </c:pt>
                <c:pt idx="14">
                  <c:v>0.51526989999999995</c:v>
                </c:pt>
                <c:pt idx="15">
                  <c:v>0.48806998000000001</c:v>
                </c:pt>
                <c:pt idx="16">
                  <c:v>0.4811801</c:v>
                </c:pt>
                <c:pt idx="17">
                  <c:v>0.44968190000000002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CF-4F81-8A6A-C2C43CADE728}"/>
            </c:ext>
          </c:extLst>
        </c:ser>
        <c:ser>
          <c:idx val="6"/>
          <c:order val="6"/>
          <c:tx>
            <c:strRef>
              <c:f>MNI_by_5_p12_f7_pb1_fb1!$A$8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MNI_by_5_p12_f7_pb1_fb1!$B$8:$S$8</c:f>
              <c:numCache>
                <c:formatCode>General</c:formatCode>
                <c:ptCount val="18"/>
                <c:pt idx="0">
                  <c:v>0.41618417000000002</c:v>
                </c:pt>
                <c:pt idx="1">
                  <c:v>0.48808929000000001</c:v>
                </c:pt>
                <c:pt idx="2">
                  <c:v>0.45734966999999999</c:v>
                </c:pt>
                <c:pt idx="3">
                  <c:v>0.46936981999999999</c:v>
                </c:pt>
                <c:pt idx="4">
                  <c:v>0.46071656</c:v>
                </c:pt>
                <c:pt idx="5">
                  <c:v>0.46513009</c:v>
                </c:pt>
                <c:pt idx="6">
                  <c:v>0.49118118999999999</c:v>
                </c:pt>
                <c:pt idx="7">
                  <c:v>0.44425550000000003</c:v>
                </c:pt>
                <c:pt idx="8">
                  <c:v>0.47058535000000001</c:v>
                </c:pt>
                <c:pt idx="9">
                  <c:v>0.49265015000000001</c:v>
                </c:pt>
                <c:pt idx="10">
                  <c:v>0.51159072999999999</c:v>
                </c:pt>
                <c:pt idx="11">
                  <c:v>0.49056151999999997</c:v>
                </c:pt>
                <c:pt idx="12">
                  <c:v>0.41778925</c:v>
                </c:pt>
                <c:pt idx="13">
                  <c:v>0.43578603999999999</c:v>
                </c:pt>
                <c:pt idx="14">
                  <c:v>0.48759562000000001</c:v>
                </c:pt>
                <c:pt idx="15">
                  <c:v>0.46368390999999998</c:v>
                </c:pt>
                <c:pt idx="16">
                  <c:v>0.50009327999999997</c:v>
                </c:pt>
                <c:pt idx="17">
                  <c:v>0.49923378000000002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CF-4F81-8A6A-C2C43CADE728}"/>
            </c:ext>
          </c:extLst>
        </c:ser>
        <c:ser>
          <c:idx val="7"/>
          <c:order val="7"/>
          <c:tx>
            <c:strRef>
              <c:f>MNI_by_5_p12_f7_pb1_fb1!$A$9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MNI_by_5_p12_f7_pb1_fb1!$B$9:$S$9</c:f>
              <c:numCache>
                <c:formatCode>General</c:formatCode>
                <c:ptCount val="18"/>
                <c:pt idx="0">
                  <c:v>0.44237612999999998</c:v>
                </c:pt>
                <c:pt idx="1">
                  <c:v>0.45198168999999999</c:v>
                </c:pt>
                <c:pt idx="2">
                  <c:v>0.46482986999999998</c:v>
                </c:pt>
                <c:pt idx="3">
                  <c:v>0.44893001999999999</c:v>
                </c:pt>
                <c:pt idx="4">
                  <c:v>0.45026494</c:v>
                </c:pt>
                <c:pt idx="5">
                  <c:v>0.49792823000000003</c:v>
                </c:pt>
                <c:pt idx="6">
                  <c:v>0.48638559999999997</c:v>
                </c:pt>
                <c:pt idx="7">
                  <c:v>0.48213461000000002</c:v>
                </c:pt>
                <c:pt idx="8">
                  <c:v>0.47500863999999998</c:v>
                </c:pt>
                <c:pt idx="9">
                  <c:v>0.46142736000000001</c:v>
                </c:pt>
                <c:pt idx="10">
                  <c:v>0.44908369999999997</c:v>
                </c:pt>
                <c:pt idx="11">
                  <c:v>0.42352775999999998</c:v>
                </c:pt>
                <c:pt idx="12">
                  <c:v>0.48121335999999998</c:v>
                </c:pt>
                <c:pt idx="13">
                  <c:v>0.49579591000000001</c:v>
                </c:pt>
                <c:pt idx="14">
                  <c:v>0.43381736999999998</c:v>
                </c:pt>
                <c:pt idx="15">
                  <c:v>0.46631101000000003</c:v>
                </c:pt>
                <c:pt idx="16">
                  <c:v>0.45440118000000002</c:v>
                </c:pt>
                <c:pt idx="17">
                  <c:v>0.46706711000000001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CF-4F81-8A6A-C2C43CADE728}"/>
            </c:ext>
          </c:extLst>
        </c:ser>
        <c:ser>
          <c:idx val="8"/>
          <c:order val="8"/>
          <c:tx>
            <c:strRef>
              <c:f>MNI_by_5_p12_f7_pb1_fb1!$A$10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MNI_by_5_p12_f7_pb1_fb1!$B$10:$S$10</c:f>
              <c:numCache>
                <c:formatCode>General</c:formatCode>
                <c:ptCount val="18"/>
                <c:pt idx="0">
                  <c:v>0.47657194000000003</c:v>
                </c:pt>
                <c:pt idx="1">
                  <c:v>0.46577171000000001</c:v>
                </c:pt>
                <c:pt idx="2">
                  <c:v>0.46695583000000002</c:v>
                </c:pt>
                <c:pt idx="3">
                  <c:v>0.48205767999999999</c:v>
                </c:pt>
                <c:pt idx="4">
                  <c:v>0.48555772000000003</c:v>
                </c:pt>
                <c:pt idx="5">
                  <c:v>0.45198168999999999</c:v>
                </c:pt>
                <c:pt idx="6">
                  <c:v>0.46946869000000002</c:v>
                </c:pt>
                <c:pt idx="7">
                  <c:v>0.47677871999999999</c:v>
                </c:pt>
                <c:pt idx="8">
                  <c:v>0.49792823000000003</c:v>
                </c:pt>
                <c:pt idx="9">
                  <c:v>0.45528038999999998</c:v>
                </c:pt>
                <c:pt idx="10">
                  <c:v>0.45051485000000002</c:v>
                </c:pt>
                <c:pt idx="11">
                  <c:v>0.49056151999999997</c:v>
                </c:pt>
                <c:pt idx="12">
                  <c:v>0.45198168999999999</c:v>
                </c:pt>
                <c:pt idx="13">
                  <c:v>0.49231678000000001</c:v>
                </c:pt>
                <c:pt idx="14">
                  <c:v>0.47492970000000001</c:v>
                </c:pt>
                <c:pt idx="15">
                  <c:v>0.48939385000000002</c:v>
                </c:pt>
                <c:pt idx="16">
                  <c:v>0.47240986000000001</c:v>
                </c:pt>
                <c:pt idx="17">
                  <c:v>0.47336087999999998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CF-4F81-8A6A-C2C43CADE728}"/>
            </c:ext>
          </c:extLst>
        </c:ser>
        <c:ser>
          <c:idx val="9"/>
          <c:order val="9"/>
          <c:tx>
            <c:strRef>
              <c:f>MNI_by_5_p12_f7_pb1_fb1!$A$11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MNI_by_5_p12_f7_pb1_fb1!$B$11:$S$11</c:f>
              <c:numCache>
                <c:formatCode>General</c:formatCode>
                <c:ptCount val="18"/>
                <c:pt idx="0">
                  <c:v>0.43136732</c:v>
                </c:pt>
                <c:pt idx="1">
                  <c:v>0.45051485000000002</c:v>
                </c:pt>
                <c:pt idx="2">
                  <c:v>0.50983279999999997</c:v>
                </c:pt>
                <c:pt idx="3">
                  <c:v>0.49754461</c:v>
                </c:pt>
                <c:pt idx="4">
                  <c:v>0.48162431999999999</c:v>
                </c:pt>
                <c:pt idx="5">
                  <c:v>0.43950742999999998</c:v>
                </c:pt>
                <c:pt idx="6">
                  <c:v>0.44751086000000001</c:v>
                </c:pt>
                <c:pt idx="7">
                  <c:v>0.43583315</c:v>
                </c:pt>
                <c:pt idx="8">
                  <c:v>0.49579591000000001</c:v>
                </c:pt>
                <c:pt idx="9">
                  <c:v>0.47467007</c:v>
                </c:pt>
                <c:pt idx="10">
                  <c:v>0.47636371999999999</c:v>
                </c:pt>
                <c:pt idx="11">
                  <c:v>0.46442198000000001</c:v>
                </c:pt>
                <c:pt idx="12">
                  <c:v>0.45202019999999998</c:v>
                </c:pt>
                <c:pt idx="13">
                  <c:v>0.44811981000000001</c:v>
                </c:pt>
                <c:pt idx="14">
                  <c:v>0.47904971000000002</c:v>
                </c:pt>
                <c:pt idx="15">
                  <c:v>0.47005400000000003</c:v>
                </c:pt>
                <c:pt idx="16">
                  <c:v>0.47005400000000003</c:v>
                </c:pt>
                <c:pt idx="17">
                  <c:v>0.49754461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CF-4F81-8A6A-C2C43CADE728}"/>
            </c:ext>
          </c:extLst>
        </c:ser>
        <c:ser>
          <c:idx val="10"/>
          <c:order val="10"/>
          <c:tx>
            <c:strRef>
              <c:f>MNI_by_5_p12_f7_pb1_fb1!$A$12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MNI_by_5_p12_f7_pb1_fb1!$B$12:$S$12</c:f>
              <c:numCache>
                <c:formatCode>General</c:formatCode>
                <c:ptCount val="18"/>
                <c:pt idx="0">
                  <c:v>0.42426646000000001</c:v>
                </c:pt>
                <c:pt idx="1">
                  <c:v>0.44811981000000001</c:v>
                </c:pt>
                <c:pt idx="2">
                  <c:v>0.43009399999999998</c:v>
                </c:pt>
                <c:pt idx="3">
                  <c:v>0.46436835999999998</c:v>
                </c:pt>
                <c:pt idx="4">
                  <c:v>0.45956166999999998</c:v>
                </c:pt>
                <c:pt idx="5">
                  <c:v>0.47328083999999998</c:v>
                </c:pt>
                <c:pt idx="6">
                  <c:v>0.47417092</c:v>
                </c:pt>
                <c:pt idx="7">
                  <c:v>0.48658838999999998</c:v>
                </c:pt>
                <c:pt idx="8">
                  <c:v>0.45632603999999999</c:v>
                </c:pt>
                <c:pt idx="9">
                  <c:v>0.45440118000000002</c:v>
                </c:pt>
                <c:pt idx="10">
                  <c:v>0.42281629999999998</c:v>
                </c:pt>
                <c:pt idx="11">
                  <c:v>0.44242264999999997</c:v>
                </c:pt>
                <c:pt idx="12">
                  <c:v>0.48702814</c:v>
                </c:pt>
                <c:pt idx="13">
                  <c:v>0.43446371</c:v>
                </c:pt>
                <c:pt idx="14">
                  <c:v>0.47843764</c:v>
                </c:pt>
                <c:pt idx="15">
                  <c:v>0.46976315000000002</c:v>
                </c:pt>
                <c:pt idx="16">
                  <c:v>0.45887378000000001</c:v>
                </c:pt>
                <c:pt idx="17">
                  <c:v>0.48698296000000002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CF-4F81-8A6A-C2C43CADE728}"/>
            </c:ext>
          </c:extLst>
        </c:ser>
        <c:ser>
          <c:idx val="11"/>
          <c:order val="11"/>
          <c:tx>
            <c:strRef>
              <c:f>MNI_by_5_p12_f7_pb1_fb1!$A$13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MNI_by_5_p12_f7_pb1_fb1!$B$13:$S$13</c:f>
              <c:numCache>
                <c:formatCode>General</c:formatCode>
                <c:ptCount val="18"/>
                <c:pt idx="0">
                  <c:v>0.49792823000000003</c:v>
                </c:pt>
                <c:pt idx="1">
                  <c:v>0.46436835999999998</c:v>
                </c:pt>
                <c:pt idx="2">
                  <c:v>0.47729727</c:v>
                </c:pt>
                <c:pt idx="3">
                  <c:v>0.44313694999999997</c:v>
                </c:pt>
                <c:pt idx="4">
                  <c:v>0.44459203000000003</c:v>
                </c:pt>
                <c:pt idx="5">
                  <c:v>0.45389448999999998</c:v>
                </c:pt>
                <c:pt idx="6">
                  <c:v>0.46946869000000002</c:v>
                </c:pt>
                <c:pt idx="7">
                  <c:v>0.45068131</c:v>
                </c:pt>
                <c:pt idx="8">
                  <c:v>0.45701958999999998</c:v>
                </c:pt>
                <c:pt idx="9">
                  <c:v>0.48623849000000002</c:v>
                </c:pt>
                <c:pt idx="10">
                  <c:v>0.42881533999999999</c:v>
                </c:pt>
                <c:pt idx="11">
                  <c:v>0.47905552000000001</c:v>
                </c:pt>
                <c:pt idx="12">
                  <c:v>0.40118093999999999</c:v>
                </c:pt>
                <c:pt idx="13">
                  <c:v>0.51080181000000002</c:v>
                </c:pt>
                <c:pt idx="14">
                  <c:v>0.44887431999999999</c:v>
                </c:pt>
                <c:pt idx="15">
                  <c:v>0.47920891999999998</c:v>
                </c:pt>
                <c:pt idx="16">
                  <c:v>0.47925898</c:v>
                </c:pt>
                <c:pt idx="17">
                  <c:v>0.51114223000000003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CF-4F81-8A6A-C2C43CADE728}"/>
            </c:ext>
          </c:extLst>
        </c:ser>
        <c:ser>
          <c:idx val="12"/>
          <c:order val="12"/>
          <c:tx>
            <c:strRef>
              <c:f>MNI_by_5_p12_f7_pb1_fb1!$A$14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MNI_by_5_p12_f7_pb1_fb1!$B$14:$S$14</c:f>
              <c:numCache>
                <c:formatCode>General</c:formatCode>
                <c:ptCount val="18"/>
                <c:pt idx="0">
                  <c:v>0.41366523999999999</c:v>
                </c:pt>
                <c:pt idx="1">
                  <c:v>0.48162431999999999</c:v>
                </c:pt>
                <c:pt idx="2">
                  <c:v>0.49211685999999999</c:v>
                </c:pt>
                <c:pt idx="3">
                  <c:v>0.46096799999999999</c:v>
                </c:pt>
                <c:pt idx="4">
                  <c:v>0.45674645000000003</c:v>
                </c:pt>
                <c:pt idx="5">
                  <c:v>0.41618417000000002</c:v>
                </c:pt>
                <c:pt idx="6">
                  <c:v>0.472333</c:v>
                </c:pt>
                <c:pt idx="7">
                  <c:v>0.45579533999999999</c:v>
                </c:pt>
                <c:pt idx="8">
                  <c:v>0.45768437000000001</c:v>
                </c:pt>
                <c:pt idx="9">
                  <c:v>0.47500863999999998</c:v>
                </c:pt>
                <c:pt idx="10">
                  <c:v>0.49610791999999998</c:v>
                </c:pt>
                <c:pt idx="11">
                  <c:v>0.45327658999999998</c:v>
                </c:pt>
                <c:pt idx="12">
                  <c:v>0.48683646000000003</c:v>
                </c:pt>
                <c:pt idx="13">
                  <c:v>0.46142736000000001</c:v>
                </c:pt>
                <c:pt idx="14">
                  <c:v>0.44887431999999999</c:v>
                </c:pt>
                <c:pt idx="15">
                  <c:v>0.48901612</c:v>
                </c:pt>
                <c:pt idx="16">
                  <c:v>0.44024767999999997</c:v>
                </c:pt>
                <c:pt idx="17">
                  <c:v>0.47690948999999999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CF-4F81-8A6A-C2C43CADE728}"/>
            </c:ext>
          </c:extLst>
        </c:ser>
        <c:ser>
          <c:idx val="13"/>
          <c:order val="13"/>
          <c:tx>
            <c:strRef>
              <c:f>MNI_by_5_p12_f7_pb1_fb1!$A$15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MNI_by_5_p12_f7_pb1_fb1!$B$15:$S$15</c:f>
              <c:numCache>
                <c:formatCode>General</c:formatCode>
                <c:ptCount val="18"/>
                <c:pt idx="0">
                  <c:v>0.46290502</c:v>
                </c:pt>
                <c:pt idx="1">
                  <c:v>0.46290502</c:v>
                </c:pt>
                <c:pt idx="2">
                  <c:v>0.45956166999999998</c:v>
                </c:pt>
                <c:pt idx="3">
                  <c:v>0.47190819000000001</c:v>
                </c:pt>
                <c:pt idx="4">
                  <c:v>0.44501412000000001</c:v>
                </c:pt>
                <c:pt idx="5">
                  <c:v>0.46254805999999998</c:v>
                </c:pt>
                <c:pt idx="6">
                  <c:v>0.52159849000000003</c:v>
                </c:pt>
                <c:pt idx="7">
                  <c:v>0.47727190000000003</c:v>
                </c:pt>
                <c:pt idx="8">
                  <c:v>0.47843764</c:v>
                </c:pt>
                <c:pt idx="9">
                  <c:v>0.45674645000000003</c:v>
                </c:pt>
                <c:pt idx="10">
                  <c:v>0.45479713999999999</c:v>
                </c:pt>
                <c:pt idx="11">
                  <c:v>0.46706711000000001</c:v>
                </c:pt>
                <c:pt idx="12">
                  <c:v>0.50110849999999996</c:v>
                </c:pt>
                <c:pt idx="13">
                  <c:v>0.49211685999999999</c:v>
                </c:pt>
                <c:pt idx="14">
                  <c:v>0.43916339999999998</c:v>
                </c:pt>
                <c:pt idx="15">
                  <c:v>0.46604938000000001</c:v>
                </c:pt>
                <c:pt idx="16">
                  <c:v>0.45005683000000002</c:v>
                </c:pt>
                <c:pt idx="17">
                  <c:v>0.47980402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CF-4F81-8A6A-C2C43CADE728}"/>
            </c:ext>
          </c:extLst>
        </c:ser>
        <c:ser>
          <c:idx val="14"/>
          <c:order val="14"/>
          <c:tx>
            <c:strRef>
              <c:f>MNI_by_5_p12_f7_pb1_fb1!$A$16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MNI_by_5_p12_f7_pb1_fb1!$B$16:$S$16</c:f>
              <c:numCache>
                <c:formatCode>General</c:formatCode>
                <c:ptCount val="18"/>
                <c:pt idx="0">
                  <c:v>0.43856246999999998</c:v>
                </c:pt>
                <c:pt idx="1">
                  <c:v>0.46254805999999998</c:v>
                </c:pt>
                <c:pt idx="2">
                  <c:v>0.47521785999999999</c:v>
                </c:pt>
                <c:pt idx="3">
                  <c:v>0.45198168999999999</c:v>
                </c:pt>
                <c:pt idx="4">
                  <c:v>0.48468443</c:v>
                </c:pt>
                <c:pt idx="5">
                  <c:v>0.44800814999999999</c:v>
                </c:pt>
                <c:pt idx="6">
                  <c:v>0.45956166999999998</c:v>
                </c:pt>
                <c:pt idx="7">
                  <c:v>0.46664596000000003</c:v>
                </c:pt>
                <c:pt idx="8">
                  <c:v>0.43623551999999999</c:v>
                </c:pt>
                <c:pt idx="9">
                  <c:v>0.47492970000000001</c:v>
                </c:pt>
                <c:pt idx="10">
                  <c:v>0.49465567999999999</c:v>
                </c:pt>
                <c:pt idx="11">
                  <c:v>0.43965854999999998</c:v>
                </c:pt>
                <c:pt idx="12">
                  <c:v>0.46144278999999999</c:v>
                </c:pt>
                <c:pt idx="13">
                  <c:v>0.43776953000000002</c:v>
                </c:pt>
                <c:pt idx="14">
                  <c:v>0.46617757999999998</c:v>
                </c:pt>
                <c:pt idx="15">
                  <c:v>0.46946869000000002</c:v>
                </c:pt>
                <c:pt idx="16">
                  <c:v>0.46864352999999997</c:v>
                </c:pt>
                <c:pt idx="17">
                  <c:v>0.49077284999999998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CF-4F81-8A6A-C2C43CADE728}"/>
            </c:ext>
          </c:extLst>
        </c:ser>
        <c:ser>
          <c:idx val="15"/>
          <c:order val="15"/>
          <c:tx>
            <c:strRef>
              <c:f>MNI_by_5_p12_f7_pb1_fb1!$A$17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MNI_by_5_p12_f7_pb1_fb1!$B$17:$S$17</c:f>
              <c:numCache>
                <c:formatCode>General</c:formatCode>
                <c:ptCount val="18"/>
                <c:pt idx="0">
                  <c:v>0.47680559</c:v>
                </c:pt>
                <c:pt idx="1">
                  <c:v>0.46631101000000003</c:v>
                </c:pt>
                <c:pt idx="2">
                  <c:v>0.46706711000000001</c:v>
                </c:pt>
                <c:pt idx="3">
                  <c:v>0.42067141000000002</c:v>
                </c:pt>
                <c:pt idx="4">
                  <c:v>0.45768437000000001</c:v>
                </c:pt>
                <c:pt idx="5">
                  <c:v>0.42980221000000002</c:v>
                </c:pt>
                <c:pt idx="6">
                  <c:v>0.42881533999999999</c:v>
                </c:pt>
                <c:pt idx="7">
                  <c:v>0.48759562000000001</c:v>
                </c:pt>
                <c:pt idx="8">
                  <c:v>0.43203101999999999</c:v>
                </c:pt>
                <c:pt idx="9">
                  <c:v>0.47240986000000001</c:v>
                </c:pt>
                <c:pt idx="10">
                  <c:v>0.49086580000000002</c:v>
                </c:pt>
                <c:pt idx="11">
                  <c:v>0.45896436000000002</c:v>
                </c:pt>
                <c:pt idx="12">
                  <c:v>0.48029181999999998</c:v>
                </c:pt>
                <c:pt idx="13">
                  <c:v>0.50025286000000002</c:v>
                </c:pt>
                <c:pt idx="14">
                  <c:v>0.48507017000000002</c:v>
                </c:pt>
                <c:pt idx="15">
                  <c:v>0.44811981000000001</c:v>
                </c:pt>
                <c:pt idx="16">
                  <c:v>0.44459203000000003</c:v>
                </c:pt>
                <c:pt idx="17">
                  <c:v>0.49243364000000001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CF-4F81-8A6A-C2C43CADE728}"/>
            </c:ext>
          </c:extLst>
        </c:ser>
        <c:ser>
          <c:idx val="16"/>
          <c:order val="16"/>
          <c:tx>
            <c:strRef>
              <c:f>MNI_by_5_p12_f7_pb1_fb1!$A$18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MNI_by_5_p12_f7_pb1_fb1!$B$18:$S$18</c:f>
              <c:numCache>
                <c:formatCode>General</c:formatCode>
                <c:ptCount val="18"/>
                <c:pt idx="0">
                  <c:v>0.41863444</c:v>
                </c:pt>
                <c:pt idx="1">
                  <c:v>0.46577171000000001</c:v>
                </c:pt>
                <c:pt idx="2">
                  <c:v>0.45255953999999998</c:v>
                </c:pt>
                <c:pt idx="3">
                  <c:v>0.44691498000000002</c:v>
                </c:pt>
                <c:pt idx="4">
                  <c:v>0.43498268000000001</c:v>
                </c:pt>
                <c:pt idx="5">
                  <c:v>0.44340154999999998</c:v>
                </c:pt>
                <c:pt idx="6">
                  <c:v>0.47058823999999999</c:v>
                </c:pt>
                <c:pt idx="7">
                  <c:v>0.49480453000000002</c:v>
                </c:pt>
                <c:pt idx="8">
                  <c:v>0.46024604000000002</c:v>
                </c:pt>
                <c:pt idx="9">
                  <c:v>0.45198168999999999</c:v>
                </c:pt>
                <c:pt idx="10">
                  <c:v>0.48029181999999998</c:v>
                </c:pt>
                <c:pt idx="11">
                  <c:v>0.49314047</c:v>
                </c:pt>
                <c:pt idx="12">
                  <c:v>0.47980402</c:v>
                </c:pt>
                <c:pt idx="13">
                  <c:v>0.48701910999999998</c:v>
                </c:pt>
                <c:pt idx="14">
                  <c:v>0.47427554999999999</c:v>
                </c:pt>
                <c:pt idx="15">
                  <c:v>0.45005683000000002</c:v>
                </c:pt>
                <c:pt idx="16">
                  <c:v>0.49647887000000002</c:v>
                </c:pt>
                <c:pt idx="17">
                  <c:v>0.45075031999999998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CF-4F81-8A6A-C2C43CADE728}"/>
            </c:ext>
          </c:extLst>
        </c:ser>
        <c:ser>
          <c:idx val="17"/>
          <c:order val="17"/>
          <c:tx>
            <c:strRef>
              <c:f>MNI_by_5_p12_f7_pb1_fb1!$A$19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MNI_by_5_p12_f7_pb1_fb1!$B$19:$S$19</c:f>
              <c:numCache>
                <c:formatCode>General</c:formatCode>
                <c:ptCount val="18"/>
                <c:pt idx="0">
                  <c:v>0.47005400000000003</c:v>
                </c:pt>
                <c:pt idx="1">
                  <c:v>0.50462963000000005</c:v>
                </c:pt>
                <c:pt idx="2">
                  <c:v>0.50862068999999999</c:v>
                </c:pt>
                <c:pt idx="3">
                  <c:v>0.43381736999999998</c:v>
                </c:pt>
                <c:pt idx="4">
                  <c:v>0.48381295000000002</c:v>
                </c:pt>
                <c:pt idx="5">
                  <c:v>0.46197009</c:v>
                </c:pt>
                <c:pt idx="6">
                  <c:v>0.47920891999999998</c:v>
                </c:pt>
                <c:pt idx="7">
                  <c:v>0.51255708</c:v>
                </c:pt>
                <c:pt idx="8">
                  <c:v>0.45440118000000002</c:v>
                </c:pt>
                <c:pt idx="9">
                  <c:v>0.44452523999999999</c:v>
                </c:pt>
                <c:pt idx="10">
                  <c:v>0.47500863999999998</c:v>
                </c:pt>
                <c:pt idx="11">
                  <c:v>0.45376496999999999</c:v>
                </c:pt>
                <c:pt idx="12">
                  <c:v>0.46818831</c:v>
                </c:pt>
                <c:pt idx="13">
                  <c:v>0.46864352999999997</c:v>
                </c:pt>
                <c:pt idx="14">
                  <c:v>0.43950742999999998</c:v>
                </c:pt>
                <c:pt idx="15">
                  <c:v>0.47851526999999999</c:v>
                </c:pt>
                <c:pt idx="16">
                  <c:v>0.46818831</c:v>
                </c:pt>
                <c:pt idx="17">
                  <c:v>0.49243364000000001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CF-4F81-8A6A-C2C43CADE728}"/>
            </c:ext>
          </c:extLst>
        </c:ser>
        <c:ser>
          <c:idx val="18"/>
          <c:order val="18"/>
          <c:tx>
            <c:strRef>
              <c:f>MNI_by_5_p12_f7_pb1_fb1!$A$20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MNI_by_5_p12_f7_pb1_fb1!$B$20:$S$20</c:f>
              <c:numCache>
                <c:formatCode>General</c:formatCode>
                <c:ptCount val="18"/>
                <c:pt idx="0">
                  <c:v>0.47921198999999998</c:v>
                </c:pt>
                <c:pt idx="1">
                  <c:v>0.44310132000000002</c:v>
                </c:pt>
                <c:pt idx="2">
                  <c:v>0.41353382999999999</c:v>
                </c:pt>
                <c:pt idx="3">
                  <c:v>0.43729013999999999</c:v>
                </c:pt>
                <c:pt idx="4">
                  <c:v>0.46706711000000001</c:v>
                </c:pt>
                <c:pt idx="5">
                  <c:v>0.45896436000000002</c:v>
                </c:pt>
                <c:pt idx="6">
                  <c:v>0.50967271999999997</c:v>
                </c:pt>
                <c:pt idx="7">
                  <c:v>0.44687468000000002</c:v>
                </c:pt>
                <c:pt idx="8">
                  <c:v>0.44712963</c:v>
                </c:pt>
                <c:pt idx="9">
                  <c:v>0.49075111999999999</c:v>
                </c:pt>
                <c:pt idx="10">
                  <c:v>0.45535692</c:v>
                </c:pt>
                <c:pt idx="11">
                  <c:v>0.44720102</c:v>
                </c:pt>
                <c:pt idx="12">
                  <c:v>0.48162431999999999</c:v>
                </c:pt>
                <c:pt idx="13">
                  <c:v>0.47117099000000001</c:v>
                </c:pt>
                <c:pt idx="14">
                  <c:v>0.46513009</c:v>
                </c:pt>
                <c:pt idx="15">
                  <c:v>0.47558246999999998</c:v>
                </c:pt>
                <c:pt idx="16">
                  <c:v>0.48759562000000001</c:v>
                </c:pt>
                <c:pt idx="17">
                  <c:v>0.41390292000000001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CF-4F81-8A6A-C2C43CADE728}"/>
            </c:ext>
          </c:extLst>
        </c:ser>
        <c:ser>
          <c:idx val="19"/>
          <c:order val="19"/>
          <c:tx>
            <c:strRef>
              <c:f>MNI_by_5_p12_f7_pb1_fb1!$A$21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MNI_by_5_p12_f7_pb1_fb1!$B$21:$S$21</c:f>
              <c:numCache>
                <c:formatCode>General</c:formatCode>
                <c:ptCount val="18"/>
                <c:pt idx="0">
                  <c:v>0.45005683000000002</c:v>
                </c:pt>
                <c:pt idx="1">
                  <c:v>0.48892148000000002</c:v>
                </c:pt>
                <c:pt idx="2">
                  <c:v>0.48806998000000001</c:v>
                </c:pt>
                <c:pt idx="3">
                  <c:v>0.44426515</c:v>
                </c:pt>
                <c:pt idx="4">
                  <c:v>0.47492970000000001</c:v>
                </c:pt>
                <c:pt idx="5">
                  <c:v>0.47843764</c:v>
                </c:pt>
                <c:pt idx="6">
                  <c:v>0.43872568000000001</c:v>
                </c:pt>
                <c:pt idx="7">
                  <c:v>0.45535692</c:v>
                </c:pt>
                <c:pt idx="8">
                  <c:v>0.47740276999999998</c:v>
                </c:pt>
                <c:pt idx="9">
                  <c:v>0.46513009</c:v>
                </c:pt>
                <c:pt idx="10">
                  <c:v>0.46695583000000002</c:v>
                </c:pt>
                <c:pt idx="11">
                  <c:v>0.47612972999999997</c:v>
                </c:pt>
                <c:pt idx="12">
                  <c:v>0.45309587000000001</c:v>
                </c:pt>
                <c:pt idx="13">
                  <c:v>0.43446371</c:v>
                </c:pt>
                <c:pt idx="14">
                  <c:v>0.48701910999999998</c:v>
                </c:pt>
                <c:pt idx="15">
                  <c:v>0.50600798000000002</c:v>
                </c:pt>
                <c:pt idx="16">
                  <c:v>0.44420879000000002</c:v>
                </c:pt>
                <c:pt idx="17">
                  <c:v>0.52615825999999999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CF-4F81-8A6A-C2C43CADE728}"/>
            </c:ext>
          </c:extLst>
        </c:ser>
        <c:ser>
          <c:idx val="20"/>
          <c:order val="20"/>
          <c:tx>
            <c:strRef>
              <c:f>MNI_by_5_p12_f7_pb1_fb1!$A$22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MNI_by_5_p12_f7_pb1_fb1!$B$22:$S$22</c:f>
              <c:numCache>
                <c:formatCode>General</c:formatCode>
                <c:ptCount val="18"/>
                <c:pt idx="0">
                  <c:v>0.46864352999999997</c:v>
                </c:pt>
                <c:pt idx="1">
                  <c:v>0.44367989000000002</c:v>
                </c:pt>
                <c:pt idx="2">
                  <c:v>0.43397896000000002</c:v>
                </c:pt>
                <c:pt idx="3">
                  <c:v>0.49822364000000002</c:v>
                </c:pt>
                <c:pt idx="4">
                  <c:v>0.46170498999999998</c:v>
                </c:pt>
                <c:pt idx="5">
                  <c:v>0.48314530999999999</c:v>
                </c:pt>
                <c:pt idx="6">
                  <c:v>0.49815885999999998</c:v>
                </c:pt>
                <c:pt idx="7">
                  <c:v>0.49393716999999998</c:v>
                </c:pt>
                <c:pt idx="8">
                  <c:v>0.43782678000000003</c:v>
                </c:pt>
                <c:pt idx="9">
                  <c:v>0.38794444</c:v>
                </c:pt>
                <c:pt idx="10">
                  <c:v>0.42532961000000002</c:v>
                </c:pt>
                <c:pt idx="11">
                  <c:v>0.48205767999999999</c:v>
                </c:pt>
                <c:pt idx="12">
                  <c:v>0.45353661000000001</c:v>
                </c:pt>
                <c:pt idx="13">
                  <c:v>0.41872209999999999</c:v>
                </c:pt>
                <c:pt idx="14">
                  <c:v>0.48279756000000001</c:v>
                </c:pt>
                <c:pt idx="15">
                  <c:v>0.44564905999999999</c:v>
                </c:pt>
                <c:pt idx="16">
                  <c:v>0.46883297000000002</c:v>
                </c:pt>
                <c:pt idx="17">
                  <c:v>0.44426515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ECF-4F81-8A6A-C2C43CADE728}"/>
            </c:ext>
          </c:extLst>
        </c:ser>
        <c:ser>
          <c:idx val="21"/>
          <c:order val="21"/>
          <c:tx>
            <c:strRef>
              <c:f>MNI_by_5_p12_f7_pb1_fb1!$A$23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MNI_by_5_p12_f7_pb1_fb1!$B$23:$S$23</c:f>
              <c:numCache>
                <c:formatCode>General</c:formatCode>
                <c:ptCount val="18"/>
                <c:pt idx="0">
                  <c:v>0.47612972999999997</c:v>
                </c:pt>
                <c:pt idx="1">
                  <c:v>0.48343353999999999</c:v>
                </c:pt>
                <c:pt idx="2">
                  <c:v>0.44657891</c:v>
                </c:pt>
                <c:pt idx="3">
                  <c:v>0.48254151000000001</c:v>
                </c:pt>
                <c:pt idx="4">
                  <c:v>0.46318078000000001</c:v>
                </c:pt>
                <c:pt idx="5">
                  <c:v>0.46529056000000002</c:v>
                </c:pt>
                <c:pt idx="6">
                  <c:v>0.49472360999999998</c:v>
                </c:pt>
                <c:pt idx="7">
                  <c:v>0.46254805999999998</c:v>
                </c:pt>
                <c:pt idx="8">
                  <c:v>0.46290502</c:v>
                </c:pt>
                <c:pt idx="9">
                  <c:v>0.47920586999999998</c:v>
                </c:pt>
                <c:pt idx="10">
                  <c:v>0.47133153</c:v>
                </c:pt>
                <c:pt idx="11">
                  <c:v>0.46390601999999997</c:v>
                </c:pt>
                <c:pt idx="12">
                  <c:v>0.52974924999999995</c:v>
                </c:pt>
                <c:pt idx="13">
                  <c:v>0.48294772000000002</c:v>
                </c:pt>
                <c:pt idx="14">
                  <c:v>0.47240986000000001</c:v>
                </c:pt>
                <c:pt idx="15">
                  <c:v>0.48343353999999999</c:v>
                </c:pt>
                <c:pt idx="16">
                  <c:v>0.44047526999999997</c:v>
                </c:pt>
                <c:pt idx="17">
                  <c:v>0.44708930000000002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ECF-4F81-8A6A-C2C43CADE728}"/>
            </c:ext>
          </c:extLst>
        </c:ser>
        <c:ser>
          <c:idx val="22"/>
          <c:order val="22"/>
          <c:tx>
            <c:strRef>
              <c:f>MNI_by_5_p12_f7_pb1_fb1!$A$24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MNI_by_5_p12_f7_pb1_fb1!$B$24:$S$24</c:f>
              <c:numCache>
                <c:formatCode>General</c:formatCode>
                <c:ptCount val="18"/>
                <c:pt idx="0">
                  <c:v>0.50431482999999999</c:v>
                </c:pt>
                <c:pt idx="1">
                  <c:v>0.44425415000000001</c:v>
                </c:pt>
                <c:pt idx="2">
                  <c:v>0.48482829999999999</c:v>
                </c:pt>
                <c:pt idx="3">
                  <c:v>0.45262203000000001</c:v>
                </c:pt>
                <c:pt idx="4">
                  <c:v>0.43685998999999998</c:v>
                </c:pt>
                <c:pt idx="5">
                  <c:v>0.45851167999999998</c:v>
                </c:pt>
                <c:pt idx="6">
                  <c:v>0.41478616000000001</c:v>
                </c:pt>
                <c:pt idx="7">
                  <c:v>0.43009399999999998</c:v>
                </c:pt>
                <c:pt idx="8">
                  <c:v>0.47125254999999999</c:v>
                </c:pt>
                <c:pt idx="9">
                  <c:v>0.46436835999999998</c:v>
                </c:pt>
                <c:pt idx="10">
                  <c:v>0.46877613000000001</c:v>
                </c:pt>
                <c:pt idx="11">
                  <c:v>0.45138757000000002</c:v>
                </c:pt>
                <c:pt idx="12">
                  <c:v>0.47532303999999997</c:v>
                </c:pt>
                <c:pt idx="13">
                  <c:v>0.48396611</c:v>
                </c:pt>
                <c:pt idx="14">
                  <c:v>0.49995800000000001</c:v>
                </c:pt>
                <c:pt idx="15">
                  <c:v>0.45535692</c:v>
                </c:pt>
                <c:pt idx="16">
                  <c:v>0.46060833000000001</c:v>
                </c:pt>
                <c:pt idx="17">
                  <c:v>0.47946860000000002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ECF-4F81-8A6A-C2C43CADE728}"/>
            </c:ext>
          </c:extLst>
        </c:ser>
        <c:ser>
          <c:idx val="23"/>
          <c:order val="23"/>
          <c:tx>
            <c:strRef>
              <c:f>MNI_by_5_p12_f7_pb1_fb1!$A$25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MNI_by_5_p12_f7_pb1_fb1!$B$25:$S$25</c:f>
              <c:numCache>
                <c:formatCode>General</c:formatCode>
                <c:ptCount val="18"/>
                <c:pt idx="0">
                  <c:v>0.47296638000000002</c:v>
                </c:pt>
                <c:pt idx="1">
                  <c:v>0.44525574000000001</c:v>
                </c:pt>
                <c:pt idx="2">
                  <c:v>0.46706711000000001</c:v>
                </c:pt>
                <c:pt idx="3">
                  <c:v>0.45532412999999999</c:v>
                </c:pt>
                <c:pt idx="4">
                  <c:v>0.43498268000000001</c:v>
                </c:pt>
                <c:pt idx="5">
                  <c:v>0.45435776999999999</c:v>
                </c:pt>
                <c:pt idx="6">
                  <c:v>0.47521785999999999</c:v>
                </c:pt>
                <c:pt idx="7">
                  <c:v>0.46064089000000003</c:v>
                </c:pt>
                <c:pt idx="8">
                  <c:v>0.45092838000000002</c:v>
                </c:pt>
                <c:pt idx="9">
                  <c:v>0.43980101999999999</c:v>
                </c:pt>
                <c:pt idx="10">
                  <c:v>0.42979492000000002</c:v>
                </c:pt>
                <c:pt idx="11">
                  <c:v>0.4984751</c:v>
                </c:pt>
                <c:pt idx="12">
                  <c:v>0.45202019999999998</c:v>
                </c:pt>
                <c:pt idx="13">
                  <c:v>0.49157435999999999</c:v>
                </c:pt>
                <c:pt idx="14">
                  <c:v>0.45579533999999999</c:v>
                </c:pt>
                <c:pt idx="15">
                  <c:v>0.48251916</c:v>
                </c:pt>
                <c:pt idx="16">
                  <c:v>0.49822364000000002</c:v>
                </c:pt>
                <c:pt idx="17">
                  <c:v>0.46290502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ECF-4F81-8A6A-C2C43CADE728}"/>
            </c:ext>
          </c:extLst>
        </c:ser>
        <c:ser>
          <c:idx val="24"/>
          <c:order val="24"/>
          <c:tx>
            <c:strRef>
              <c:f>MNI_by_5_p12_f7_pb1_fb1!$A$26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MNI_by_5_p12_f7_pb1_fb1!$B$26:$S$26</c:f>
              <c:numCache>
                <c:formatCode>General</c:formatCode>
                <c:ptCount val="18"/>
                <c:pt idx="0">
                  <c:v>0.47851526999999999</c:v>
                </c:pt>
                <c:pt idx="1">
                  <c:v>0.47980402</c:v>
                </c:pt>
                <c:pt idx="2">
                  <c:v>0.45768437000000001</c:v>
                </c:pt>
                <c:pt idx="3">
                  <c:v>0.46631101000000003</c:v>
                </c:pt>
                <c:pt idx="4">
                  <c:v>0.48623849000000002</c:v>
                </c:pt>
                <c:pt idx="5">
                  <c:v>0.47680559</c:v>
                </c:pt>
                <c:pt idx="6">
                  <c:v>0.46932399000000002</c:v>
                </c:pt>
                <c:pt idx="7">
                  <c:v>0.48304658</c:v>
                </c:pt>
                <c:pt idx="8">
                  <c:v>0.41649349000000002</c:v>
                </c:pt>
                <c:pt idx="9">
                  <c:v>0.48396611</c:v>
                </c:pt>
                <c:pt idx="10">
                  <c:v>0.45170512000000002</c:v>
                </c:pt>
                <c:pt idx="11">
                  <c:v>0.43532842999999999</c:v>
                </c:pt>
                <c:pt idx="12">
                  <c:v>0.47238358000000003</c:v>
                </c:pt>
                <c:pt idx="13">
                  <c:v>0.46883297000000002</c:v>
                </c:pt>
                <c:pt idx="14">
                  <c:v>0.51043912000000002</c:v>
                </c:pt>
                <c:pt idx="15">
                  <c:v>0.50025286000000002</c:v>
                </c:pt>
                <c:pt idx="16">
                  <c:v>0.44709852</c:v>
                </c:pt>
                <c:pt idx="17">
                  <c:v>0.47492970000000001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CF-4F81-8A6A-C2C43CADE728}"/>
            </c:ext>
          </c:extLst>
        </c:ser>
        <c:ser>
          <c:idx val="25"/>
          <c:order val="25"/>
          <c:tx>
            <c:strRef>
              <c:f>MNI_by_5_p12_f7_pb1_fb1!$A$27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MNI_by_5_p12_f7_pb1_fb1!$B$27:$S$27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0.46252113</c:v>
                </c:pt>
                <c:pt idx="2">
                  <c:v>0.45676692000000002</c:v>
                </c:pt>
                <c:pt idx="3">
                  <c:v>0.45701958999999998</c:v>
                </c:pt>
                <c:pt idx="4">
                  <c:v>0.44564905999999999</c:v>
                </c:pt>
                <c:pt idx="5">
                  <c:v>0.44501412000000001</c:v>
                </c:pt>
                <c:pt idx="6">
                  <c:v>0.46202872</c:v>
                </c:pt>
                <c:pt idx="7">
                  <c:v>0.44986232999999998</c:v>
                </c:pt>
                <c:pt idx="8">
                  <c:v>0.50037595999999995</c:v>
                </c:pt>
                <c:pt idx="9">
                  <c:v>0.45768437000000001</c:v>
                </c:pt>
                <c:pt idx="10">
                  <c:v>0.49574637999999999</c:v>
                </c:pt>
                <c:pt idx="11">
                  <c:v>0.45896436000000002</c:v>
                </c:pt>
                <c:pt idx="12">
                  <c:v>0.47130018000000001</c:v>
                </c:pt>
                <c:pt idx="13">
                  <c:v>0.48578641</c:v>
                </c:pt>
                <c:pt idx="14">
                  <c:v>0.45005683000000002</c:v>
                </c:pt>
                <c:pt idx="15">
                  <c:v>0.45807546999999998</c:v>
                </c:pt>
                <c:pt idx="16">
                  <c:v>0.49349773000000002</c:v>
                </c:pt>
                <c:pt idx="17">
                  <c:v>0.47851526999999999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CF-4F81-8A6A-C2C43CADE728}"/>
            </c:ext>
          </c:extLst>
        </c:ser>
        <c:ser>
          <c:idx val="26"/>
          <c:order val="26"/>
          <c:tx>
            <c:strRef>
              <c:f>MNI_by_5_p12_f7_pb1_fb1!$A$28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MNI_by_5_p12_f7_pb1_fb1!$B$28:$S$28</c:f>
              <c:numCache>
                <c:formatCode>General</c:formatCode>
                <c:ptCount val="18"/>
                <c:pt idx="0">
                  <c:v>0.44190333999999998</c:v>
                </c:pt>
                <c:pt idx="1">
                  <c:v>0.47771332999999999</c:v>
                </c:pt>
                <c:pt idx="2">
                  <c:v>0.45807546999999998</c:v>
                </c:pt>
                <c:pt idx="3">
                  <c:v>0.48623849000000002</c:v>
                </c:pt>
                <c:pt idx="4">
                  <c:v>0.44811981000000001</c:v>
                </c:pt>
                <c:pt idx="5">
                  <c:v>0.44757392000000001</c:v>
                </c:pt>
                <c:pt idx="6">
                  <c:v>0.49914888000000002</c:v>
                </c:pt>
                <c:pt idx="7">
                  <c:v>0.44691498000000002</c:v>
                </c:pt>
                <c:pt idx="8">
                  <c:v>0.45807546999999998</c:v>
                </c:pt>
                <c:pt idx="9">
                  <c:v>0.50186461000000004</c:v>
                </c:pt>
                <c:pt idx="10">
                  <c:v>0.46899195999999999</c:v>
                </c:pt>
                <c:pt idx="11">
                  <c:v>0.45676692000000002</c:v>
                </c:pt>
                <c:pt idx="12">
                  <c:v>0.45254699999999998</c:v>
                </c:pt>
                <c:pt idx="13">
                  <c:v>0.41947485000000001</c:v>
                </c:pt>
                <c:pt idx="14">
                  <c:v>0.51154663</c:v>
                </c:pt>
                <c:pt idx="15">
                  <c:v>0.46512434000000002</c:v>
                </c:pt>
                <c:pt idx="16">
                  <c:v>0.49973743999999998</c:v>
                </c:pt>
                <c:pt idx="17">
                  <c:v>0.51591867999999996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CF-4F81-8A6A-C2C43CADE728}"/>
            </c:ext>
          </c:extLst>
        </c:ser>
        <c:ser>
          <c:idx val="27"/>
          <c:order val="27"/>
          <c:tx>
            <c:strRef>
              <c:f>MNI_by_5_p12_f7_pb1_fb1!$A$29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MNI_by_5_p12_f7_pb1_fb1!$B$29:$S$29</c:f>
              <c:numCache>
                <c:formatCode>General</c:formatCode>
                <c:ptCount val="18"/>
                <c:pt idx="0">
                  <c:v>0.42881533999999999</c:v>
                </c:pt>
                <c:pt idx="1">
                  <c:v>0.47843764</c:v>
                </c:pt>
                <c:pt idx="2">
                  <c:v>0.50935489</c:v>
                </c:pt>
                <c:pt idx="3">
                  <c:v>0.43856246999999998</c:v>
                </c:pt>
                <c:pt idx="4">
                  <c:v>0.45228497000000001</c:v>
                </c:pt>
                <c:pt idx="5">
                  <c:v>0.45614511000000002</c:v>
                </c:pt>
                <c:pt idx="6">
                  <c:v>0.49211685999999999</c:v>
                </c:pt>
                <c:pt idx="7">
                  <c:v>0.51818467000000001</c:v>
                </c:pt>
                <c:pt idx="8">
                  <c:v>0.48343353999999999</c:v>
                </c:pt>
                <c:pt idx="9">
                  <c:v>0.47117099000000001</c:v>
                </c:pt>
                <c:pt idx="10">
                  <c:v>0.47058823999999999</c:v>
                </c:pt>
                <c:pt idx="11">
                  <c:v>0.47506082999999999</c:v>
                </c:pt>
                <c:pt idx="12">
                  <c:v>0.49329841000000002</c:v>
                </c:pt>
                <c:pt idx="13">
                  <c:v>0.46390601999999997</c:v>
                </c:pt>
                <c:pt idx="14">
                  <c:v>0.42822696999999998</c:v>
                </c:pt>
                <c:pt idx="15">
                  <c:v>0.47532258999999999</c:v>
                </c:pt>
                <c:pt idx="16">
                  <c:v>0.46538761000000001</c:v>
                </c:pt>
                <c:pt idx="17">
                  <c:v>0.46538761000000001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ECF-4F81-8A6A-C2C43CADE728}"/>
            </c:ext>
          </c:extLst>
        </c:ser>
        <c:ser>
          <c:idx val="28"/>
          <c:order val="28"/>
          <c:tx>
            <c:strRef>
              <c:f>MNI_by_5_p12_f7_pb1_fb1!$A$30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MNI_by_5_p12_f7_pb1_fb1!$B$30:$S$30</c:f>
              <c:numCache>
                <c:formatCode>General</c:formatCode>
                <c:ptCount val="18"/>
                <c:pt idx="0">
                  <c:v>0.41079965000000002</c:v>
                </c:pt>
                <c:pt idx="1">
                  <c:v>0.49086580000000002</c:v>
                </c:pt>
                <c:pt idx="2">
                  <c:v>0.45005683000000002</c:v>
                </c:pt>
                <c:pt idx="3">
                  <c:v>0.46877613000000001</c:v>
                </c:pt>
                <c:pt idx="4">
                  <c:v>0.48665307000000002</c:v>
                </c:pt>
                <c:pt idx="5">
                  <c:v>0.46318078000000001</c:v>
                </c:pt>
                <c:pt idx="6">
                  <c:v>0.46617757999999998</c:v>
                </c:pt>
                <c:pt idx="7">
                  <c:v>0.45701958999999998</c:v>
                </c:pt>
                <c:pt idx="8">
                  <c:v>0.45198168999999999</c:v>
                </c:pt>
                <c:pt idx="9">
                  <c:v>0.46060833000000001</c:v>
                </c:pt>
                <c:pt idx="10">
                  <c:v>0.48294772000000002</c:v>
                </c:pt>
                <c:pt idx="11">
                  <c:v>0.46252113</c:v>
                </c:pt>
                <c:pt idx="12">
                  <c:v>0.48638559999999997</c:v>
                </c:pt>
                <c:pt idx="13">
                  <c:v>0.43894796000000003</c:v>
                </c:pt>
                <c:pt idx="14">
                  <c:v>0.46442198000000001</c:v>
                </c:pt>
                <c:pt idx="15">
                  <c:v>0.47532258999999999</c:v>
                </c:pt>
                <c:pt idx="16">
                  <c:v>0.46013968999999999</c:v>
                </c:pt>
                <c:pt idx="17">
                  <c:v>0.48592416999999999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ECF-4F81-8A6A-C2C43CADE728}"/>
            </c:ext>
          </c:extLst>
        </c:ser>
        <c:ser>
          <c:idx val="29"/>
          <c:order val="29"/>
          <c:tx>
            <c:strRef>
              <c:f>MNI_by_5_p12_f7_pb1_fb1!$A$31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MNI_by_5_p12_f7_pb1_fb1!$B$31:$S$31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0.50732542999999997</c:v>
                </c:pt>
                <c:pt idx="2">
                  <c:v>0.47090475999999998</c:v>
                </c:pt>
                <c:pt idx="3">
                  <c:v>0.44800814999999999</c:v>
                </c:pt>
                <c:pt idx="4">
                  <c:v>0.50970495000000005</c:v>
                </c:pt>
                <c:pt idx="5">
                  <c:v>0.45353661000000001</c:v>
                </c:pt>
                <c:pt idx="6">
                  <c:v>0.49329841000000002</c:v>
                </c:pt>
                <c:pt idx="7">
                  <c:v>0.46350321999999999</c:v>
                </c:pt>
                <c:pt idx="8">
                  <c:v>0.45674645000000003</c:v>
                </c:pt>
                <c:pt idx="9">
                  <c:v>0.46864352999999997</c:v>
                </c:pt>
                <c:pt idx="10">
                  <c:v>0.48984</c:v>
                </c:pt>
                <c:pt idx="11">
                  <c:v>0.49501223</c:v>
                </c:pt>
                <c:pt idx="12">
                  <c:v>0.49751995999999998</c:v>
                </c:pt>
                <c:pt idx="13">
                  <c:v>0.46883297000000002</c:v>
                </c:pt>
                <c:pt idx="14">
                  <c:v>0.46318078000000001</c:v>
                </c:pt>
                <c:pt idx="15">
                  <c:v>0.45807546999999998</c:v>
                </c:pt>
                <c:pt idx="16">
                  <c:v>0.46202872</c:v>
                </c:pt>
                <c:pt idx="17">
                  <c:v>0.48507017000000002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ECF-4F81-8A6A-C2C43CADE728}"/>
            </c:ext>
          </c:extLst>
        </c:ser>
        <c:ser>
          <c:idx val="30"/>
          <c:order val="30"/>
          <c:tx>
            <c:strRef>
              <c:f>MNI_by_5_p12_f7_pb1_fb1!$A$32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MNI_by_5_p12_f7_pb1_fb1!$B$32:$S$32</c:f>
              <c:numCache>
                <c:formatCode>General</c:formatCode>
                <c:ptCount val="18"/>
                <c:pt idx="0">
                  <c:v>0.45637911433333328</c:v>
                </c:pt>
                <c:pt idx="1">
                  <c:v>0.46787056999999999</c:v>
                </c:pt>
                <c:pt idx="2">
                  <c:v>0.46650346166666673</c:v>
                </c:pt>
                <c:pt idx="3">
                  <c:v>0.45673130000000006</c:v>
                </c:pt>
                <c:pt idx="4">
                  <c:v>0.46162101566666652</c:v>
                </c:pt>
                <c:pt idx="5">
                  <c:v>0.45974377466666649</c:v>
                </c:pt>
                <c:pt idx="6">
                  <c:v>0.47024065333333326</c:v>
                </c:pt>
                <c:pt idx="7">
                  <c:v>0.46281627700000005</c:v>
                </c:pt>
                <c:pt idx="8">
                  <c:v>0.46395403200000007</c:v>
                </c:pt>
                <c:pt idx="9">
                  <c:v>0.46534324533333327</c:v>
                </c:pt>
                <c:pt idx="10">
                  <c:v>0.46745320266666668</c:v>
                </c:pt>
                <c:pt idx="11">
                  <c:v>0.46593380166666676</c:v>
                </c:pt>
                <c:pt idx="12">
                  <c:v>0.47260042633333327</c:v>
                </c:pt>
                <c:pt idx="13">
                  <c:v>0.47001239833333319</c:v>
                </c:pt>
                <c:pt idx="14">
                  <c:v>0.47073261966666674</c:v>
                </c:pt>
                <c:pt idx="15">
                  <c:v>0.47221523966666662</c:v>
                </c:pt>
                <c:pt idx="16">
                  <c:v>0.46978698666666668</c:v>
                </c:pt>
                <c:pt idx="17">
                  <c:v>0.4775242990000001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ECF-4F81-8A6A-C2C43CADE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MNI_by_5_p12_f7_pb1_fb5!$A$1</c:f>
          <c:strCache>
            <c:ptCount val="1"/>
            <c:pt idx="0">
              <c:v>MNI_by_5_p12_f7_pb1_fb5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MNI_by_5_p12_f7_pb1_fb5!$B$32:$R$32</c:f>
              <c:numCache>
                <c:formatCode>General</c:formatCode>
                <c:ptCount val="17"/>
                <c:pt idx="0">
                  <c:v>0.46309739466666661</c:v>
                </c:pt>
                <c:pt idx="1">
                  <c:v>0.49308532333333321</c:v>
                </c:pt>
                <c:pt idx="2">
                  <c:v>0.5189625023333333</c:v>
                </c:pt>
                <c:pt idx="3">
                  <c:v>0.51698429266666657</c:v>
                </c:pt>
                <c:pt idx="4">
                  <c:v>0.52461935633333323</c:v>
                </c:pt>
                <c:pt idx="5">
                  <c:v>0.51542303966666669</c:v>
                </c:pt>
                <c:pt idx="6">
                  <c:v>0.51903483566666664</c:v>
                </c:pt>
                <c:pt idx="7">
                  <c:v>0.52393825400000005</c:v>
                </c:pt>
                <c:pt idx="8">
                  <c:v>0.53289282466666665</c:v>
                </c:pt>
                <c:pt idx="9">
                  <c:v>0.53467016666666667</c:v>
                </c:pt>
                <c:pt idx="10">
                  <c:v>0.54646038600000013</c:v>
                </c:pt>
                <c:pt idx="11">
                  <c:v>0.54947964166666674</c:v>
                </c:pt>
                <c:pt idx="12">
                  <c:v>0.55119036833333335</c:v>
                </c:pt>
                <c:pt idx="13">
                  <c:v>0.54710648200000001</c:v>
                </c:pt>
                <c:pt idx="14">
                  <c:v>0.54556522100000004</c:v>
                </c:pt>
                <c:pt idx="15">
                  <c:v>0.54246777233333332</c:v>
                </c:pt>
                <c:pt idx="16">
                  <c:v>0.54783821266666677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A-4D91-933A-198AEB6FE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MNI_by_5_p12_f7_pb1_fb5!$A$2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MNI_by_5_p12_f7_pb1_fb5!$B$2:$S$2</c:f>
              <c:numCache>
                <c:formatCode>General</c:formatCode>
                <c:ptCount val="18"/>
                <c:pt idx="0">
                  <c:v>0.47240986000000001</c:v>
                </c:pt>
                <c:pt idx="1">
                  <c:v>0.50509956</c:v>
                </c:pt>
                <c:pt idx="2">
                  <c:v>0.53977582000000002</c:v>
                </c:pt>
                <c:pt idx="3">
                  <c:v>0.50058274999999997</c:v>
                </c:pt>
                <c:pt idx="4">
                  <c:v>0.53119212000000005</c:v>
                </c:pt>
                <c:pt idx="5">
                  <c:v>0.51346915999999998</c:v>
                </c:pt>
                <c:pt idx="6">
                  <c:v>0.55894129000000004</c:v>
                </c:pt>
                <c:pt idx="7">
                  <c:v>0.49039675999999999</c:v>
                </c:pt>
                <c:pt idx="8">
                  <c:v>0.50332301000000002</c:v>
                </c:pt>
                <c:pt idx="9">
                  <c:v>0.53995238999999995</c:v>
                </c:pt>
                <c:pt idx="10">
                  <c:v>0.56732740999999998</c:v>
                </c:pt>
                <c:pt idx="11">
                  <c:v>0.54532729999999996</c:v>
                </c:pt>
                <c:pt idx="12">
                  <c:v>0.56910896</c:v>
                </c:pt>
                <c:pt idx="13">
                  <c:v>0.48284539999999998</c:v>
                </c:pt>
                <c:pt idx="14">
                  <c:v>0.55020908999999996</c:v>
                </c:pt>
                <c:pt idx="15">
                  <c:v>0.57063606</c:v>
                </c:pt>
                <c:pt idx="16">
                  <c:v>0.54562416999999996</c:v>
                </c:pt>
                <c:pt idx="17">
                  <c:v>0.53508772000000004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A-4E19-896B-1B7042BADFEB}"/>
            </c:ext>
          </c:extLst>
        </c:ser>
        <c:ser>
          <c:idx val="1"/>
          <c:order val="1"/>
          <c:tx>
            <c:strRef>
              <c:f>MNI_by_5_p12_f7_pb1_fb5!$A$3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MNI_by_5_p12_f7_pb1_fb5!$B$3:$S$3</c:f>
              <c:numCache>
                <c:formatCode>General</c:formatCode>
                <c:ptCount val="18"/>
                <c:pt idx="0">
                  <c:v>0.46706711000000001</c:v>
                </c:pt>
                <c:pt idx="1">
                  <c:v>0.44607445000000001</c:v>
                </c:pt>
                <c:pt idx="2">
                  <c:v>0.51318525000000004</c:v>
                </c:pt>
                <c:pt idx="3">
                  <c:v>0.50679322000000004</c:v>
                </c:pt>
                <c:pt idx="4">
                  <c:v>0.50930708000000002</c:v>
                </c:pt>
                <c:pt idx="5">
                  <c:v>0.52978778000000004</c:v>
                </c:pt>
                <c:pt idx="6">
                  <c:v>0.54268426000000003</c:v>
                </c:pt>
                <c:pt idx="7">
                  <c:v>0.52793582999999999</c:v>
                </c:pt>
                <c:pt idx="8">
                  <c:v>0.54540206000000002</c:v>
                </c:pt>
                <c:pt idx="9">
                  <c:v>0.53868667000000003</c:v>
                </c:pt>
                <c:pt idx="10">
                  <c:v>0.54712903999999996</c:v>
                </c:pt>
                <c:pt idx="11">
                  <c:v>0.56134309999999998</c:v>
                </c:pt>
                <c:pt idx="12">
                  <c:v>0.50509956</c:v>
                </c:pt>
                <c:pt idx="13">
                  <c:v>0.52117776999999998</c:v>
                </c:pt>
                <c:pt idx="14">
                  <c:v>0.55172721999999996</c:v>
                </c:pt>
                <c:pt idx="15">
                  <c:v>0.53867102</c:v>
                </c:pt>
                <c:pt idx="16">
                  <c:v>0.51095183</c:v>
                </c:pt>
                <c:pt idx="17">
                  <c:v>0.57215463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A-4E19-896B-1B7042BADFEB}"/>
            </c:ext>
          </c:extLst>
        </c:ser>
        <c:ser>
          <c:idx val="2"/>
          <c:order val="2"/>
          <c:tx>
            <c:strRef>
              <c:f>MNI_by_5_p12_f7_pb1_fb5!$A$4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MNI_by_5_p12_f7_pb1_fb5!$B$4:$S$4</c:f>
              <c:numCache>
                <c:formatCode>General</c:formatCode>
                <c:ptCount val="18"/>
                <c:pt idx="0">
                  <c:v>0.46060833000000001</c:v>
                </c:pt>
                <c:pt idx="1">
                  <c:v>0.52437193000000004</c:v>
                </c:pt>
                <c:pt idx="2">
                  <c:v>0.53938514999999998</c:v>
                </c:pt>
                <c:pt idx="3">
                  <c:v>0.53333244999999996</c:v>
                </c:pt>
                <c:pt idx="4">
                  <c:v>0.5063744</c:v>
                </c:pt>
                <c:pt idx="5">
                  <c:v>0.49645888999999999</c:v>
                </c:pt>
                <c:pt idx="6">
                  <c:v>0.47750523</c:v>
                </c:pt>
                <c:pt idx="7">
                  <c:v>0.49349773000000002</c:v>
                </c:pt>
                <c:pt idx="8">
                  <c:v>0.52085302</c:v>
                </c:pt>
                <c:pt idx="9">
                  <c:v>0.56116845999999998</c:v>
                </c:pt>
                <c:pt idx="10">
                  <c:v>0.55792227999999999</c:v>
                </c:pt>
                <c:pt idx="11">
                  <c:v>0.59080637000000003</c:v>
                </c:pt>
                <c:pt idx="12">
                  <c:v>0.52889096000000002</c:v>
                </c:pt>
                <c:pt idx="13">
                  <c:v>0.55252212999999994</c:v>
                </c:pt>
                <c:pt idx="14">
                  <c:v>0.55862237000000003</c:v>
                </c:pt>
                <c:pt idx="15">
                  <c:v>0.51325032000000004</c:v>
                </c:pt>
                <c:pt idx="16">
                  <c:v>0.52409523000000002</c:v>
                </c:pt>
                <c:pt idx="17">
                  <c:v>0.55566132000000001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A-4E19-896B-1B7042BADFEB}"/>
            </c:ext>
          </c:extLst>
        </c:ser>
        <c:ser>
          <c:idx val="3"/>
          <c:order val="3"/>
          <c:tx>
            <c:strRef>
              <c:f>MNI_by_5_p12_f7_pb1_fb5!$A$5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MNI_by_5_p12_f7_pb1_fb5!$B$5:$S$5</c:f>
              <c:numCache>
                <c:formatCode>General</c:formatCode>
                <c:ptCount val="18"/>
                <c:pt idx="0">
                  <c:v>0.48509111999999999</c:v>
                </c:pt>
                <c:pt idx="1">
                  <c:v>0.52800270000000005</c:v>
                </c:pt>
                <c:pt idx="2">
                  <c:v>0.48989029000000001</c:v>
                </c:pt>
                <c:pt idx="3">
                  <c:v>0.52814211</c:v>
                </c:pt>
                <c:pt idx="4">
                  <c:v>0.50367382999999999</c:v>
                </c:pt>
                <c:pt idx="5">
                  <c:v>0.53692706000000001</c:v>
                </c:pt>
                <c:pt idx="6">
                  <c:v>0.46686362999999997</c:v>
                </c:pt>
                <c:pt idx="7">
                  <c:v>0.52777777999999997</c:v>
                </c:pt>
                <c:pt idx="8">
                  <c:v>0.51776025000000003</c:v>
                </c:pt>
                <c:pt idx="9">
                  <c:v>0.52547343999999996</c:v>
                </c:pt>
                <c:pt idx="10">
                  <c:v>0.54594527000000004</c:v>
                </c:pt>
                <c:pt idx="11">
                  <c:v>0.54789686000000004</c:v>
                </c:pt>
                <c:pt idx="12">
                  <c:v>0.56790521000000005</c:v>
                </c:pt>
                <c:pt idx="13">
                  <c:v>0.55234289999999997</c:v>
                </c:pt>
                <c:pt idx="14">
                  <c:v>0.56497386999999999</c:v>
                </c:pt>
                <c:pt idx="15">
                  <c:v>0.56016553999999996</c:v>
                </c:pt>
                <c:pt idx="16">
                  <c:v>0.53293599999999997</c:v>
                </c:pt>
                <c:pt idx="17">
                  <c:v>0.51497258999999995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A-4E19-896B-1B7042BADFEB}"/>
            </c:ext>
          </c:extLst>
        </c:ser>
        <c:ser>
          <c:idx val="4"/>
          <c:order val="4"/>
          <c:tx>
            <c:strRef>
              <c:f>MNI_by_5_p12_f7_pb1_fb5!$A$6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MNI_by_5_p12_f7_pb1_fb5!$B$6:$S$6</c:f>
              <c:numCache>
                <c:formatCode>General</c:formatCode>
                <c:ptCount val="18"/>
                <c:pt idx="0">
                  <c:v>0.44918158000000002</c:v>
                </c:pt>
                <c:pt idx="1">
                  <c:v>0.50431482999999999</c:v>
                </c:pt>
                <c:pt idx="2">
                  <c:v>0.53320171999999999</c:v>
                </c:pt>
                <c:pt idx="3">
                  <c:v>0.51674914000000005</c:v>
                </c:pt>
                <c:pt idx="4">
                  <c:v>0.53533825000000002</c:v>
                </c:pt>
                <c:pt idx="5">
                  <c:v>0.55754371999999996</c:v>
                </c:pt>
                <c:pt idx="6">
                  <c:v>0.49645888999999999</c:v>
                </c:pt>
                <c:pt idx="7">
                  <c:v>0.53837394999999999</c:v>
                </c:pt>
                <c:pt idx="8">
                  <c:v>0.54319265999999999</c:v>
                </c:pt>
                <c:pt idx="9">
                  <c:v>0.56892535</c:v>
                </c:pt>
                <c:pt idx="10">
                  <c:v>0.56921140000000003</c:v>
                </c:pt>
                <c:pt idx="11">
                  <c:v>0.55335301000000003</c:v>
                </c:pt>
                <c:pt idx="12">
                  <c:v>0.53293599999999997</c:v>
                </c:pt>
                <c:pt idx="13">
                  <c:v>0.53850684000000004</c:v>
                </c:pt>
                <c:pt idx="14">
                  <c:v>0.56542979000000004</c:v>
                </c:pt>
                <c:pt idx="15">
                  <c:v>0.52257370000000003</c:v>
                </c:pt>
                <c:pt idx="16">
                  <c:v>0.55172721999999996</c:v>
                </c:pt>
                <c:pt idx="17">
                  <c:v>0.54476807000000005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AA-4E19-896B-1B7042BADFEB}"/>
            </c:ext>
          </c:extLst>
        </c:ser>
        <c:ser>
          <c:idx val="5"/>
          <c:order val="5"/>
          <c:tx>
            <c:strRef>
              <c:f>MNI_by_5_p12_f7_pb1_fb5!$A$7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MNI_by_5_p12_f7_pb1_fb5!$B$7:$S$7</c:f>
              <c:numCache>
                <c:formatCode>General</c:formatCode>
                <c:ptCount val="18"/>
                <c:pt idx="0">
                  <c:v>0.46096799999999999</c:v>
                </c:pt>
                <c:pt idx="1">
                  <c:v>0.49671593000000003</c:v>
                </c:pt>
                <c:pt idx="2">
                  <c:v>0.52395661999999998</c:v>
                </c:pt>
                <c:pt idx="3">
                  <c:v>0.51553769000000005</c:v>
                </c:pt>
                <c:pt idx="4">
                  <c:v>0.51603619999999994</c:v>
                </c:pt>
                <c:pt idx="5">
                  <c:v>0.53177584</c:v>
                </c:pt>
                <c:pt idx="6">
                  <c:v>0.49671593000000003</c:v>
                </c:pt>
                <c:pt idx="7">
                  <c:v>0.53837394999999999</c:v>
                </c:pt>
                <c:pt idx="8">
                  <c:v>0.55698376999999999</c:v>
                </c:pt>
                <c:pt idx="9">
                  <c:v>0.49533110000000002</c:v>
                </c:pt>
                <c:pt idx="10">
                  <c:v>0.52061873000000003</c:v>
                </c:pt>
                <c:pt idx="11">
                  <c:v>0.57832410999999995</c:v>
                </c:pt>
                <c:pt idx="12">
                  <c:v>0.53451578</c:v>
                </c:pt>
                <c:pt idx="13">
                  <c:v>0.52547343999999996</c:v>
                </c:pt>
                <c:pt idx="14">
                  <c:v>0.5224801</c:v>
                </c:pt>
                <c:pt idx="15">
                  <c:v>0.55657657000000005</c:v>
                </c:pt>
                <c:pt idx="16">
                  <c:v>0.53500645999999996</c:v>
                </c:pt>
                <c:pt idx="17">
                  <c:v>0.53977582000000002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AA-4E19-896B-1B7042BADFEB}"/>
            </c:ext>
          </c:extLst>
        </c:ser>
        <c:ser>
          <c:idx val="6"/>
          <c:order val="6"/>
          <c:tx>
            <c:strRef>
              <c:f>MNI_by_5_p12_f7_pb1_fb5!$A$8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MNI_by_5_p12_f7_pb1_fb5!$B$8:$S$8</c:f>
              <c:numCache>
                <c:formatCode>General</c:formatCode>
                <c:ptCount val="18"/>
                <c:pt idx="0">
                  <c:v>0.46202872</c:v>
                </c:pt>
                <c:pt idx="1">
                  <c:v>0.47058535000000001</c:v>
                </c:pt>
                <c:pt idx="2">
                  <c:v>0.49072995000000003</c:v>
                </c:pt>
                <c:pt idx="3">
                  <c:v>0.52085302</c:v>
                </c:pt>
                <c:pt idx="4">
                  <c:v>0.55946476999999994</c:v>
                </c:pt>
                <c:pt idx="5">
                  <c:v>0.53125690000000003</c:v>
                </c:pt>
                <c:pt idx="6">
                  <c:v>0.54007764000000003</c:v>
                </c:pt>
                <c:pt idx="7">
                  <c:v>0.52247880000000002</c:v>
                </c:pt>
                <c:pt idx="8">
                  <c:v>0.52996880000000002</c:v>
                </c:pt>
                <c:pt idx="9">
                  <c:v>0.55657657000000005</c:v>
                </c:pt>
                <c:pt idx="10">
                  <c:v>0.54200472</c:v>
                </c:pt>
                <c:pt idx="11">
                  <c:v>0.51248746999999995</c:v>
                </c:pt>
                <c:pt idx="12">
                  <c:v>0.55626660999999999</c:v>
                </c:pt>
                <c:pt idx="13">
                  <c:v>0.55817450999999996</c:v>
                </c:pt>
                <c:pt idx="14">
                  <c:v>0.55172721999999996</c:v>
                </c:pt>
                <c:pt idx="15">
                  <c:v>0.53394215</c:v>
                </c:pt>
                <c:pt idx="16">
                  <c:v>0.58907617999999995</c:v>
                </c:pt>
                <c:pt idx="17">
                  <c:v>0.51258079000000001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AA-4E19-896B-1B7042BADFEB}"/>
            </c:ext>
          </c:extLst>
        </c:ser>
        <c:ser>
          <c:idx val="7"/>
          <c:order val="7"/>
          <c:tx>
            <c:strRef>
              <c:f>MNI_by_5_p12_f7_pb1_fb5!$A$9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MNI_by_5_p12_f7_pb1_fb5!$B$9:$S$9</c:f>
              <c:numCache>
                <c:formatCode>General</c:formatCode>
                <c:ptCount val="18"/>
                <c:pt idx="0">
                  <c:v>0.47532258999999999</c:v>
                </c:pt>
                <c:pt idx="1">
                  <c:v>0.49706161999999998</c:v>
                </c:pt>
                <c:pt idx="2">
                  <c:v>0.56096794000000005</c:v>
                </c:pt>
                <c:pt idx="3">
                  <c:v>0.54244323000000005</c:v>
                </c:pt>
                <c:pt idx="4">
                  <c:v>0.55393537000000004</c:v>
                </c:pt>
                <c:pt idx="5">
                  <c:v>0.49695687999999999</c:v>
                </c:pt>
                <c:pt idx="6">
                  <c:v>0.53105084000000002</c:v>
                </c:pt>
                <c:pt idx="7">
                  <c:v>0.53837394999999999</c:v>
                </c:pt>
                <c:pt idx="8">
                  <c:v>0.54898537000000003</c:v>
                </c:pt>
                <c:pt idx="9">
                  <c:v>0.53445313000000005</c:v>
                </c:pt>
                <c:pt idx="10">
                  <c:v>0.53995238999999995</c:v>
                </c:pt>
                <c:pt idx="11">
                  <c:v>0.55372275999999998</c:v>
                </c:pt>
                <c:pt idx="12">
                  <c:v>0.58741074000000004</c:v>
                </c:pt>
                <c:pt idx="13">
                  <c:v>0.54804805000000001</c:v>
                </c:pt>
                <c:pt idx="14">
                  <c:v>0.50009327999999997</c:v>
                </c:pt>
                <c:pt idx="15">
                  <c:v>0.53134718999999997</c:v>
                </c:pt>
                <c:pt idx="16">
                  <c:v>0.52229395000000001</c:v>
                </c:pt>
                <c:pt idx="17">
                  <c:v>0.55657657000000005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AA-4E19-896B-1B7042BADFEB}"/>
            </c:ext>
          </c:extLst>
        </c:ser>
        <c:ser>
          <c:idx val="8"/>
          <c:order val="8"/>
          <c:tx>
            <c:strRef>
              <c:f>MNI_by_5_p12_f7_pb1_fb5!$A$10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MNI_by_5_p12_f7_pb1_fb5!$B$10:$S$10</c:f>
              <c:numCache>
                <c:formatCode>General</c:formatCode>
                <c:ptCount val="18"/>
                <c:pt idx="0">
                  <c:v>0.45068131</c:v>
                </c:pt>
                <c:pt idx="1">
                  <c:v>0.49463744999999998</c:v>
                </c:pt>
                <c:pt idx="2">
                  <c:v>0.50847690999999995</c:v>
                </c:pt>
                <c:pt idx="3">
                  <c:v>0.51696419999999998</c:v>
                </c:pt>
                <c:pt idx="4">
                  <c:v>0.53119212000000005</c:v>
                </c:pt>
                <c:pt idx="5">
                  <c:v>0.52229256000000002</c:v>
                </c:pt>
                <c:pt idx="6">
                  <c:v>0.51558492</c:v>
                </c:pt>
                <c:pt idx="7">
                  <c:v>0.49369586999999998</c:v>
                </c:pt>
                <c:pt idx="8">
                  <c:v>0.54741096</c:v>
                </c:pt>
                <c:pt idx="9">
                  <c:v>0.52085302</c:v>
                </c:pt>
                <c:pt idx="10">
                  <c:v>0.55922432</c:v>
                </c:pt>
                <c:pt idx="11">
                  <c:v>0.54779979000000001</c:v>
                </c:pt>
                <c:pt idx="12">
                  <c:v>0.59404966000000003</c:v>
                </c:pt>
                <c:pt idx="13">
                  <c:v>0.54476807000000005</c:v>
                </c:pt>
                <c:pt idx="14">
                  <c:v>0.5593863</c:v>
                </c:pt>
                <c:pt idx="15">
                  <c:v>0.50999128999999999</c:v>
                </c:pt>
                <c:pt idx="16">
                  <c:v>0.55706807999999997</c:v>
                </c:pt>
                <c:pt idx="17">
                  <c:v>0.54594527000000004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AA-4E19-896B-1B7042BADFEB}"/>
            </c:ext>
          </c:extLst>
        </c:ser>
        <c:ser>
          <c:idx val="9"/>
          <c:order val="9"/>
          <c:tx>
            <c:strRef>
              <c:f>MNI_by_5_p12_f7_pb1_fb5!$A$11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MNI_by_5_p12_f7_pb1_fb5!$B$11:$S$11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0.49329841000000002</c:v>
                </c:pt>
                <c:pt idx="2">
                  <c:v>0.52201503999999999</c:v>
                </c:pt>
                <c:pt idx="3">
                  <c:v>0.53266990999999997</c:v>
                </c:pt>
                <c:pt idx="4">
                  <c:v>0.50547206</c:v>
                </c:pt>
                <c:pt idx="5">
                  <c:v>0.49579591000000001</c:v>
                </c:pt>
                <c:pt idx="6">
                  <c:v>0.49211685999999999</c:v>
                </c:pt>
                <c:pt idx="7">
                  <c:v>0.52335690999999995</c:v>
                </c:pt>
                <c:pt idx="8">
                  <c:v>0.53604726000000003</c:v>
                </c:pt>
                <c:pt idx="9">
                  <c:v>0.49822364000000002</c:v>
                </c:pt>
                <c:pt idx="10">
                  <c:v>0.50509956</c:v>
                </c:pt>
                <c:pt idx="11">
                  <c:v>0.54917804999999997</c:v>
                </c:pt>
                <c:pt idx="12">
                  <c:v>0.52954736999999996</c:v>
                </c:pt>
                <c:pt idx="13">
                  <c:v>0.56621964999999996</c:v>
                </c:pt>
                <c:pt idx="14">
                  <c:v>0.55015641999999998</c:v>
                </c:pt>
                <c:pt idx="15">
                  <c:v>0.56614131000000001</c:v>
                </c:pt>
                <c:pt idx="16">
                  <c:v>0.55431960999999996</c:v>
                </c:pt>
                <c:pt idx="17">
                  <c:v>0.54311370999999997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AA-4E19-896B-1B7042BADFEB}"/>
            </c:ext>
          </c:extLst>
        </c:ser>
        <c:ser>
          <c:idx val="10"/>
          <c:order val="10"/>
          <c:tx>
            <c:strRef>
              <c:f>MNI_by_5_p12_f7_pb1_fb5!$A$12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MNI_by_5_p12_f7_pb1_fb5!$B$12:$S$12</c:f>
              <c:numCache>
                <c:formatCode>General</c:formatCode>
                <c:ptCount val="18"/>
                <c:pt idx="0">
                  <c:v>0.48578641</c:v>
                </c:pt>
                <c:pt idx="1">
                  <c:v>0.48984</c:v>
                </c:pt>
                <c:pt idx="2">
                  <c:v>0.49243364000000001</c:v>
                </c:pt>
                <c:pt idx="3">
                  <c:v>0.50204519000000003</c:v>
                </c:pt>
                <c:pt idx="4">
                  <c:v>0.48067581999999998</c:v>
                </c:pt>
                <c:pt idx="5">
                  <c:v>0.45597957</c:v>
                </c:pt>
                <c:pt idx="6">
                  <c:v>0.51382386000000002</c:v>
                </c:pt>
                <c:pt idx="7">
                  <c:v>0.52409523000000002</c:v>
                </c:pt>
                <c:pt idx="8">
                  <c:v>0.49579591000000001</c:v>
                </c:pt>
                <c:pt idx="9">
                  <c:v>0.52159849000000003</c:v>
                </c:pt>
                <c:pt idx="10">
                  <c:v>0.53837394999999999</c:v>
                </c:pt>
                <c:pt idx="11">
                  <c:v>0.53493608000000004</c:v>
                </c:pt>
                <c:pt idx="12">
                  <c:v>0.55207801000000001</c:v>
                </c:pt>
                <c:pt idx="13">
                  <c:v>0.50679322000000004</c:v>
                </c:pt>
                <c:pt idx="14">
                  <c:v>0.55079250000000002</c:v>
                </c:pt>
                <c:pt idx="15">
                  <c:v>0.55234289999999997</c:v>
                </c:pt>
                <c:pt idx="16">
                  <c:v>0.54756168999999999</c:v>
                </c:pt>
                <c:pt idx="17">
                  <c:v>0.48381295000000002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AA-4E19-896B-1B7042BADFEB}"/>
            </c:ext>
          </c:extLst>
        </c:ser>
        <c:ser>
          <c:idx val="11"/>
          <c:order val="11"/>
          <c:tx>
            <c:strRef>
              <c:f>MNI_by_5_p12_f7_pb1_fb5!$A$13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MNI_by_5_p12_f7_pb1_fb5!$B$13:$S$13</c:f>
              <c:numCache>
                <c:formatCode>General</c:formatCode>
                <c:ptCount val="18"/>
                <c:pt idx="0">
                  <c:v>0.44237612999999998</c:v>
                </c:pt>
                <c:pt idx="1">
                  <c:v>0.48701910999999998</c:v>
                </c:pt>
                <c:pt idx="2">
                  <c:v>0.46946869000000002</c:v>
                </c:pt>
                <c:pt idx="3">
                  <c:v>0.50037595999999995</c:v>
                </c:pt>
                <c:pt idx="4">
                  <c:v>0.51757304000000004</c:v>
                </c:pt>
                <c:pt idx="5">
                  <c:v>0.54045253000000004</c:v>
                </c:pt>
                <c:pt idx="6">
                  <c:v>0.52969502000000002</c:v>
                </c:pt>
                <c:pt idx="7">
                  <c:v>0.52789301</c:v>
                </c:pt>
                <c:pt idx="8">
                  <c:v>0.5224801</c:v>
                </c:pt>
                <c:pt idx="9">
                  <c:v>0.55372275999999998</c:v>
                </c:pt>
                <c:pt idx="10">
                  <c:v>0.56784500999999998</c:v>
                </c:pt>
                <c:pt idx="11">
                  <c:v>0.55817450999999996</c:v>
                </c:pt>
                <c:pt idx="12">
                  <c:v>0.58907617999999995</c:v>
                </c:pt>
                <c:pt idx="13">
                  <c:v>0.55919808000000004</c:v>
                </c:pt>
                <c:pt idx="14">
                  <c:v>0.56234974000000004</c:v>
                </c:pt>
                <c:pt idx="15">
                  <c:v>0.53343019999999997</c:v>
                </c:pt>
                <c:pt idx="16">
                  <c:v>0.57621460999999996</c:v>
                </c:pt>
                <c:pt idx="17">
                  <c:v>0.50679322000000004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3AA-4E19-896B-1B7042BADFEB}"/>
            </c:ext>
          </c:extLst>
        </c:ser>
        <c:ser>
          <c:idx val="12"/>
          <c:order val="12"/>
          <c:tx>
            <c:strRef>
              <c:f>MNI_by_5_p12_f7_pb1_fb5!$A$14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MNI_by_5_p12_f7_pb1_fb5!$B$14:$S$14</c:f>
              <c:numCache>
                <c:formatCode>General</c:formatCode>
                <c:ptCount val="18"/>
                <c:pt idx="0">
                  <c:v>0.46631101000000003</c:v>
                </c:pt>
                <c:pt idx="1">
                  <c:v>0.49647887000000002</c:v>
                </c:pt>
                <c:pt idx="2">
                  <c:v>0.50598865999999998</c:v>
                </c:pt>
                <c:pt idx="3">
                  <c:v>0.49601475</c:v>
                </c:pt>
                <c:pt idx="4">
                  <c:v>0.50367382999999999</c:v>
                </c:pt>
                <c:pt idx="5">
                  <c:v>0.56111034000000004</c:v>
                </c:pt>
                <c:pt idx="6">
                  <c:v>0.50263113000000004</c:v>
                </c:pt>
                <c:pt idx="7">
                  <c:v>0.52409523000000002</c:v>
                </c:pt>
                <c:pt idx="8">
                  <c:v>0.53514989999999996</c:v>
                </c:pt>
                <c:pt idx="9">
                  <c:v>0.53445313000000005</c:v>
                </c:pt>
                <c:pt idx="10">
                  <c:v>0.55042365000000004</c:v>
                </c:pt>
                <c:pt idx="11">
                  <c:v>0.54268426000000003</c:v>
                </c:pt>
                <c:pt idx="12">
                  <c:v>0.55020908999999996</c:v>
                </c:pt>
                <c:pt idx="13">
                  <c:v>0.54967383000000003</c:v>
                </c:pt>
                <c:pt idx="14">
                  <c:v>0.53560620000000003</c:v>
                </c:pt>
                <c:pt idx="15">
                  <c:v>0.58736412999999998</c:v>
                </c:pt>
                <c:pt idx="16">
                  <c:v>0.52161992000000001</c:v>
                </c:pt>
                <c:pt idx="17">
                  <c:v>0.51757304000000004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3AA-4E19-896B-1B7042BADFEB}"/>
            </c:ext>
          </c:extLst>
        </c:ser>
        <c:ser>
          <c:idx val="13"/>
          <c:order val="13"/>
          <c:tx>
            <c:strRef>
              <c:f>MNI_by_5_p12_f7_pb1_fb5!$A$15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MNI_by_5_p12_f7_pb1_fb5!$B$15:$S$15</c:f>
              <c:numCache>
                <c:formatCode>General</c:formatCode>
                <c:ptCount val="18"/>
                <c:pt idx="0">
                  <c:v>0.46577171000000001</c:v>
                </c:pt>
                <c:pt idx="1">
                  <c:v>0.531586</c:v>
                </c:pt>
                <c:pt idx="2">
                  <c:v>0.52786352999999997</c:v>
                </c:pt>
                <c:pt idx="3">
                  <c:v>0.53445313000000005</c:v>
                </c:pt>
                <c:pt idx="4">
                  <c:v>0.55129024999999998</c:v>
                </c:pt>
                <c:pt idx="5">
                  <c:v>0.49243364000000001</c:v>
                </c:pt>
                <c:pt idx="6">
                  <c:v>0.50244798999999996</c:v>
                </c:pt>
                <c:pt idx="7">
                  <c:v>0.53604726000000003</c:v>
                </c:pt>
                <c:pt idx="8">
                  <c:v>0.52229256000000002</c:v>
                </c:pt>
                <c:pt idx="9">
                  <c:v>0.51499777000000002</c:v>
                </c:pt>
                <c:pt idx="10">
                  <c:v>0.54804805000000001</c:v>
                </c:pt>
                <c:pt idx="11">
                  <c:v>0.59404135999999996</c:v>
                </c:pt>
                <c:pt idx="12">
                  <c:v>0.56134309999999998</c:v>
                </c:pt>
                <c:pt idx="13">
                  <c:v>0.54804805000000001</c:v>
                </c:pt>
                <c:pt idx="14">
                  <c:v>0.51494397000000003</c:v>
                </c:pt>
                <c:pt idx="15">
                  <c:v>0.55415190999999997</c:v>
                </c:pt>
                <c:pt idx="16">
                  <c:v>0.54103950999999995</c:v>
                </c:pt>
                <c:pt idx="17">
                  <c:v>0.53809211999999995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3AA-4E19-896B-1B7042BADFEB}"/>
            </c:ext>
          </c:extLst>
        </c:ser>
        <c:ser>
          <c:idx val="14"/>
          <c:order val="14"/>
          <c:tx>
            <c:strRef>
              <c:f>MNI_by_5_p12_f7_pb1_fb5!$A$16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MNI_by_5_p12_f7_pb1_fb5!$B$16:$S$16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0.49889461000000002</c:v>
                </c:pt>
                <c:pt idx="2">
                  <c:v>0.51494397000000003</c:v>
                </c:pt>
                <c:pt idx="3">
                  <c:v>0.48368151999999998</c:v>
                </c:pt>
                <c:pt idx="4">
                  <c:v>0.54729170999999999</c:v>
                </c:pt>
                <c:pt idx="5">
                  <c:v>0.51757304000000004</c:v>
                </c:pt>
                <c:pt idx="6">
                  <c:v>0.49882747999999999</c:v>
                </c:pt>
                <c:pt idx="7">
                  <c:v>0.51921779000000001</c:v>
                </c:pt>
                <c:pt idx="8">
                  <c:v>0.52725573000000003</c:v>
                </c:pt>
                <c:pt idx="9">
                  <c:v>0.52547343999999996</c:v>
                </c:pt>
                <c:pt idx="10">
                  <c:v>0.55335301000000003</c:v>
                </c:pt>
                <c:pt idx="11">
                  <c:v>0.57478735000000003</c:v>
                </c:pt>
                <c:pt idx="12">
                  <c:v>0.54155953000000001</c:v>
                </c:pt>
                <c:pt idx="13">
                  <c:v>0.55638659000000001</c:v>
                </c:pt>
                <c:pt idx="14">
                  <c:v>0.55082847999999995</c:v>
                </c:pt>
                <c:pt idx="15">
                  <c:v>0.50226497999999997</c:v>
                </c:pt>
                <c:pt idx="16">
                  <c:v>0.52789301</c:v>
                </c:pt>
                <c:pt idx="17">
                  <c:v>0.55496942999999999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3AA-4E19-896B-1B7042BADFEB}"/>
            </c:ext>
          </c:extLst>
        </c:ser>
        <c:ser>
          <c:idx val="15"/>
          <c:order val="15"/>
          <c:tx>
            <c:strRef>
              <c:f>MNI_by_5_p12_f7_pb1_fb5!$A$17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MNI_by_5_p12_f7_pb1_fb5!$B$17:$S$17</c:f>
              <c:numCache>
                <c:formatCode>General</c:formatCode>
                <c:ptCount val="18"/>
                <c:pt idx="0">
                  <c:v>0.47492970000000001</c:v>
                </c:pt>
                <c:pt idx="1">
                  <c:v>0.51382386000000002</c:v>
                </c:pt>
                <c:pt idx="2">
                  <c:v>0.52257370000000003</c:v>
                </c:pt>
                <c:pt idx="3">
                  <c:v>0.52247880000000002</c:v>
                </c:pt>
                <c:pt idx="4">
                  <c:v>0.47090475999999998</c:v>
                </c:pt>
                <c:pt idx="5">
                  <c:v>0.54311370999999997</c:v>
                </c:pt>
                <c:pt idx="6">
                  <c:v>0.54103950999999995</c:v>
                </c:pt>
                <c:pt idx="7">
                  <c:v>0.51875154000000001</c:v>
                </c:pt>
                <c:pt idx="8">
                  <c:v>0.51335675000000003</c:v>
                </c:pt>
                <c:pt idx="9">
                  <c:v>0.51674914000000005</c:v>
                </c:pt>
                <c:pt idx="10">
                  <c:v>0.55234289999999997</c:v>
                </c:pt>
                <c:pt idx="11">
                  <c:v>0.53119212000000005</c:v>
                </c:pt>
                <c:pt idx="12">
                  <c:v>0.55101188000000001</c:v>
                </c:pt>
                <c:pt idx="13">
                  <c:v>0.56004679000000002</c:v>
                </c:pt>
                <c:pt idx="14">
                  <c:v>0.58441558000000005</c:v>
                </c:pt>
                <c:pt idx="15">
                  <c:v>0.54311370999999997</c:v>
                </c:pt>
                <c:pt idx="16">
                  <c:v>0.55601327</c:v>
                </c:pt>
                <c:pt idx="17">
                  <c:v>0.56810658999999997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3AA-4E19-896B-1B7042BADFEB}"/>
            </c:ext>
          </c:extLst>
        </c:ser>
        <c:ser>
          <c:idx val="16"/>
          <c:order val="16"/>
          <c:tx>
            <c:strRef>
              <c:f>MNI_by_5_p12_f7_pb1_fb5!$A$18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MNI_by_5_p12_f7_pb1_fb5!$B$18:$S$18</c:f>
              <c:numCache>
                <c:formatCode>General</c:formatCode>
                <c:ptCount val="18"/>
                <c:pt idx="0">
                  <c:v>0.44011600000000001</c:v>
                </c:pt>
                <c:pt idx="1">
                  <c:v>0.46139655000000002</c:v>
                </c:pt>
                <c:pt idx="2">
                  <c:v>0.53977582000000002</c:v>
                </c:pt>
                <c:pt idx="3">
                  <c:v>0.49028537</c:v>
                </c:pt>
                <c:pt idx="4">
                  <c:v>0.50232752000000003</c:v>
                </c:pt>
                <c:pt idx="5">
                  <c:v>0.50287435999999996</c:v>
                </c:pt>
                <c:pt idx="6">
                  <c:v>0.48901612</c:v>
                </c:pt>
                <c:pt idx="7">
                  <c:v>0.51704647999999997</c:v>
                </c:pt>
                <c:pt idx="8">
                  <c:v>0.53226830999999997</c:v>
                </c:pt>
                <c:pt idx="9">
                  <c:v>0.51999134999999996</c:v>
                </c:pt>
                <c:pt idx="10">
                  <c:v>0.54538989000000004</c:v>
                </c:pt>
                <c:pt idx="11">
                  <c:v>0.52952253999999999</c:v>
                </c:pt>
                <c:pt idx="12">
                  <c:v>0.55082847999999995</c:v>
                </c:pt>
                <c:pt idx="13">
                  <c:v>0.59499718000000001</c:v>
                </c:pt>
                <c:pt idx="14">
                  <c:v>0.55919808000000004</c:v>
                </c:pt>
                <c:pt idx="15">
                  <c:v>0.51674914000000005</c:v>
                </c:pt>
                <c:pt idx="16">
                  <c:v>0.54540206000000002</c:v>
                </c:pt>
                <c:pt idx="17">
                  <c:v>0.54641282000000002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3AA-4E19-896B-1B7042BADFEB}"/>
            </c:ext>
          </c:extLst>
        </c:ser>
        <c:ser>
          <c:idx val="17"/>
          <c:order val="17"/>
          <c:tx>
            <c:strRef>
              <c:f>MNI_by_5_p12_f7_pb1_fb5!$A$19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MNI_by_5_p12_f7_pb1_fb5!$B$19:$S$19</c:f>
              <c:numCache>
                <c:formatCode>General</c:formatCode>
                <c:ptCount val="18"/>
                <c:pt idx="0">
                  <c:v>0.47921198999999998</c:v>
                </c:pt>
                <c:pt idx="1">
                  <c:v>0.47005400000000003</c:v>
                </c:pt>
                <c:pt idx="2">
                  <c:v>0.55754371999999996</c:v>
                </c:pt>
                <c:pt idx="3">
                  <c:v>0.53809211999999995</c:v>
                </c:pt>
                <c:pt idx="4">
                  <c:v>0.54741096</c:v>
                </c:pt>
                <c:pt idx="5">
                  <c:v>0.50287435999999996</c:v>
                </c:pt>
                <c:pt idx="6">
                  <c:v>0.50836550999999996</c:v>
                </c:pt>
                <c:pt idx="7">
                  <c:v>0.50047438</c:v>
                </c:pt>
                <c:pt idx="8">
                  <c:v>0.52326466999999999</c:v>
                </c:pt>
                <c:pt idx="9">
                  <c:v>0.52159849000000003</c:v>
                </c:pt>
                <c:pt idx="10">
                  <c:v>0.51558492</c:v>
                </c:pt>
                <c:pt idx="11">
                  <c:v>0.49231678000000001</c:v>
                </c:pt>
                <c:pt idx="12">
                  <c:v>0.55066906999999998</c:v>
                </c:pt>
                <c:pt idx="13">
                  <c:v>0.54380872999999996</c:v>
                </c:pt>
                <c:pt idx="14">
                  <c:v>0.54007764000000003</c:v>
                </c:pt>
                <c:pt idx="15">
                  <c:v>0.57926533000000002</c:v>
                </c:pt>
                <c:pt idx="16">
                  <c:v>0.52409523000000002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3AA-4E19-896B-1B7042BADFEB}"/>
            </c:ext>
          </c:extLst>
        </c:ser>
        <c:ser>
          <c:idx val="18"/>
          <c:order val="18"/>
          <c:tx>
            <c:strRef>
              <c:f>MNI_by_5_p12_f7_pb1_fb5!$A$20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MNI_by_5_p12_f7_pb1_fb5!$B$20:$S$20</c:f>
              <c:numCache>
                <c:formatCode>General</c:formatCode>
                <c:ptCount val="18"/>
                <c:pt idx="0">
                  <c:v>0.45005683000000002</c:v>
                </c:pt>
                <c:pt idx="1">
                  <c:v>0.48702814</c:v>
                </c:pt>
                <c:pt idx="2">
                  <c:v>0.48197782</c:v>
                </c:pt>
                <c:pt idx="3">
                  <c:v>0.50578592</c:v>
                </c:pt>
                <c:pt idx="4">
                  <c:v>0.51662766999999998</c:v>
                </c:pt>
                <c:pt idx="5">
                  <c:v>0.51346915999999998</c:v>
                </c:pt>
                <c:pt idx="6">
                  <c:v>0.52117776999999998</c:v>
                </c:pt>
                <c:pt idx="7">
                  <c:v>0.55234289999999997</c:v>
                </c:pt>
                <c:pt idx="8">
                  <c:v>0.55706807999999997</c:v>
                </c:pt>
                <c:pt idx="9">
                  <c:v>0.53764849999999997</c:v>
                </c:pt>
                <c:pt idx="10">
                  <c:v>0.52455512000000004</c:v>
                </c:pt>
                <c:pt idx="11">
                  <c:v>0.54268426000000003</c:v>
                </c:pt>
                <c:pt idx="12">
                  <c:v>0.58027088999999998</c:v>
                </c:pt>
                <c:pt idx="13">
                  <c:v>0.55254776999999999</c:v>
                </c:pt>
                <c:pt idx="14">
                  <c:v>0.51575850000000001</c:v>
                </c:pt>
                <c:pt idx="15">
                  <c:v>0.50058274999999997</c:v>
                </c:pt>
                <c:pt idx="16">
                  <c:v>0.53606955000000001</c:v>
                </c:pt>
                <c:pt idx="17">
                  <c:v>0.52455512000000004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3AA-4E19-896B-1B7042BADFEB}"/>
            </c:ext>
          </c:extLst>
        </c:ser>
        <c:ser>
          <c:idx val="19"/>
          <c:order val="19"/>
          <c:tx>
            <c:strRef>
              <c:f>MNI_by_5_p12_f7_pb1_fb5!$A$21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MNI_by_5_p12_f7_pb1_fb5!$B$21:$S$21</c:f>
              <c:numCache>
                <c:formatCode>General</c:formatCode>
                <c:ptCount val="18"/>
                <c:pt idx="0">
                  <c:v>0.46728465000000002</c:v>
                </c:pt>
                <c:pt idx="1">
                  <c:v>0.51321486000000005</c:v>
                </c:pt>
                <c:pt idx="2">
                  <c:v>0.51430184000000001</c:v>
                </c:pt>
                <c:pt idx="3">
                  <c:v>0.53266990999999997</c:v>
                </c:pt>
                <c:pt idx="4">
                  <c:v>0.49973887</c:v>
                </c:pt>
                <c:pt idx="5">
                  <c:v>0.51818467000000001</c:v>
                </c:pt>
                <c:pt idx="6">
                  <c:v>0.51662766999999998</c:v>
                </c:pt>
                <c:pt idx="7">
                  <c:v>0.50509956</c:v>
                </c:pt>
                <c:pt idx="8">
                  <c:v>0.54708575999999998</c:v>
                </c:pt>
                <c:pt idx="9">
                  <c:v>0.59404135999999996</c:v>
                </c:pt>
                <c:pt idx="10">
                  <c:v>0.50458822000000003</c:v>
                </c:pt>
                <c:pt idx="11">
                  <c:v>0.51776025000000003</c:v>
                </c:pt>
                <c:pt idx="12">
                  <c:v>0.54804805000000001</c:v>
                </c:pt>
                <c:pt idx="13">
                  <c:v>0.52925239000000002</c:v>
                </c:pt>
                <c:pt idx="14">
                  <c:v>0.50983279999999997</c:v>
                </c:pt>
                <c:pt idx="15">
                  <c:v>0.55042365000000004</c:v>
                </c:pt>
                <c:pt idx="16">
                  <c:v>0.53639846999999996</c:v>
                </c:pt>
                <c:pt idx="17">
                  <c:v>0.52789301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3AA-4E19-896B-1B7042BADFEB}"/>
            </c:ext>
          </c:extLst>
        </c:ser>
        <c:ser>
          <c:idx val="20"/>
          <c:order val="20"/>
          <c:tx>
            <c:strRef>
              <c:f>MNI_by_5_p12_f7_pb1_fb5!$A$22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MNI_by_5_p12_f7_pb1_fb5!$B$22:$S$22</c:f>
              <c:numCache>
                <c:formatCode>General</c:formatCode>
                <c:ptCount val="18"/>
                <c:pt idx="0">
                  <c:v>0.44986232999999998</c:v>
                </c:pt>
                <c:pt idx="1">
                  <c:v>0.49072995000000003</c:v>
                </c:pt>
                <c:pt idx="2">
                  <c:v>0.54562416999999996</c:v>
                </c:pt>
                <c:pt idx="3">
                  <c:v>0.53669906999999994</c:v>
                </c:pt>
                <c:pt idx="4">
                  <c:v>0.53451578</c:v>
                </c:pt>
                <c:pt idx="5">
                  <c:v>0.53602631000000001</c:v>
                </c:pt>
                <c:pt idx="6">
                  <c:v>0.54698782999999995</c:v>
                </c:pt>
                <c:pt idx="7">
                  <c:v>0.53533825000000002</c:v>
                </c:pt>
                <c:pt idx="8">
                  <c:v>0.49973887</c:v>
                </c:pt>
                <c:pt idx="9">
                  <c:v>0.56448122999999994</c:v>
                </c:pt>
                <c:pt idx="10">
                  <c:v>0.56759497999999997</c:v>
                </c:pt>
                <c:pt idx="11">
                  <c:v>0.57209394000000002</c:v>
                </c:pt>
                <c:pt idx="12">
                  <c:v>0.52622895000000003</c:v>
                </c:pt>
                <c:pt idx="13">
                  <c:v>0.58273679</c:v>
                </c:pt>
                <c:pt idx="14">
                  <c:v>0.55587967000000005</c:v>
                </c:pt>
                <c:pt idx="15">
                  <c:v>0.54679288000000004</c:v>
                </c:pt>
                <c:pt idx="16">
                  <c:v>0.56855716999999995</c:v>
                </c:pt>
                <c:pt idx="17">
                  <c:v>0.56114333999999999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3AA-4E19-896B-1B7042BADFEB}"/>
            </c:ext>
          </c:extLst>
        </c:ser>
        <c:ser>
          <c:idx val="21"/>
          <c:order val="21"/>
          <c:tx>
            <c:strRef>
              <c:f>MNI_by_5_p12_f7_pb1_fb5!$A$23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MNI_by_5_p12_f7_pb1_fb5!$B$23:$S$23</c:f>
              <c:numCache>
                <c:formatCode>General</c:formatCode>
                <c:ptCount val="18"/>
                <c:pt idx="0">
                  <c:v>0.47406735999999999</c:v>
                </c:pt>
                <c:pt idx="1">
                  <c:v>0.50287435999999996</c:v>
                </c:pt>
                <c:pt idx="2">
                  <c:v>0.51837493000000001</c:v>
                </c:pt>
                <c:pt idx="3">
                  <c:v>0.52561097999999995</c:v>
                </c:pt>
                <c:pt idx="4">
                  <c:v>0.51603619999999994</c:v>
                </c:pt>
                <c:pt idx="5">
                  <c:v>0.54177129999999996</c:v>
                </c:pt>
                <c:pt idx="6">
                  <c:v>0.54898537000000003</c:v>
                </c:pt>
                <c:pt idx="7">
                  <c:v>0.55101188000000001</c:v>
                </c:pt>
                <c:pt idx="8">
                  <c:v>0.52052809</c:v>
                </c:pt>
                <c:pt idx="9">
                  <c:v>0.55234289999999997</c:v>
                </c:pt>
                <c:pt idx="10">
                  <c:v>0.54844724</c:v>
                </c:pt>
                <c:pt idx="11">
                  <c:v>0.54898537000000003</c:v>
                </c:pt>
                <c:pt idx="12">
                  <c:v>0.54683742000000002</c:v>
                </c:pt>
                <c:pt idx="13">
                  <c:v>0.55400695</c:v>
                </c:pt>
                <c:pt idx="14">
                  <c:v>0.51425463000000005</c:v>
                </c:pt>
                <c:pt idx="15">
                  <c:v>0.54476807000000005</c:v>
                </c:pt>
                <c:pt idx="16">
                  <c:v>0.57241648000000001</c:v>
                </c:pt>
                <c:pt idx="17">
                  <c:v>0.56448122999999994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3AA-4E19-896B-1B7042BADFEB}"/>
            </c:ext>
          </c:extLst>
        </c:ser>
        <c:ser>
          <c:idx val="22"/>
          <c:order val="22"/>
          <c:tx>
            <c:strRef>
              <c:f>MNI_by_5_p12_f7_pb1_fb5!$A$24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MNI_by_5_p12_f7_pb1_fb5!$B$24:$S$24</c:f>
              <c:numCache>
                <c:formatCode>General</c:formatCode>
                <c:ptCount val="18"/>
                <c:pt idx="0">
                  <c:v>0.43583315</c:v>
                </c:pt>
                <c:pt idx="1">
                  <c:v>0.47312049</c:v>
                </c:pt>
                <c:pt idx="2">
                  <c:v>0.49751995999999998</c:v>
                </c:pt>
                <c:pt idx="3">
                  <c:v>0.52229256000000002</c:v>
                </c:pt>
                <c:pt idx="4">
                  <c:v>0.51468464000000003</c:v>
                </c:pt>
                <c:pt idx="5">
                  <c:v>0.49528506999999999</c:v>
                </c:pt>
                <c:pt idx="6">
                  <c:v>0.52615825999999999</c:v>
                </c:pt>
                <c:pt idx="7">
                  <c:v>0.52725573000000003</c:v>
                </c:pt>
                <c:pt idx="8">
                  <c:v>0.53683249</c:v>
                </c:pt>
                <c:pt idx="9">
                  <c:v>0.50093747</c:v>
                </c:pt>
                <c:pt idx="10">
                  <c:v>0.54540206000000002</c:v>
                </c:pt>
                <c:pt idx="11">
                  <c:v>0.56282416999999996</c:v>
                </c:pt>
                <c:pt idx="12">
                  <c:v>0.54315747000000003</c:v>
                </c:pt>
                <c:pt idx="13">
                  <c:v>0.56788369999999999</c:v>
                </c:pt>
                <c:pt idx="14">
                  <c:v>0.54395256000000003</c:v>
                </c:pt>
                <c:pt idx="15">
                  <c:v>0.55817450999999996</c:v>
                </c:pt>
                <c:pt idx="16">
                  <c:v>0.53764849999999997</c:v>
                </c:pt>
                <c:pt idx="17">
                  <c:v>0.54200472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3AA-4E19-896B-1B7042BADFEB}"/>
            </c:ext>
          </c:extLst>
        </c:ser>
        <c:ser>
          <c:idx val="23"/>
          <c:order val="23"/>
          <c:tx>
            <c:strRef>
              <c:f>MNI_by_5_p12_f7_pb1_fb5!$A$25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MNI_by_5_p12_f7_pb1_fb5!$B$25:$S$25</c:f>
              <c:numCache>
                <c:formatCode>General</c:formatCode>
                <c:ptCount val="18"/>
                <c:pt idx="0">
                  <c:v>0.49329841000000002</c:v>
                </c:pt>
                <c:pt idx="1">
                  <c:v>0.47427554999999999</c:v>
                </c:pt>
                <c:pt idx="2">
                  <c:v>0.52159849000000003</c:v>
                </c:pt>
                <c:pt idx="3">
                  <c:v>0.51089709000000005</c:v>
                </c:pt>
                <c:pt idx="4">
                  <c:v>0.55754371999999996</c:v>
                </c:pt>
                <c:pt idx="5">
                  <c:v>0.50983279999999997</c:v>
                </c:pt>
                <c:pt idx="6">
                  <c:v>0.51015074999999999</c:v>
                </c:pt>
                <c:pt idx="7">
                  <c:v>0.52752834000000004</c:v>
                </c:pt>
                <c:pt idx="8">
                  <c:v>0.55976333</c:v>
                </c:pt>
                <c:pt idx="9">
                  <c:v>0.53726056</c:v>
                </c:pt>
                <c:pt idx="10">
                  <c:v>0.55484224000000004</c:v>
                </c:pt>
                <c:pt idx="11">
                  <c:v>0.56322832</c:v>
                </c:pt>
                <c:pt idx="12">
                  <c:v>0.56291391000000002</c:v>
                </c:pt>
                <c:pt idx="13">
                  <c:v>0.53856683999999999</c:v>
                </c:pt>
                <c:pt idx="14">
                  <c:v>0.53938514999999998</c:v>
                </c:pt>
                <c:pt idx="15">
                  <c:v>0.53977582000000002</c:v>
                </c:pt>
                <c:pt idx="16">
                  <c:v>0.56134309999999998</c:v>
                </c:pt>
                <c:pt idx="17">
                  <c:v>0.56268921999999999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3AA-4E19-896B-1B7042BADFEB}"/>
            </c:ext>
          </c:extLst>
        </c:ser>
        <c:ser>
          <c:idx val="24"/>
          <c:order val="24"/>
          <c:tx>
            <c:strRef>
              <c:f>MNI_by_5_p12_f7_pb1_fb5!$A$26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MNI_by_5_p12_f7_pb1_fb5!$B$26:$S$26</c:f>
              <c:numCache>
                <c:formatCode>General</c:formatCode>
                <c:ptCount val="18"/>
                <c:pt idx="0">
                  <c:v>0.46512434000000002</c:v>
                </c:pt>
                <c:pt idx="1">
                  <c:v>0.47469464</c:v>
                </c:pt>
                <c:pt idx="2">
                  <c:v>0.50930708000000002</c:v>
                </c:pt>
                <c:pt idx="3">
                  <c:v>0.48578641</c:v>
                </c:pt>
                <c:pt idx="4">
                  <c:v>0.54857665</c:v>
                </c:pt>
                <c:pt idx="5">
                  <c:v>0.51830149999999997</c:v>
                </c:pt>
                <c:pt idx="6">
                  <c:v>0.55234289999999997</c:v>
                </c:pt>
                <c:pt idx="7">
                  <c:v>0.54967383000000003</c:v>
                </c:pt>
                <c:pt idx="8">
                  <c:v>0.54311370999999997</c:v>
                </c:pt>
                <c:pt idx="9">
                  <c:v>0.52395661999999998</c:v>
                </c:pt>
                <c:pt idx="10">
                  <c:v>0.57900289000000005</c:v>
                </c:pt>
                <c:pt idx="11">
                  <c:v>0.56790521000000005</c:v>
                </c:pt>
                <c:pt idx="12">
                  <c:v>0.58138690000000004</c:v>
                </c:pt>
                <c:pt idx="13">
                  <c:v>0.51335675000000003</c:v>
                </c:pt>
                <c:pt idx="14">
                  <c:v>0.55776599000000004</c:v>
                </c:pt>
                <c:pt idx="15">
                  <c:v>0.54268426000000003</c:v>
                </c:pt>
                <c:pt idx="16">
                  <c:v>0.58600525999999997</c:v>
                </c:pt>
                <c:pt idx="17">
                  <c:v>0.51053051000000005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3AA-4E19-896B-1B7042BADFEB}"/>
            </c:ext>
          </c:extLst>
        </c:ser>
        <c:ser>
          <c:idx val="25"/>
          <c:order val="25"/>
          <c:tx>
            <c:strRef>
              <c:f>MNI_by_5_p12_f7_pb1_fb5!$A$27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MNI_by_5_p12_f7_pb1_fb5!$B$27:$S$27</c:f>
              <c:numCache>
                <c:formatCode>General</c:formatCode>
                <c:ptCount val="18"/>
                <c:pt idx="0">
                  <c:v>0.48026400000000002</c:v>
                </c:pt>
                <c:pt idx="1">
                  <c:v>0.51830149999999997</c:v>
                </c:pt>
                <c:pt idx="2">
                  <c:v>0.51423993000000001</c:v>
                </c:pt>
                <c:pt idx="3">
                  <c:v>0.54220778999999997</c:v>
                </c:pt>
                <c:pt idx="4">
                  <c:v>0.55393537000000004</c:v>
                </c:pt>
                <c:pt idx="5">
                  <c:v>0.51255708</c:v>
                </c:pt>
                <c:pt idx="6">
                  <c:v>0.53604726000000003</c:v>
                </c:pt>
                <c:pt idx="7">
                  <c:v>0.53507495000000005</c:v>
                </c:pt>
                <c:pt idx="8">
                  <c:v>0.53337334000000003</c:v>
                </c:pt>
                <c:pt idx="9">
                  <c:v>0.54569891999999998</c:v>
                </c:pt>
                <c:pt idx="10">
                  <c:v>0.58138690000000004</c:v>
                </c:pt>
                <c:pt idx="11">
                  <c:v>0.57446591000000002</c:v>
                </c:pt>
                <c:pt idx="12">
                  <c:v>0.54967383000000003</c:v>
                </c:pt>
                <c:pt idx="13">
                  <c:v>0.57209394000000002</c:v>
                </c:pt>
                <c:pt idx="14">
                  <c:v>0.55945964000000004</c:v>
                </c:pt>
                <c:pt idx="15">
                  <c:v>0.55020908999999996</c:v>
                </c:pt>
                <c:pt idx="16">
                  <c:v>0.53837394999999999</c:v>
                </c:pt>
                <c:pt idx="17">
                  <c:v>0.51662766999999998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3AA-4E19-896B-1B7042BADFEB}"/>
            </c:ext>
          </c:extLst>
        </c:ser>
        <c:ser>
          <c:idx val="26"/>
          <c:order val="26"/>
          <c:tx>
            <c:strRef>
              <c:f>MNI_by_5_p12_f7_pb1_fb5!$A$28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MNI_by_5_p12_f7_pb1_fb5!$B$28:$S$28</c:f>
              <c:numCache>
                <c:formatCode>General</c:formatCode>
                <c:ptCount val="18"/>
                <c:pt idx="0">
                  <c:v>0.47190819000000001</c:v>
                </c:pt>
                <c:pt idx="1">
                  <c:v>0.46577171000000001</c:v>
                </c:pt>
                <c:pt idx="2">
                  <c:v>0.52439524999999998</c:v>
                </c:pt>
                <c:pt idx="3">
                  <c:v>0.52062315999999997</c:v>
                </c:pt>
                <c:pt idx="4">
                  <c:v>0.53226830999999997</c:v>
                </c:pt>
                <c:pt idx="5">
                  <c:v>0.49923378000000002</c:v>
                </c:pt>
                <c:pt idx="6">
                  <c:v>0.54632605999999995</c:v>
                </c:pt>
                <c:pt idx="7">
                  <c:v>0.51662766999999998</c:v>
                </c:pt>
                <c:pt idx="8">
                  <c:v>0.52889096000000002</c:v>
                </c:pt>
                <c:pt idx="9">
                  <c:v>0.52437193000000004</c:v>
                </c:pt>
                <c:pt idx="10">
                  <c:v>0.52455512000000004</c:v>
                </c:pt>
                <c:pt idx="11">
                  <c:v>0.53051674000000004</c:v>
                </c:pt>
                <c:pt idx="12">
                  <c:v>0.51991902999999995</c:v>
                </c:pt>
                <c:pt idx="13">
                  <c:v>0.57120404000000002</c:v>
                </c:pt>
                <c:pt idx="14">
                  <c:v>0.54177129999999996</c:v>
                </c:pt>
                <c:pt idx="15">
                  <c:v>0.54476807000000005</c:v>
                </c:pt>
                <c:pt idx="16">
                  <c:v>0.57444382000000005</c:v>
                </c:pt>
                <c:pt idx="17">
                  <c:v>0.55009200000000003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3AA-4E19-896B-1B7042BADFEB}"/>
            </c:ext>
          </c:extLst>
        </c:ser>
        <c:ser>
          <c:idx val="27"/>
          <c:order val="27"/>
          <c:tx>
            <c:strRef>
              <c:f>MNI_by_5_p12_f7_pb1_fb5!$A$29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MNI_by_5_p12_f7_pb1_fb5!$B$29:$S$29</c:f>
              <c:numCache>
                <c:formatCode>General</c:formatCode>
                <c:ptCount val="18"/>
                <c:pt idx="0">
                  <c:v>0.45614511000000002</c:v>
                </c:pt>
                <c:pt idx="1">
                  <c:v>0.46946869000000002</c:v>
                </c:pt>
                <c:pt idx="2">
                  <c:v>0.52164308000000004</c:v>
                </c:pt>
                <c:pt idx="3">
                  <c:v>0.51851499999999995</c:v>
                </c:pt>
                <c:pt idx="4">
                  <c:v>0.51903434000000004</c:v>
                </c:pt>
                <c:pt idx="5">
                  <c:v>0.50009327999999997</c:v>
                </c:pt>
                <c:pt idx="6">
                  <c:v>0.50957781000000002</c:v>
                </c:pt>
                <c:pt idx="7">
                  <c:v>0.52889096000000002</c:v>
                </c:pt>
                <c:pt idx="8">
                  <c:v>0.52889096000000002</c:v>
                </c:pt>
                <c:pt idx="9">
                  <c:v>0.55089005999999996</c:v>
                </c:pt>
                <c:pt idx="10">
                  <c:v>0.53360162</c:v>
                </c:pt>
                <c:pt idx="11">
                  <c:v>0.54679288000000004</c:v>
                </c:pt>
                <c:pt idx="12">
                  <c:v>0.54319265999999999</c:v>
                </c:pt>
                <c:pt idx="13">
                  <c:v>0.53927462999999998</c:v>
                </c:pt>
                <c:pt idx="14">
                  <c:v>0.54804805000000001</c:v>
                </c:pt>
                <c:pt idx="15">
                  <c:v>0.53890530999999997</c:v>
                </c:pt>
                <c:pt idx="16">
                  <c:v>0.54867339999999998</c:v>
                </c:pt>
                <c:pt idx="17">
                  <c:v>0.53125690000000003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3AA-4E19-896B-1B7042BADFEB}"/>
            </c:ext>
          </c:extLst>
        </c:ser>
        <c:ser>
          <c:idx val="28"/>
          <c:order val="28"/>
          <c:tx>
            <c:strRef>
              <c:f>MNI_by_5_p12_f7_pb1_fb5!$A$30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MNI_by_5_p12_f7_pb1_fb5!$B$30:$S$30</c:f>
              <c:numCache>
                <c:formatCode>General</c:formatCode>
                <c:ptCount val="18"/>
                <c:pt idx="0">
                  <c:v>0.45528038999999998</c:v>
                </c:pt>
                <c:pt idx="1">
                  <c:v>0.50367382999999999</c:v>
                </c:pt>
                <c:pt idx="2">
                  <c:v>0.54041578999999995</c:v>
                </c:pt>
                <c:pt idx="3">
                  <c:v>0.50970495000000005</c:v>
                </c:pt>
                <c:pt idx="4">
                  <c:v>0.53608657999999998</c:v>
                </c:pt>
                <c:pt idx="5">
                  <c:v>0.50458822000000003</c:v>
                </c:pt>
                <c:pt idx="6">
                  <c:v>0.51830149999999997</c:v>
                </c:pt>
                <c:pt idx="7">
                  <c:v>0.50847690999999995</c:v>
                </c:pt>
                <c:pt idx="8">
                  <c:v>0.55894129000000004</c:v>
                </c:pt>
                <c:pt idx="9">
                  <c:v>0.52579397999999999</c:v>
                </c:pt>
                <c:pt idx="10">
                  <c:v>0.58679731000000002</c:v>
                </c:pt>
                <c:pt idx="11">
                  <c:v>0.52478524999999998</c:v>
                </c:pt>
                <c:pt idx="12">
                  <c:v>0.52949774000000005</c:v>
                </c:pt>
                <c:pt idx="13">
                  <c:v>0.55776599000000004</c:v>
                </c:pt>
                <c:pt idx="14">
                  <c:v>0.56074473000000002</c:v>
                </c:pt>
                <c:pt idx="15">
                  <c:v>0.52727433999999995</c:v>
                </c:pt>
                <c:pt idx="16">
                  <c:v>0.53861389999999998</c:v>
                </c:pt>
                <c:pt idx="17">
                  <c:v>0.57449804000000004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3AA-4E19-896B-1B7042BADFEB}"/>
            </c:ext>
          </c:extLst>
        </c:ser>
        <c:ser>
          <c:idx val="29"/>
          <c:order val="29"/>
          <c:tx>
            <c:strRef>
              <c:f>MNI_by_5_p12_f7_pb1_fb5!$A$31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MNI_by_5_p12_f7_pb1_fb5!$B$31:$S$31</c:f>
              <c:numCache>
                <c:formatCode>General</c:formatCode>
                <c:ptCount val="18"/>
                <c:pt idx="0">
                  <c:v>0.45807546999999998</c:v>
                </c:pt>
                <c:pt idx="1">
                  <c:v>0.51015074999999999</c:v>
                </c:pt>
                <c:pt idx="2">
                  <c:v>0.52730030999999999</c:v>
                </c:pt>
                <c:pt idx="3">
                  <c:v>0.51724137999999997</c:v>
                </c:pt>
                <c:pt idx="4">
                  <c:v>0.53639846999999996</c:v>
                </c:pt>
                <c:pt idx="5">
                  <c:v>0.48467177</c:v>
                </c:pt>
                <c:pt idx="6">
                  <c:v>0.53451578</c:v>
                </c:pt>
                <c:pt idx="7">
                  <c:v>0.51894419000000003</c:v>
                </c:pt>
                <c:pt idx="8">
                  <c:v>0.55076676999999996</c:v>
                </c:pt>
                <c:pt idx="9">
                  <c:v>0.53445313000000005</c:v>
                </c:pt>
                <c:pt idx="10">
                  <c:v>0.51724137999999997</c:v>
                </c:pt>
                <c:pt idx="11">
                  <c:v>0.53445313000000005</c:v>
                </c:pt>
                <c:pt idx="12">
                  <c:v>0.55207801000000001</c:v>
                </c:pt>
                <c:pt idx="13">
                  <c:v>0.52547343999999996</c:v>
                </c:pt>
                <c:pt idx="14">
                  <c:v>0.54708575999999998</c:v>
                </c:pt>
                <c:pt idx="15">
                  <c:v>0.55769696999999996</c:v>
                </c:pt>
                <c:pt idx="16">
                  <c:v>0.57366474999999995</c:v>
                </c:pt>
                <c:pt idx="17">
                  <c:v>0.55090209999999995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3AA-4E19-896B-1B7042BADFEB}"/>
            </c:ext>
          </c:extLst>
        </c:ser>
        <c:ser>
          <c:idx val="30"/>
          <c:order val="30"/>
          <c:tx>
            <c:strRef>
              <c:f>MNI_by_5_p12_f7_pb1_fb5!$A$32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MNI_by_5_p12_f7_pb1_fb5!$B$1:$S$1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MNI_by_5_p12_f7_pb1_fb5!$B$32:$S$32</c:f>
              <c:numCache>
                <c:formatCode>General</c:formatCode>
                <c:ptCount val="18"/>
                <c:pt idx="0">
                  <c:v>0.46309739466666661</c:v>
                </c:pt>
                <c:pt idx="1">
                  <c:v>0.49308532333333321</c:v>
                </c:pt>
                <c:pt idx="2">
                  <c:v>0.5189625023333333</c:v>
                </c:pt>
                <c:pt idx="3">
                  <c:v>0.51698429266666657</c:v>
                </c:pt>
                <c:pt idx="4">
                  <c:v>0.52461935633333323</c:v>
                </c:pt>
                <c:pt idx="5">
                  <c:v>0.51542303966666669</c:v>
                </c:pt>
                <c:pt idx="6">
                  <c:v>0.51903483566666664</c:v>
                </c:pt>
                <c:pt idx="7">
                  <c:v>0.52393825400000005</c:v>
                </c:pt>
                <c:pt idx="8">
                  <c:v>0.53289282466666665</c:v>
                </c:pt>
                <c:pt idx="9">
                  <c:v>0.53467016666666667</c:v>
                </c:pt>
                <c:pt idx="10">
                  <c:v>0.54646038600000013</c:v>
                </c:pt>
                <c:pt idx="11">
                  <c:v>0.54947964166666674</c:v>
                </c:pt>
                <c:pt idx="12">
                  <c:v>0.55119036833333335</c:v>
                </c:pt>
                <c:pt idx="13">
                  <c:v>0.54710648200000001</c:v>
                </c:pt>
                <c:pt idx="14">
                  <c:v>0.54556522100000004</c:v>
                </c:pt>
                <c:pt idx="15">
                  <c:v>0.54246777233333332</c:v>
                </c:pt>
                <c:pt idx="16">
                  <c:v>0.54783821266666677</c:v>
                </c:pt>
                <c:pt idx="17">
                  <c:v>0.54018954799999996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3AA-4E19-896B-1B7042BAD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TAL_by_10_p25_f5_pb0_fb0!$A$1</c:f>
          <c:strCache>
            <c:ptCount val="1"/>
            <c:pt idx="0">
              <c:v>TAL_by_10_p25_f5_pb0_fb0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TAL_by_10_p25_f5_pb0_fb0!$B$32:$S$32</c:f>
              <c:numCache>
                <c:formatCode>General</c:formatCode>
                <c:ptCount val="18"/>
                <c:pt idx="0">
                  <c:v>0.40259946299999999</c:v>
                </c:pt>
                <c:pt idx="1">
                  <c:v>0.4184916433333335</c:v>
                </c:pt>
                <c:pt idx="2">
                  <c:v>0.42321847133333335</c:v>
                </c:pt>
                <c:pt idx="3">
                  <c:v>0.4183191996666667</c:v>
                </c:pt>
                <c:pt idx="4">
                  <c:v>0.42060517399999997</c:v>
                </c:pt>
                <c:pt idx="5">
                  <c:v>0.42202551900000007</c:v>
                </c:pt>
                <c:pt idx="6">
                  <c:v>0.42313275066666667</c:v>
                </c:pt>
                <c:pt idx="7">
                  <c:v>0.42149536799999993</c:v>
                </c:pt>
                <c:pt idx="8">
                  <c:v>0.43014689900000008</c:v>
                </c:pt>
                <c:pt idx="9">
                  <c:v>0.41997761599999994</c:v>
                </c:pt>
                <c:pt idx="10">
                  <c:v>0.42736401933333351</c:v>
                </c:pt>
                <c:pt idx="11">
                  <c:v>0.42256419166666659</c:v>
                </c:pt>
                <c:pt idx="12">
                  <c:v>0.4201462706666666</c:v>
                </c:pt>
                <c:pt idx="13">
                  <c:v>0.42568263400000012</c:v>
                </c:pt>
                <c:pt idx="14">
                  <c:v>0.43013509900000002</c:v>
                </c:pt>
                <c:pt idx="15">
                  <c:v>0.42520387566666668</c:v>
                </c:pt>
                <c:pt idx="16">
                  <c:v>0.4218739743333334</c:v>
                </c:pt>
                <c:pt idx="17">
                  <c:v>0.42466453466666665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F-4A4A-9BEE-F44142843C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TAL_by_10_p25_f5_pb0_fb0!$A$2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TAL_by_10_p25_f5_pb0_fb0!$B$2:$S$2</c:f>
              <c:numCache>
                <c:formatCode>General</c:formatCode>
                <c:ptCount val="18"/>
                <c:pt idx="0">
                  <c:v>0.37734667999999999</c:v>
                </c:pt>
                <c:pt idx="1">
                  <c:v>0.37879822000000002</c:v>
                </c:pt>
                <c:pt idx="2">
                  <c:v>0.42329094</c:v>
                </c:pt>
                <c:pt idx="3">
                  <c:v>0.43275129000000001</c:v>
                </c:pt>
                <c:pt idx="4">
                  <c:v>0.43384026999999997</c:v>
                </c:pt>
                <c:pt idx="5">
                  <c:v>0.41077566999999998</c:v>
                </c:pt>
                <c:pt idx="6">
                  <c:v>0.38073711999999998</c:v>
                </c:pt>
                <c:pt idx="7">
                  <c:v>0.45138757000000002</c:v>
                </c:pt>
                <c:pt idx="8">
                  <c:v>0.44176272999999999</c:v>
                </c:pt>
                <c:pt idx="9">
                  <c:v>0.39775358999999999</c:v>
                </c:pt>
                <c:pt idx="10">
                  <c:v>0.40287990000000001</c:v>
                </c:pt>
                <c:pt idx="11">
                  <c:v>0.45956166999999998</c:v>
                </c:pt>
                <c:pt idx="12">
                  <c:v>0.43651564999999998</c:v>
                </c:pt>
                <c:pt idx="13">
                  <c:v>0.42008033</c:v>
                </c:pt>
                <c:pt idx="14">
                  <c:v>0.42186604999999999</c:v>
                </c:pt>
                <c:pt idx="15">
                  <c:v>0.36735278999999998</c:v>
                </c:pt>
                <c:pt idx="16">
                  <c:v>0.39811758000000003</c:v>
                </c:pt>
                <c:pt idx="17">
                  <c:v>0.46252113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A-419B-A0A0-73C7F68F43CC}"/>
            </c:ext>
          </c:extLst>
        </c:ser>
        <c:ser>
          <c:idx val="1"/>
          <c:order val="1"/>
          <c:tx>
            <c:strRef>
              <c:f>TAL_by_10_p25_f5_pb0_fb0!$A$3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TAL_by_10_p25_f5_pb0_fb0!$B$3:$S$3</c:f>
              <c:numCache>
                <c:formatCode>General</c:formatCode>
                <c:ptCount val="18"/>
                <c:pt idx="0">
                  <c:v>0.39907461</c:v>
                </c:pt>
                <c:pt idx="1">
                  <c:v>0.41953287</c:v>
                </c:pt>
                <c:pt idx="2">
                  <c:v>0.40798010000000001</c:v>
                </c:pt>
                <c:pt idx="3">
                  <c:v>0.41610461999999998</c:v>
                </c:pt>
                <c:pt idx="4">
                  <c:v>0.39370757000000001</c:v>
                </c:pt>
                <c:pt idx="5">
                  <c:v>0.41390292000000001</c:v>
                </c:pt>
                <c:pt idx="6">
                  <c:v>0.40194239999999998</c:v>
                </c:pt>
                <c:pt idx="7">
                  <c:v>0.42936767999999997</c:v>
                </c:pt>
                <c:pt idx="8">
                  <c:v>0.44617050000000003</c:v>
                </c:pt>
                <c:pt idx="9">
                  <c:v>0.39099295000000001</c:v>
                </c:pt>
                <c:pt idx="10">
                  <c:v>0.41736852000000002</c:v>
                </c:pt>
                <c:pt idx="11">
                  <c:v>0.39501039999999998</c:v>
                </c:pt>
                <c:pt idx="12">
                  <c:v>0.46674267000000003</c:v>
                </c:pt>
                <c:pt idx="13">
                  <c:v>0.41080191999999999</c:v>
                </c:pt>
                <c:pt idx="14">
                  <c:v>0.48844258000000002</c:v>
                </c:pt>
                <c:pt idx="15">
                  <c:v>0.38950870999999998</c:v>
                </c:pt>
                <c:pt idx="16">
                  <c:v>0.43824804000000001</c:v>
                </c:pt>
                <c:pt idx="17">
                  <c:v>0.39704907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A-419B-A0A0-73C7F68F43CC}"/>
            </c:ext>
          </c:extLst>
        </c:ser>
        <c:ser>
          <c:idx val="2"/>
          <c:order val="2"/>
          <c:tx>
            <c:strRef>
              <c:f>TAL_by_10_p25_f5_pb0_fb0!$A$4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TAL_by_10_p25_f5_pb0_fb0!$B$4:$S$4</c:f>
              <c:numCache>
                <c:formatCode>General</c:formatCode>
                <c:ptCount val="18"/>
                <c:pt idx="0">
                  <c:v>0.41002821</c:v>
                </c:pt>
                <c:pt idx="1">
                  <c:v>0.43856246999999998</c:v>
                </c:pt>
                <c:pt idx="2">
                  <c:v>0.40835707999999998</c:v>
                </c:pt>
                <c:pt idx="3">
                  <c:v>0.40946961999999998</c:v>
                </c:pt>
                <c:pt idx="4">
                  <c:v>0.47090475999999998</c:v>
                </c:pt>
                <c:pt idx="5">
                  <c:v>0.42482882999999999</c:v>
                </c:pt>
                <c:pt idx="6">
                  <c:v>0.44310132000000002</c:v>
                </c:pt>
                <c:pt idx="7">
                  <c:v>0.40432987999999997</c:v>
                </c:pt>
                <c:pt idx="8">
                  <c:v>0.41279927999999999</c:v>
                </c:pt>
                <c:pt idx="9">
                  <c:v>0.41289593000000002</c:v>
                </c:pt>
                <c:pt idx="10">
                  <c:v>0.42796342999999998</c:v>
                </c:pt>
                <c:pt idx="11">
                  <c:v>0.41077566999999998</c:v>
                </c:pt>
                <c:pt idx="12">
                  <c:v>0.42346882000000002</c:v>
                </c:pt>
                <c:pt idx="13">
                  <c:v>0.41077566999999998</c:v>
                </c:pt>
                <c:pt idx="14">
                  <c:v>0.39967844000000002</c:v>
                </c:pt>
                <c:pt idx="15">
                  <c:v>0.42482882999999999</c:v>
                </c:pt>
                <c:pt idx="16">
                  <c:v>0.41238474000000003</c:v>
                </c:pt>
                <c:pt idx="17">
                  <c:v>0.43011936000000001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A-419B-A0A0-73C7F68F43CC}"/>
            </c:ext>
          </c:extLst>
        </c:ser>
        <c:ser>
          <c:idx val="3"/>
          <c:order val="3"/>
          <c:tx>
            <c:strRef>
              <c:f>TAL_by_10_p25_f5_pb0_fb0!$A$5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TAL_by_10_p25_f5_pb0_fb0!$B$5:$S$5</c:f>
              <c:numCache>
                <c:formatCode>General</c:formatCode>
                <c:ptCount val="18"/>
                <c:pt idx="0">
                  <c:v>0.41524825999999998</c:v>
                </c:pt>
                <c:pt idx="1">
                  <c:v>0.42352775999999998</c:v>
                </c:pt>
                <c:pt idx="2">
                  <c:v>0.40410247999999999</c:v>
                </c:pt>
                <c:pt idx="3">
                  <c:v>0.38393227000000002</c:v>
                </c:pt>
                <c:pt idx="4">
                  <c:v>0.43468825</c:v>
                </c:pt>
                <c:pt idx="5">
                  <c:v>0.41649349000000002</c:v>
                </c:pt>
                <c:pt idx="6">
                  <c:v>0.42281629999999998</c:v>
                </c:pt>
                <c:pt idx="7">
                  <c:v>0.45896436000000002</c:v>
                </c:pt>
                <c:pt idx="8">
                  <c:v>0.41046339999999998</c:v>
                </c:pt>
                <c:pt idx="9">
                  <c:v>0.46532294000000002</c:v>
                </c:pt>
                <c:pt idx="10">
                  <c:v>0.39501039999999998</c:v>
                </c:pt>
                <c:pt idx="11">
                  <c:v>0.40880248000000002</c:v>
                </c:pt>
                <c:pt idx="12">
                  <c:v>0.39643422</c:v>
                </c:pt>
                <c:pt idx="13">
                  <c:v>0.46728465000000002</c:v>
                </c:pt>
                <c:pt idx="14">
                  <c:v>0.45113618</c:v>
                </c:pt>
                <c:pt idx="15">
                  <c:v>0.39505762</c:v>
                </c:pt>
                <c:pt idx="16">
                  <c:v>0.44800814999999999</c:v>
                </c:pt>
                <c:pt idx="17">
                  <c:v>0.41279927999999999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A-419B-A0A0-73C7F68F43CC}"/>
            </c:ext>
          </c:extLst>
        </c:ser>
        <c:ser>
          <c:idx val="4"/>
          <c:order val="4"/>
          <c:tx>
            <c:strRef>
              <c:f>TAL_by_10_p25_f5_pb0_fb0!$A$6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TAL_by_10_p25_f5_pb0_fb0!$B$6:$S$6</c:f>
              <c:numCache>
                <c:formatCode>General</c:formatCode>
                <c:ptCount val="18"/>
                <c:pt idx="0">
                  <c:v>0.43182774000000002</c:v>
                </c:pt>
                <c:pt idx="1">
                  <c:v>0.40676158000000001</c:v>
                </c:pt>
                <c:pt idx="2">
                  <c:v>0.40010446</c:v>
                </c:pt>
                <c:pt idx="3">
                  <c:v>0.43470059</c:v>
                </c:pt>
                <c:pt idx="4">
                  <c:v>0.41554636</c:v>
                </c:pt>
                <c:pt idx="5">
                  <c:v>0.38310557000000001</c:v>
                </c:pt>
                <c:pt idx="6">
                  <c:v>0.40597420000000001</c:v>
                </c:pt>
                <c:pt idx="7">
                  <c:v>0.41136898999999999</c:v>
                </c:pt>
                <c:pt idx="8">
                  <c:v>0.44506428999999997</c:v>
                </c:pt>
                <c:pt idx="9">
                  <c:v>0.43119279999999999</c:v>
                </c:pt>
                <c:pt idx="10">
                  <c:v>0.41478616000000001</c:v>
                </c:pt>
                <c:pt idx="11">
                  <c:v>0.39432789000000001</c:v>
                </c:pt>
                <c:pt idx="12">
                  <c:v>0.39324909000000002</c:v>
                </c:pt>
                <c:pt idx="13">
                  <c:v>0.44800814999999999</c:v>
                </c:pt>
                <c:pt idx="14">
                  <c:v>0.40946961999999998</c:v>
                </c:pt>
                <c:pt idx="15">
                  <c:v>0.43583991</c:v>
                </c:pt>
                <c:pt idx="16">
                  <c:v>0.43586867000000001</c:v>
                </c:pt>
                <c:pt idx="17">
                  <c:v>0.43498268000000001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EA-419B-A0A0-73C7F68F43CC}"/>
            </c:ext>
          </c:extLst>
        </c:ser>
        <c:ser>
          <c:idx val="5"/>
          <c:order val="5"/>
          <c:tx>
            <c:strRef>
              <c:f>TAL_by_10_p25_f5_pb0_fb0!$A$7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TAL_by_10_p25_f5_pb0_fb0!$B$7:$S$7</c:f>
              <c:numCache>
                <c:formatCode>General</c:formatCode>
                <c:ptCount val="18"/>
                <c:pt idx="0">
                  <c:v>0.42699398999999999</c:v>
                </c:pt>
                <c:pt idx="1">
                  <c:v>0.38881423999999998</c:v>
                </c:pt>
                <c:pt idx="2">
                  <c:v>0.40094288</c:v>
                </c:pt>
                <c:pt idx="3">
                  <c:v>0.41002821</c:v>
                </c:pt>
                <c:pt idx="4">
                  <c:v>0.46060833000000001</c:v>
                </c:pt>
                <c:pt idx="5">
                  <c:v>0.41947485000000001</c:v>
                </c:pt>
                <c:pt idx="6">
                  <c:v>0.42822696999999998</c:v>
                </c:pt>
                <c:pt idx="7">
                  <c:v>0.42682846000000002</c:v>
                </c:pt>
                <c:pt idx="8">
                  <c:v>0.44259239</c:v>
                </c:pt>
                <c:pt idx="9">
                  <c:v>0.42400038000000001</c:v>
                </c:pt>
                <c:pt idx="10">
                  <c:v>0.42281629999999998</c:v>
                </c:pt>
                <c:pt idx="11">
                  <c:v>0.42400038000000001</c:v>
                </c:pt>
                <c:pt idx="12">
                  <c:v>0.41238474000000003</c:v>
                </c:pt>
                <c:pt idx="13">
                  <c:v>0.41778925</c:v>
                </c:pt>
                <c:pt idx="14">
                  <c:v>0.40798010000000001</c:v>
                </c:pt>
                <c:pt idx="15">
                  <c:v>0.44617050000000003</c:v>
                </c:pt>
                <c:pt idx="16">
                  <c:v>0.41289593000000002</c:v>
                </c:pt>
                <c:pt idx="17">
                  <c:v>0.44426515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EA-419B-A0A0-73C7F68F43CC}"/>
            </c:ext>
          </c:extLst>
        </c:ser>
        <c:ser>
          <c:idx val="6"/>
          <c:order val="6"/>
          <c:tx>
            <c:strRef>
              <c:f>TAL_by_10_p25_f5_pb0_fb0!$A$8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TAL_by_10_p25_f5_pb0_fb0!$B$8:$S$8</c:f>
              <c:numCache>
                <c:formatCode>General</c:formatCode>
                <c:ptCount val="18"/>
                <c:pt idx="0">
                  <c:v>0.41754599999999997</c:v>
                </c:pt>
                <c:pt idx="1">
                  <c:v>0.40835707999999998</c:v>
                </c:pt>
                <c:pt idx="2">
                  <c:v>0.40864133000000002</c:v>
                </c:pt>
                <c:pt idx="3">
                  <c:v>0.41079965000000002</c:v>
                </c:pt>
                <c:pt idx="4">
                  <c:v>0.40792674000000001</c:v>
                </c:pt>
                <c:pt idx="5">
                  <c:v>0.43446371</c:v>
                </c:pt>
                <c:pt idx="6">
                  <c:v>0.40878712</c:v>
                </c:pt>
                <c:pt idx="7">
                  <c:v>0.41754599999999997</c:v>
                </c:pt>
                <c:pt idx="8">
                  <c:v>0.47058535000000001</c:v>
                </c:pt>
                <c:pt idx="9">
                  <c:v>0.41676038999999998</c:v>
                </c:pt>
                <c:pt idx="10">
                  <c:v>0.43583991</c:v>
                </c:pt>
                <c:pt idx="11">
                  <c:v>0.41478616000000001</c:v>
                </c:pt>
                <c:pt idx="12">
                  <c:v>0.42936767999999997</c:v>
                </c:pt>
                <c:pt idx="13">
                  <c:v>0.40194239999999998</c:v>
                </c:pt>
                <c:pt idx="14">
                  <c:v>0.43923944999999998</c:v>
                </c:pt>
                <c:pt idx="15">
                  <c:v>0.41353382999999999</c:v>
                </c:pt>
                <c:pt idx="16">
                  <c:v>0.39990372000000002</c:v>
                </c:pt>
                <c:pt idx="17">
                  <c:v>0.43275129000000001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EA-419B-A0A0-73C7F68F43CC}"/>
            </c:ext>
          </c:extLst>
        </c:ser>
        <c:ser>
          <c:idx val="7"/>
          <c:order val="7"/>
          <c:tx>
            <c:strRef>
              <c:f>TAL_by_10_p25_f5_pb0_fb0!$A$9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TAL_by_10_p25_f5_pb0_fb0!$B$9:$S$9</c:f>
              <c:numCache>
                <c:formatCode>General</c:formatCode>
                <c:ptCount val="18"/>
                <c:pt idx="0">
                  <c:v>0.39410541999999998</c:v>
                </c:pt>
                <c:pt idx="1">
                  <c:v>0.40835707999999998</c:v>
                </c:pt>
                <c:pt idx="2">
                  <c:v>0.41794740000000002</c:v>
                </c:pt>
                <c:pt idx="3">
                  <c:v>0.41947485000000001</c:v>
                </c:pt>
                <c:pt idx="4">
                  <c:v>0.38087708999999997</c:v>
                </c:pt>
                <c:pt idx="5">
                  <c:v>0.45005683000000002</c:v>
                </c:pt>
                <c:pt idx="6">
                  <c:v>0.44614245000000002</c:v>
                </c:pt>
                <c:pt idx="7">
                  <c:v>0.40507365000000001</c:v>
                </c:pt>
                <c:pt idx="8">
                  <c:v>0.43663762</c:v>
                </c:pt>
                <c:pt idx="9">
                  <c:v>0.37641479</c:v>
                </c:pt>
                <c:pt idx="10">
                  <c:v>0.44705815999999998</c:v>
                </c:pt>
                <c:pt idx="11">
                  <c:v>0.41554636</c:v>
                </c:pt>
                <c:pt idx="12">
                  <c:v>0.42420873999999997</c:v>
                </c:pt>
                <c:pt idx="13">
                  <c:v>0.41666667000000002</c:v>
                </c:pt>
                <c:pt idx="14">
                  <c:v>0.43136732</c:v>
                </c:pt>
                <c:pt idx="15">
                  <c:v>0.45440118000000002</c:v>
                </c:pt>
                <c:pt idx="16">
                  <c:v>0.43856246999999998</c:v>
                </c:pt>
                <c:pt idx="17">
                  <c:v>0.41875209000000002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EA-419B-A0A0-73C7F68F43CC}"/>
            </c:ext>
          </c:extLst>
        </c:ser>
        <c:ser>
          <c:idx val="8"/>
          <c:order val="8"/>
          <c:tx>
            <c:strRef>
              <c:f>TAL_by_10_p25_f5_pb0_fb0!$A$10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TAL_by_10_p25_f5_pb0_fb0!$B$10:$S$10</c:f>
              <c:numCache>
                <c:formatCode>General</c:formatCode>
                <c:ptCount val="18"/>
                <c:pt idx="0">
                  <c:v>0.41255593000000002</c:v>
                </c:pt>
                <c:pt idx="1">
                  <c:v>0.41872209999999999</c:v>
                </c:pt>
                <c:pt idx="2">
                  <c:v>0.39220762999999997</c:v>
                </c:pt>
                <c:pt idx="3">
                  <c:v>0.37206939999999999</c:v>
                </c:pt>
                <c:pt idx="4">
                  <c:v>0.40017343999999999</c:v>
                </c:pt>
                <c:pt idx="5">
                  <c:v>0.41482078</c:v>
                </c:pt>
                <c:pt idx="6">
                  <c:v>0.43031950000000002</c:v>
                </c:pt>
                <c:pt idx="7">
                  <c:v>0.41673357999999999</c:v>
                </c:pt>
                <c:pt idx="8">
                  <c:v>0.45449300999999998</c:v>
                </c:pt>
                <c:pt idx="9">
                  <c:v>0.38950870999999998</c:v>
                </c:pt>
                <c:pt idx="10">
                  <c:v>0.39109254999999998</c:v>
                </c:pt>
                <c:pt idx="11">
                  <c:v>0.43729013999999999</c:v>
                </c:pt>
                <c:pt idx="12">
                  <c:v>0.39785177999999999</c:v>
                </c:pt>
                <c:pt idx="13">
                  <c:v>0.44486216000000001</c:v>
                </c:pt>
                <c:pt idx="14">
                  <c:v>0.43239836999999998</c:v>
                </c:pt>
                <c:pt idx="15">
                  <c:v>0.41743156999999997</c:v>
                </c:pt>
                <c:pt idx="16">
                  <c:v>0.41500226000000001</c:v>
                </c:pt>
                <c:pt idx="17">
                  <c:v>0.47921198999999998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EA-419B-A0A0-73C7F68F43CC}"/>
            </c:ext>
          </c:extLst>
        </c:ser>
        <c:ser>
          <c:idx val="9"/>
          <c:order val="9"/>
          <c:tx>
            <c:strRef>
              <c:f>TAL_by_10_p25_f5_pb0_fb0!$A$11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TAL_by_10_p25_f5_pb0_fb0!$B$11:$S$11</c:f>
              <c:numCache>
                <c:formatCode>General</c:formatCode>
                <c:ptCount val="18"/>
                <c:pt idx="0">
                  <c:v>0.41670014</c:v>
                </c:pt>
                <c:pt idx="1">
                  <c:v>0.44426515</c:v>
                </c:pt>
                <c:pt idx="2">
                  <c:v>0.43182774000000002</c:v>
                </c:pt>
                <c:pt idx="3">
                  <c:v>0.43275129000000001</c:v>
                </c:pt>
                <c:pt idx="4">
                  <c:v>0.42186604999999999</c:v>
                </c:pt>
                <c:pt idx="5">
                  <c:v>0.42067141000000002</c:v>
                </c:pt>
                <c:pt idx="6">
                  <c:v>0.44757392000000001</c:v>
                </c:pt>
                <c:pt idx="7">
                  <c:v>0.40835707999999998</c:v>
                </c:pt>
                <c:pt idx="8">
                  <c:v>0.45632603999999999</c:v>
                </c:pt>
                <c:pt idx="9">
                  <c:v>0.40163021999999998</c:v>
                </c:pt>
                <c:pt idx="10">
                  <c:v>0.40835707999999998</c:v>
                </c:pt>
                <c:pt idx="11">
                  <c:v>0.43335418999999997</c:v>
                </c:pt>
                <c:pt idx="12">
                  <c:v>0.42420873999999997</c:v>
                </c:pt>
                <c:pt idx="13">
                  <c:v>0.38073711999999998</c:v>
                </c:pt>
                <c:pt idx="14">
                  <c:v>0.44313694999999997</c:v>
                </c:pt>
                <c:pt idx="15">
                  <c:v>0.41390292000000001</c:v>
                </c:pt>
                <c:pt idx="16">
                  <c:v>0.42532961000000002</c:v>
                </c:pt>
                <c:pt idx="17">
                  <c:v>0.40507365000000001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EA-419B-A0A0-73C7F68F43CC}"/>
            </c:ext>
          </c:extLst>
        </c:ser>
        <c:ser>
          <c:idx val="10"/>
          <c:order val="10"/>
          <c:tx>
            <c:strRef>
              <c:f>TAL_by_10_p25_f5_pb0_fb0!$A$12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TAL_by_10_p25_f5_pb0_fb0!$B$12:$S$12</c:f>
              <c:numCache>
                <c:formatCode>General</c:formatCode>
                <c:ptCount val="18"/>
                <c:pt idx="0">
                  <c:v>0.39996042999999998</c:v>
                </c:pt>
                <c:pt idx="1">
                  <c:v>0.44047526999999997</c:v>
                </c:pt>
                <c:pt idx="2">
                  <c:v>0.42980221000000002</c:v>
                </c:pt>
                <c:pt idx="3">
                  <c:v>0.40194239999999998</c:v>
                </c:pt>
                <c:pt idx="4">
                  <c:v>0.43965854999999998</c:v>
                </c:pt>
                <c:pt idx="5">
                  <c:v>0.41002821</c:v>
                </c:pt>
                <c:pt idx="6">
                  <c:v>0.41238474000000003</c:v>
                </c:pt>
                <c:pt idx="7">
                  <c:v>0.44090220000000002</c:v>
                </c:pt>
                <c:pt idx="8">
                  <c:v>0.44811981000000001</c:v>
                </c:pt>
                <c:pt idx="9">
                  <c:v>0.38794444</c:v>
                </c:pt>
                <c:pt idx="10">
                  <c:v>0.43468825</c:v>
                </c:pt>
                <c:pt idx="11">
                  <c:v>0.42822696999999998</c:v>
                </c:pt>
                <c:pt idx="12">
                  <c:v>0.41097830000000002</c:v>
                </c:pt>
                <c:pt idx="13">
                  <c:v>0.42597515000000002</c:v>
                </c:pt>
                <c:pt idx="14">
                  <c:v>0.44425415000000001</c:v>
                </c:pt>
                <c:pt idx="15">
                  <c:v>0.39899357000000002</c:v>
                </c:pt>
                <c:pt idx="16">
                  <c:v>0.39703186000000001</c:v>
                </c:pt>
                <c:pt idx="17">
                  <c:v>0.39307075000000002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EA-419B-A0A0-73C7F68F43CC}"/>
            </c:ext>
          </c:extLst>
        </c:ser>
        <c:ser>
          <c:idx val="11"/>
          <c:order val="11"/>
          <c:tx>
            <c:strRef>
              <c:f>TAL_by_10_p25_f5_pb0_fb0!$A$13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TAL_by_10_p25_f5_pb0_fb0!$B$13:$S$13</c:f>
              <c:numCache>
                <c:formatCode>General</c:formatCode>
                <c:ptCount val="18"/>
                <c:pt idx="0">
                  <c:v>0.40878712</c:v>
                </c:pt>
                <c:pt idx="1">
                  <c:v>0.39704907</c:v>
                </c:pt>
                <c:pt idx="2">
                  <c:v>0.44089288999999998</c:v>
                </c:pt>
                <c:pt idx="3">
                  <c:v>0.39370757000000001</c:v>
                </c:pt>
                <c:pt idx="4">
                  <c:v>0.45051485000000002</c:v>
                </c:pt>
                <c:pt idx="5">
                  <c:v>0.43446371</c:v>
                </c:pt>
                <c:pt idx="6">
                  <c:v>0.41238474000000003</c:v>
                </c:pt>
                <c:pt idx="7">
                  <c:v>0.42644609</c:v>
                </c:pt>
                <c:pt idx="8">
                  <c:v>0.39089310999999999</c:v>
                </c:pt>
                <c:pt idx="9">
                  <c:v>0.47612972999999997</c:v>
                </c:pt>
                <c:pt idx="10">
                  <c:v>0.45632603999999999</c:v>
                </c:pt>
                <c:pt idx="11">
                  <c:v>0.43980101999999999</c:v>
                </c:pt>
                <c:pt idx="12">
                  <c:v>0.41820970000000002</c:v>
                </c:pt>
                <c:pt idx="13">
                  <c:v>0.45170512000000002</c:v>
                </c:pt>
                <c:pt idx="14">
                  <c:v>0.42541813000000001</c:v>
                </c:pt>
                <c:pt idx="15">
                  <c:v>0.42541813000000001</c:v>
                </c:pt>
                <c:pt idx="16">
                  <c:v>0.45068131</c:v>
                </c:pt>
                <c:pt idx="17">
                  <c:v>0.42329094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EA-419B-A0A0-73C7F68F43CC}"/>
            </c:ext>
          </c:extLst>
        </c:ser>
        <c:ser>
          <c:idx val="12"/>
          <c:order val="12"/>
          <c:tx>
            <c:strRef>
              <c:f>TAL_by_10_p25_f5_pb0_fb0!$A$14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TAL_by_10_p25_f5_pb0_fb0!$B$14:$S$14</c:f>
              <c:numCache>
                <c:formatCode>General</c:formatCode>
                <c:ptCount val="18"/>
                <c:pt idx="0">
                  <c:v>0.41238474000000003</c:v>
                </c:pt>
                <c:pt idx="1">
                  <c:v>0.43856246999999998</c:v>
                </c:pt>
                <c:pt idx="2">
                  <c:v>0.41414549000000001</c:v>
                </c:pt>
                <c:pt idx="3">
                  <c:v>0.44501412000000001</c:v>
                </c:pt>
                <c:pt idx="4">
                  <c:v>0.44811981000000001</c:v>
                </c:pt>
                <c:pt idx="5">
                  <c:v>0.45246416</c:v>
                </c:pt>
                <c:pt idx="6">
                  <c:v>0.39581656999999998</c:v>
                </c:pt>
                <c:pt idx="7">
                  <c:v>0.39505762</c:v>
                </c:pt>
                <c:pt idx="8">
                  <c:v>0.39254591</c:v>
                </c:pt>
                <c:pt idx="9">
                  <c:v>0.42482882999999999</c:v>
                </c:pt>
                <c:pt idx="10">
                  <c:v>0.44371203999999997</c:v>
                </c:pt>
                <c:pt idx="11">
                  <c:v>0.36501340999999998</c:v>
                </c:pt>
                <c:pt idx="12">
                  <c:v>0.44486216000000001</c:v>
                </c:pt>
                <c:pt idx="13">
                  <c:v>0.40195393000000001</c:v>
                </c:pt>
                <c:pt idx="14">
                  <c:v>0.43923944999999998</c:v>
                </c:pt>
                <c:pt idx="15">
                  <c:v>0.43460178999999999</c:v>
                </c:pt>
                <c:pt idx="16">
                  <c:v>0.40900959999999997</c:v>
                </c:pt>
                <c:pt idx="17">
                  <c:v>0.4047229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EA-419B-A0A0-73C7F68F43CC}"/>
            </c:ext>
          </c:extLst>
        </c:ser>
        <c:ser>
          <c:idx val="13"/>
          <c:order val="13"/>
          <c:tx>
            <c:strRef>
              <c:f>TAL_by_10_p25_f5_pb0_fb0!$A$15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TAL_by_10_p25_f5_pb0_fb0!$B$15:$S$15</c:f>
              <c:numCache>
                <c:formatCode>General</c:formatCode>
                <c:ptCount val="18"/>
                <c:pt idx="0">
                  <c:v>0.37108015</c:v>
                </c:pt>
                <c:pt idx="1">
                  <c:v>0.39785177999999999</c:v>
                </c:pt>
                <c:pt idx="2">
                  <c:v>0.43980101999999999</c:v>
                </c:pt>
                <c:pt idx="3">
                  <c:v>0.47053254999999999</c:v>
                </c:pt>
                <c:pt idx="4">
                  <c:v>0.38025245000000002</c:v>
                </c:pt>
                <c:pt idx="5">
                  <c:v>0.44310132000000002</c:v>
                </c:pt>
                <c:pt idx="6">
                  <c:v>0.36990770000000001</c:v>
                </c:pt>
                <c:pt idx="7">
                  <c:v>0.42399978999999999</c:v>
                </c:pt>
                <c:pt idx="8">
                  <c:v>0.39852674999999999</c:v>
                </c:pt>
                <c:pt idx="9">
                  <c:v>0.41743156999999997</c:v>
                </c:pt>
                <c:pt idx="10">
                  <c:v>0.44564905999999999</c:v>
                </c:pt>
                <c:pt idx="11">
                  <c:v>0.41353382999999999</c:v>
                </c:pt>
                <c:pt idx="12">
                  <c:v>0.43446371</c:v>
                </c:pt>
                <c:pt idx="13">
                  <c:v>0.43855432999999999</c:v>
                </c:pt>
                <c:pt idx="14">
                  <c:v>0.40404040000000002</c:v>
                </c:pt>
                <c:pt idx="15">
                  <c:v>0.45632603999999999</c:v>
                </c:pt>
                <c:pt idx="16">
                  <c:v>0.47469464</c:v>
                </c:pt>
                <c:pt idx="17">
                  <c:v>0.41176438999999998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EA-419B-A0A0-73C7F68F43CC}"/>
            </c:ext>
          </c:extLst>
        </c:ser>
        <c:ser>
          <c:idx val="14"/>
          <c:order val="14"/>
          <c:tx>
            <c:strRef>
              <c:f>TAL_by_10_p25_f5_pb0_fb0!$A$16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TAL_by_10_p25_f5_pb0_fb0!$B$16:$S$16</c:f>
              <c:numCache>
                <c:formatCode>General</c:formatCode>
                <c:ptCount val="18"/>
                <c:pt idx="0">
                  <c:v>0.37964618999999999</c:v>
                </c:pt>
                <c:pt idx="1">
                  <c:v>0.40900959999999997</c:v>
                </c:pt>
                <c:pt idx="2">
                  <c:v>0.42364625</c:v>
                </c:pt>
                <c:pt idx="3">
                  <c:v>0.46923396000000001</c:v>
                </c:pt>
                <c:pt idx="4">
                  <c:v>0.43136732</c:v>
                </c:pt>
                <c:pt idx="5">
                  <c:v>0.41965603000000001</c:v>
                </c:pt>
                <c:pt idx="6">
                  <c:v>0.39578644000000002</c:v>
                </c:pt>
                <c:pt idx="7">
                  <c:v>0.45389448999999998</c:v>
                </c:pt>
                <c:pt idx="8">
                  <c:v>0.43651564999999998</c:v>
                </c:pt>
                <c:pt idx="9">
                  <c:v>0.43023597000000002</c:v>
                </c:pt>
                <c:pt idx="10">
                  <c:v>0.41917365000000001</c:v>
                </c:pt>
                <c:pt idx="11">
                  <c:v>0.45198168999999999</c:v>
                </c:pt>
                <c:pt idx="12">
                  <c:v>0.42364625</c:v>
                </c:pt>
                <c:pt idx="13">
                  <c:v>0.39949588000000003</c:v>
                </c:pt>
                <c:pt idx="14">
                  <c:v>0.43980101999999999</c:v>
                </c:pt>
                <c:pt idx="15">
                  <c:v>0.43782678000000003</c:v>
                </c:pt>
                <c:pt idx="16">
                  <c:v>0.45309587000000001</c:v>
                </c:pt>
                <c:pt idx="17">
                  <c:v>0.42644609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EA-419B-A0A0-73C7F68F43CC}"/>
            </c:ext>
          </c:extLst>
        </c:ser>
        <c:ser>
          <c:idx val="15"/>
          <c:order val="15"/>
          <c:tx>
            <c:strRef>
              <c:f>TAL_by_10_p25_f5_pb0_fb0!$A$17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TAL_by_10_p25_f5_pb0_fb0!$B$17:$S$17</c:f>
              <c:numCache>
                <c:formatCode>General</c:formatCode>
                <c:ptCount val="18"/>
                <c:pt idx="0">
                  <c:v>0.40676158000000001</c:v>
                </c:pt>
                <c:pt idx="1">
                  <c:v>0.43583991</c:v>
                </c:pt>
                <c:pt idx="2">
                  <c:v>0.46779415000000002</c:v>
                </c:pt>
                <c:pt idx="3">
                  <c:v>0.40108714000000001</c:v>
                </c:pt>
                <c:pt idx="4">
                  <c:v>0.39161504000000003</c:v>
                </c:pt>
                <c:pt idx="5">
                  <c:v>0.39081497999999998</c:v>
                </c:pt>
                <c:pt idx="6">
                  <c:v>0.44237612999999998</c:v>
                </c:pt>
                <c:pt idx="7">
                  <c:v>0.38703304999999999</c:v>
                </c:pt>
                <c:pt idx="8">
                  <c:v>0.41743156999999997</c:v>
                </c:pt>
                <c:pt idx="9">
                  <c:v>0.39734733999999999</c:v>
                </c:pt>
                <c:pt idx="10">
                  <c:v>0.45956166999999998</c:v>
                </c:pt>
                <c:pt idx="11">
                  <c:v>0.42162691000000002</c:v>
                </c:pt>
                <c:pt idx="12">
                  <c:v>0.39704907</c:v>
                </c:pt>
                <c:pt idx="13">
                  <c:v>0.43101397000000002</c:v>
                </c:pt>
                <c:pt idx="14">
                  <c:v>0.41673357999999999</c:v>
                </c:pt>
                <c:pt idx="15">
                  <c:v>0.39899357000000002</c:v>
                </c:pt>
                <c:pt idx="16">
                  <c:v>0.42426646000000001</c:v>
                </c:pt>
                <c:pt idx="17">
                  <c:v>0.41917365000000001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EA-419B-A0A0-73C7F68F43CC}"/>
            </c:ext>
          </c:extLst>
        </c:ser>
        <c:ser>
          <c:idx val="16"/>
          <c:order val="16"/>
          <c:tx>
            <c:strRef>
              <c:f>TAL_by_10_p25_f5_pb0_fb0!$A$18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TAL_by_10_p25_f5_pb0_fb0!$B$18:$S$18</c:f>
              <c:numCache>
                <c:formatCode>General</c:formatCode>
                <c:ptCount val="18"/>
                <c:pt idx="0">
                  <c:v>0.39007330000000001</c:v>
                </c:pt>
                <c:pt idx="1">
                  <c:v>0.43470059</c:v>
                </c:pt>
                <c:pt idx="2">
                  <c:v>0.38171048000000002</c:v>
                </c:pt>
                <c:pt idx="3">
                  <c:v>0.40996697999999998</c:v>
                </c:pt>
                <c:pt idx="4">
                  <c:v>0.43874600000000002</c:v>
                </c:pt>
                <c:pt idx="5">
                  <c:v>0.43009399999999998</c:v>
                </c:pt>
                <c:pt idx="6">
                  <c:v>0.42822696999999998</c:v>
                </c:pt>
                <c:pt idx="7">
                  <c:v>0.43882334000000001</c:v>
                </c:pt>
                <c:pt idx="8">
                  <c:v>0.41209354999999998</c:v>
                </c:pt>
                <c:pt idx="9">
                  <c:v>0.43767593999999999</c:v>
                </c:pt>
                <c:pt idx="10">
                  <c:v>0.42729409000000002</c:v>
                </c:pt>
                <c:pt idx="11">
                  <c:v>0.43980101999999999</c:v>
                </c:pt>
                <c:pt idx="12">
                  <c:v>0.41673357999999999</c:v>
                </c:pt>
                <c:pt idx="13">
                  <c:v>0.43583991</c:v>
                </c:pt>
                <c:pt idx="14">
                  <c:v>0.42644609</c:v>
                </c:pt>
                <c:pt idx="15">
                  <c:v>0.40798010000000001</c:v>
                </c:pt>
                <c:pt idx="16">
                  <c:v>0.44486216000000001</c:v>
                </c:pt>
                <c:pt idx="17">
                  <c:v>0.42399978999999999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EA-419B-A0A0-73C7F68F43CC}"/>
            </c:ext>
          </c:extLst>
        </c:ser>
        <c:ser>
          <c:idx val="17"/>
          <c:order val="17"/>
          <c:tx>
            <c:strRef>
              <c:f>TAL_by_10_p25_f5_pb0_fb0!$A$19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TAL_by_10_p25_f5_pb0_fb0!$B$19:$S$19</c:f>
              <c:numCache>
                <c:formatCode>General</c:formatCode>
                <c:ptCount val="18"/>
                <c:pt idx="0">
                  <c:v>0.36990770000000001</c:v>
                </c:pt>
                <c:pt idx="1">
                  <c:v>0.37752593000000001</c:v>
                </c:pt>
                <c:pt idx="2">
                  <c:v>0.39220762999999997</c:v>
                </c:pt>
                <c:pt idx="3">
                  <c:v>0.41778925</c:v>
                </c:pt>
                <c:pt idx="4">
                  <c:v>0.43078957000000001</c:v>
                </c:pt>
                <c:pt idx="5">
                  <c:v>0.48029181999999998</c:v>
                </c:pt>
                <c:pt idx="6">
                  <c:v>0.42776353</c:v>
                </c:pt>
                <c:pt idx="7">
                  <c:v>0.43119279999999999</c:v>
                </c:pt>
                <c:pt idx="8">
                  <c:v>0.40598971</c:v>
                </c:pt>
                <c:pt idx="9">
                  <c:v>0.40535233999999998</c:v>
                </c:pt>
                <c:pt idx="10">
                  <c:v>0.42260843999999997</c:v>
                </c:pt>
                <c:pt idx="11">
                  <c:v>0.41002821</c:v>
                </c:pt>
                <c:pt idx="12">
                  <c:v>0.43470059</c:v>
                </c:pt>
                <c:pt idx="13">
                  <c:v>0.43384026999999997</c:v>
                </c:pt>
                <c:pt idx="14">
                  <c:v>0.44153586</c:v>
                </c:pt>
                <c:pt idx="15">
                  <c:v>0.41321025</c:v>
                </c:pt>
                <c:pt idx="16">
                  <c:v>0.42067141000000002</c:v>
                </c:pt>
                <c:pt idx="17">
                  <c:v>0.41046339999999998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EA-419B-A0A0-73C7F68F43CC}"/>
            </c:ext>
          </c:extLst>
        </c:ser>
        <c:ser>
          <c:idx val="18"/>
          <c:order val="18"/>
          <c:tx>
            <c:strRef>
              <c:f>TAL_by_10_p25_f5_pb0_fb0!$A$20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TAL_by_10_p25_f5_pb0_fb0!$B$20:$S$20</c:f>
              <c:numCache>
                <c:formatCode>General</c:formatCode>
                <c:ptCount val="18"/>
                <c:pt idx="0">
                  <c:v>0.3630699</c:v>
                </c:pt>
                <c:pt idx="1">
                  <c:v>0.43101397000000002</c:v>
                </c:pt>
                <c:pt idx="2">
                  <c:v>0.44607445000000001</c:v>
                </c:pt>
                <c:pt idx="3">
                  <c:v>0.44855314000000002</c:v>
                </c:pt>
                <c:pt idx="4">
                  <c:v>0.42482573000000001</c:v>
                </c:pt>
                <c:pt idx="5">
                  <c:v>0.45906363</c:v>
                </c:pt>
                <c:pt idx="6">
                  <c:v>0.44880399999999998</c:v>
                </c:pt>
                <c:pt idx="7">
                  <c:v>0.40207869000000002</c:v>
                </c:pt>
                <c:pt idx="8">
                  <c:v>0.45321505000000001</c:v>
                </c:pt>
                <c:pt idx="9">
                  <c:v>0.44501412000000001</c:v>
                </c:pt>
                <c:pt idx="10">
                  <c:v>0.45321505000000001</c:v>
                </c:pt>
                <c:pt idx="11">
                  <c:v>0.37459935999999999</c:v>
                </c:pt>
                <c:pt idx="12">
                  <c:v>0.45170512000000002</c:v>
                </c:pt>
                <c:pt idx="13">
                  <c:v>0.43011936000000001</c:v>
                </c:pt>
                <c:pt idx="14">
                  <c:v>0.42845525000000001</c:v>
                </c:pt>
                <c:pt idx="15">
                  <c:v>0.42162691000000002</c:v>
                </c:pt>
                <c:pt idx="16">
                  <c:v>0.41618417000000002</c:v>
                </c:pt>
                <c:pt idx="17">
                  <c:v>0.40704787999999997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EA-419B-A0A0-73C7F68F43CC}"/>
            </c:ext>
          </c:extLst>
        </c:ser>
        <c:ser>
          <c:idx val="19"/>
          <c:order val="19"/>
          <c:tx>
            <c:strRef>
              <c:f>TAL_by_10_p25_f5_pb0_fb0!$A$21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TAL_by_10_p25_f5_pb0_fb0!$B$21:$S$21</c:f>
              <c:numCache>
                <c:formatCode>General</c:formatCode>
                <c:ptCount val="18"/>
                <c:pt idx="0">
                  <c:v>0.37459935999999999</c:v>
                </c:pt>
                <c:pt idx="1">
                  <c:v>0.41971410999999997</c:v>
                </c:pt>
                <c:pt idx="2">
                  <c:v>0.42281629999999998</c:v>
                </c:pt>
                <c:pt idx="3">
                  <c:v>0.44986232999999998</c:v>
                </c:pt>
                <c:pt idx="4">
                  <c:v>0.44371203999999997</c:v>
                </c:pt>
                <c:pt idx="5">
                  <c:v>0.36890275</c:v>
                </c:pt>
                <c:pt idx="6">
                  <c:v>0.42052346000000002</c:v>
                </c:pt>
                <c:pt idx="7">
                  <c:v>0.43923944999999998</c:v>
                </c:pt>
                <c:pt idx="8">
                  <c:v>0.43651564999999998</c:v>
                </c:pt>
                <c:pt idx="9">
                  <c:v>0.42612063999999999</c:v>
                </c:pt>
                <c:pt idx="10">
                  <c:v>0.41670014</c:v>
                </c:pt>
                <c:pt idx="11">
                  <c:v>0.45198168999999999</c:v>
                </c:pt>
                <c:pt idx="12">
                  <c:v>0.41709478999999999</c:v>
                </c:pt>
                <c:pt idx="13">
                  <c:v>0.44254167</c:v>
                </c:pt>
                <c:pt idx="14">
                  <c:v>0.40792674000000001</c:v>
                </c:pt>
                <c:pt idx="15">
                  <c:v>0.44371203999999997</c:v>
                </c:pt>
                <c:pt idx="16">
                  <c:v>0.39518442999999998</c:v>
                </c:pt>
                <c:pt idx="17">
                  <c:v>0.3621451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EA-419B-A0A0-73C7F68F43CC}"/>
            </c:ext>
          </c:extLst>
        </c:ser>
        <c:ser>
          <c:idx val="20"/>
          <c:order val="20"/>
          <c:tx>
            <c:strRef>
              <c:f>TAL_by_10_p25_f5_pb0_fb0!$A$22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TAL_by_10_p25_f5_pb0_fb0!$B$22:$S$22</c:f>
              <c:numCache>
                <c:formatCode>General</c:formatCode>
                <c:ptCount val="18"/>
                <c:pt idx="0">
                  <c:v>0.39410541999999998</c:v>
                </c:pt>
                <c:pt idx="1">
                  <c:v>0.43965854999999998</c:v>
                </c:pt>
                <c:pt idx="2">
                  <c:v>0.42079075999999999</c:v>
                </c:pt>
                <c:pt idx="3">
                  <c:v>0.42079075999999999</c:v>
                </c:pt>
                <c:pt idx="4">
                  <c:v>0.43532842999999999</c:v>
                </c:pt>
                <c:pt idx="5">
                  <c:v>0.39089310999999999</c:v>
                </c:pt>
                <c:pt idx="6">
                  <c:v>0.42453329000000001</c:v>
                </c:pt>
                <c:pt idx="7">
                  <c:v>0.41500226000000001</c:v>
                </c:pt>
                <c:pt idx="8">
                  <c:v>0.44459203000000003</c:v>
                </c:pt>
                <c:pt idx="9">
                  <c:v>0.44948671000000001</c:v>
                </c:pt>
                <c:pt idx="10">
                  <c:v>0.38358445000000002</c:v>
                </c:pt>
                <c:pt idx="11">
                  <c:v>0.47532258999999999</c:v>
                </c:pt>
                <c:pt idx="12">
                  <c:v>0.43733850000000002</c:v>
                </c:pt>
                <c:pt idx="13">
                  <c:v>0.39267147000000002</c:v>
                </c:pt>
                <c:pt idx="14">
                  <c:v>0.41463480000000003</c:v>
                </c:pt>
                <c:pt idx="15">
                  <c:v>0.41820970000000002</c:v>
                </c:pt>
                <c:pt idx="16">
                  <c:v>0.43729013999999999</c:v>
                </c:pt>
                <c:pt idx="17">
                  <c:v>0.42735515000000002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FEA-419B-A0A0-73C7F68F43CC}"/>
            </c:ext>
          </c:extLst>
        </c:ser>
        <c:ser>
          <c:idx val="21"/>
          <c:order val="21"/>
          <c:tx>
            <c:strRef>
              <c:f>TAL_by_10_p25_f5_pb0_fb0!$A$23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TAL_by_10_p25_f5_pb0_fb0!$B$23:$S$23</c:f>
              <c:numCache>
                <c:formatCode>General</c:formatCode>
                <c:ptCount val="18"/>
                <c:pt idx="0">
                  <c:v>0.41077566999999998</c:v>
                </c:pt>
                <c:pt idx="1">
                  <c:v>0.42364423000000001</c:v>
                </c:pt>
                <c:pt idx="2">
                  <c:v>0.41079965000000002</c:v>
                </c:pt>
                <c:pt idx="3">
                  <c:v>0.38881423999999998</c:v>
                </c:pt>
                <c:pt idx="4">
                  <c:v>0.42115144999999998</c:v>
                </c:pt>
                <c:pt idx="5">
                  <c:v>0.41977890000000001</c:v>
                </c:pt>
                <c:pt idx="6">
                  <c:v>0.45005683000000002</c:v>
                </c:pt>
                <c:pt idx="7">
                  <c:v>0.41353382999999999</c:v>
                </c:pt>
                <c:pt idx="8">
                  <c:v>0.43420998</c:v>
                </c:pt>
                <c:pt idx="9">
                  <c:v>0.45919905999999999</c:v>
                </c:pt>
                <c:pt idx="10">
                  <c:v>0.42915977999999999</c:v>
                </c:pt>
                <c:pt idx="11">
                  <c:v>0.45624397</c:v>
                </c:pt>
                <c:pt idx="12">
                  <c:v>0.38273675000000001</c:v>
                </c:pt>
                <c:pt idx="13">
                  <c:v>0.44310132000000002</c:v>
                </c:pt>
                <c:pt idx="14">
                  <c:v>0.42805401999999998</c:v>
                </c:pt>
                <c:pt idx="15">
                  <c:v>0.44687468000000002</c:v>
                </c:pt>
                <c:pt idx="16">
                  <c:v>0.44426515</c:v>
                </c:pt>
                <c:pt idx="17">
                  <c:v>0.44090220000000002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FEA-419B-A0A0-73C7F68F43CC}"/>
            </c:ext>
          </c:extLst>
        </c:ser>
        <c:ser>
          <c:idx val="22"/>
          <c:order val="22"/>
          <c:tx>
            <c:strRef>
              <c:f>TAL_by_10_p25_f5_pb0_fb0!$A$24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TAL_by_10_p25_f5_pb0_fb0!$B$24:$S$24</c:f>
              <c:numCache>
                <c:formatCode>General</c:formatCode>
                <c:ptCount val="18"/>
                <c:pt idx="0">
                  <c:v>0.45075031999999998</c:v>
                </c:pt>
                <c:pt idx="1">
                  <c:v>0.40794933999999999</c:v>
                </c:pt>
                <c:pt idx="2">
                  <c:v>0.43238342000000002</c:v>
                </c:pt>
                <c:pt idx="3">
                  <c:v>0.42735515000000002</c:v>
                </c:pt>
                <c:pt idx="4">
                  <c:v>0.43384026999999997</c:v>
                </c:pt>
                <c:pt idx="5">
                  <c:v>0.38336857000000002</c:v>
                </c:pt>
                <c:pt idx="6">
                  <c:v>0.43011936000000001</c:v>
                </c:pt>
                <c:pt idx="7">
                  <c:v>0.38905857999999999</c:v>
                </c:pt>
                <c:pt idx="8">
                  <c:v>0.44310132000000002</c:v>
                </c:pt>
                <c:pt idx="9">
                  <c:v>0.41414549000000001</c:v>
                </c:pt>
                <c:pt idx="10">
                  <c:v>0.44425415000000001</c:v>
                </c:pt>
                <c:pt idx="11">
                  <c:v>0.41554636</c:v>
                </c:pt>
                <c:pt idx="12">
                  <c:v>0.38175251999999998</c:v>
                </c:pt>
                <c:pt idx="13">
                  <c:v>0.43161523000000002</c:v>
                </c:pt>
                <c:pt idx="14">
                  <c:v>0.41676038999999998</c:v>
                </c:pt>
                <c:pt idx="15">
                  <c:v>0.42420873999999997</c:v>
                </c:pt>
                <c:pt idx="16">
                  <c:v>0.37604934000000001</c:v>
                </c:pt>
                <c:pt idx="17">
                  <c:v>0.47090475999999998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FEA-419B-A0A0-73C7F68F43CC}"/>
            </c:ext>
          </c:extLst>
        </c:ser>
        <c:ser>
          <c:idx val="23"/>
          <c:order val="23"/>
          <c:tx>
            <c:strRef>
              <c:f>TAL_by_10_p25_f5_pb0_fb0!$A$25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TAL_by_10_p25_f5_pb0_fb0!$B$25:$S$25</c:f>
              <c:numCache>
                <c:formatCode>General</c:formatCode>
                <c:ptCount val="18"/>
                <c:pt idx="0">
                  <c:v>0.41311392000000002</c:v>
                </c:pt>
                <c:pt idx="1">
                  <c:v>0.44800814999999999</c:v>
                </c:pt>
                <c:pt idx="2">
                  <c:v>0.44077018000000001</c:v>
                </c:pt>
                <c:pt idx="3">
                  <c:v>0.39410541999999998</c:v>
                </c:pt>
                <c:pt idx="4">
                  <c:v>0.39785177999999999</c:v>
                </c:pt>
                <c:pt idx="5">
                  <c:v>0.46096799999999999</c:v>
                </c:pt>
                <c:pt idx="6">
                  <c:v>0.45324578999999998</c:v>
                </c:pt>
                <c:pt idx="7">
                  <c:v>0.41482078</c:v>
                </c:pt>
                <c:pt idx="8">
                  <c:v>0.41554636</c:v>
                </c:pt>
                <c:pt idx="9">
                  <c:v>0.41872209999999999</c:v>
                </c:pt>
                <c:pt idx="10">
                  <c:v>0.40410247999999999</c:v>
                </c:pt>
                <c:pt idx="11">
                  <c:v>0.43586867000000001</c:v>
                </c:pt>
                <c:pt idx="12">
                  <c:v>0.43831777</c:v>
                </c:pt>
                <c:pt idx="13">
                  <c:v>0.42814468999999999</c:v>
                </c:pt>
                <c:pt idx="14">
                  <c:v>0.43923944999999998</c:v>
                </c:pt>
                <c:pt idx="15">
                  <c:v>0.43023597000000002</c:v>
                </c:pt>
                <c:pt idx="16">
                  <c:v>0.37539159999999999</c:v>
                </c:pt>
                <c:pt idx="17">
                  <c:v>0.45092838000000002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FEA-419B-A0A0-73C7F68F43CC}"/>
            </c:ext>
          </c:extLst>
        </c:ser>
        <c:ser>
          <c:idx val="24"/>
          <c:order val="24"/>
          <c:tx>
            <c:strRef>
              <c:f>TAL_by_10_p25_f5_pb0_fb0!$A$26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TAL_by_10_p25_f5_pb0_fb0!$B$26:$S$26</c:f>
              <c:numCache>
                <c:formatCode>General</c:formatCode>
                <c:ptCount val="18"/>
                <c:pt idx="0">
                  <c:v>0.42329094</c:v>
                </c:pt>
                <c:pt idx="1">
                  <c:v>0.42541813000000001</c:v>
                </c:pt>
                <c:pt idx="2">
                  <c:v>0.46706711000000001</c:v>
                </c:pt>
                <c:pt idx="3">
                  <c:v>0.42834694000000001</c:v>
                </c:pt>
                <c:pt idx="4">
                  <c:v>0.40163021999999998</c:v>
                </c:pt>
                <c:pt idx="5">
                  <c:v>0.40507365000000001</c:v>
                </c:pt>
                <c:pt idx="6">
                  <c:v>0.38881423999999998</c:v>
                </c:pt>
                <c:pt idx="7">
                  <c:v>0.40878712</c:v>
                </c:pt>
                <c:pt idx="8">
                  <c:v>0.44887431999999999</c:v>
                </c:pt>
                <c:pt idx="9">
                  <c:v>0.40651963000000002</c:v>
                </c:pt>
                <c:pt idx="10">
                  <c:v>0.44132774000000002</c:v>
                </c:pt>
                <c:pt idx="11">
                  <c:v>0.43776953000000002</c:v>
                </c:pt>
                <c:pt idx="12">
                  <c:v>0.40215247999999998</c:v>
                </c:pt>
                <c:pt idx="13">
                  <c:v>0.42612063999999999</c:v>
                </c:pt>
                <c:pt idx="14">
                  <c:v>0.43470059</c:v>
                </c:pt>
                <c:pt idx="15">
                  <c:v>0.40205074000000002</c:v>
                </c:pt>
                <c:pt idx="16">
                  <c:v>0.43776953000000002</c:v>
                </c:pt>
                <c:pt idx="17">
                  <c:v>0.43342444000000002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FEA-419B-A0A0-73C7F68F43CC}"/>
            </c:ext>
          </c:extLst>
        </c:ser>
        <c:ser>
          <c:idx val="25"/>
          <c:order val="25"/>
          <c:tx>
            <c:strRef>
              <c:f>TAL_by_10_p25_f5_pb0_fb0!$A$27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TAL_by_10_p25_f5_pb0_fb0!$B$27:$S$27</c:f>
              <c:numCache>
                <c:formatCode>General</c:formatCode>
                <c:ptCount val="18"/>
                <c:pt idx="0">
                  <c:v>0.41478616000000001</c:v>
                </c:pt>
                <c:pt idx="1">
                  <c:v>0.40676158000000001</c:v>
                </c:pt>
                <c:pt idx="2">
                  <c:v>0.45956166999999998</c:v>
                </c:pt>
                <c:pt idx="3">
                  <c:v>0.43882334000000001</c:v>
                </c:pt>
                <c:pt idx="4">
                  <c:v>0.41150829999999999</c:v>
                </c:pt>
                <c:pt idx="5">
                  <c:v>0.41676038999999998</c:v>
                </c:pt>
                <c:pt idx="6">
                  <c:v>0.42541813000000001</c:v>
                </c:pt>
                <c:pt idx="7">
                  <c:v>0.43782678000000003</c:v>
                </c:pt>
                <c:pt idx="8">
                  <c:v>0.42388261999999999</c:v>
                </c:pt>
                <c:pt idx="9">
                  <c:v>0.40835707999999998</c:v>
                </c:pt>
                <c:pt idx="10">
                  <c:v>0.42612063999999999</c:v>
                </c:pt>
                <c:pt idx="11">
                  <c:v>0.41279927999999999</c:v>
                </c:pt>
                <c:pt idx="12">
                  <c:v>0.43078957000000001</c:v>
                </c:pt>
                <c:pt idx="13">
                  <c:v>0.41872209999999999</c:v>
                </c:pt>
                <c:pt idx="14">
                  <c:v>0.40585681000000001</c:v>
                </c:pt>
                <c:pt idx="15">
                  <c:v>0.41585222999999999</c:v>
                </c:pt>
                <c:pt idx="16">
                  <c:v>0.44132774000000002</c:v>
                </c:pt>
                <c:pt idx="17">
                  <c:v>0.41554636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FEA-419B-A0A0-73C7F68F43CC}"/>
            </c:ext>
          </c:extLst>
        </c:ser>
        <c:ser>
          <c:idx val="26"/>
          <c:order val="26"/>
          <c:tx>
            <c:strRef>
              <c:f>TAL_by_10_p25_f5_pb0_fb0!$A$28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TAL_by_10_p25_f5_pb0_fb0!$B$28:$S$28</c:f>
              <c:numCache>
                <c:formatCode>General</c:formatCode>
                <c:ptCount val="18"/>
                <c:pt idx="0">
                  <c:v>0.42618297999999999</c:v>
                </c:pt>
                <c:pt idx="1">
                  <c:v>0.43057835999999999</c:v>
                </c:pt>
                <c:pt idx="2">
                  <c:v>0.43824804000000001</c:v>
                </c:pt>
                <c:pt idx="3">
                  <c:v>0.35852926000000002</c:v>
                </c:pt>
                <c:pt idx="4">
                  <c:v>0.39060887999999999</c:v>
                </c:pt>
                <c:pt idx="5">
                  <c:v>0.44090220000000002</c:v>
                </c:pt>
                <c:pt idx="6">
                  <c:v>0.43498268000000001</c:v>
                </c:pt>
                <c:pt idx="7">
                  <c:v>0.41002821</c:v>
                </c:pt>
                <c:pt idx="8">
                  <c:v>0.40671754999999998</c:v>
                </c:pt>
                <c:pt idx="9">
                  <c:v>0.42067141000000002</c:v>
                </c:pt>
                <c:pt idx="10">
                  <c:v>0.43824804000000001</c:v>
                </c:pt>
                <c:pt idx="11">
                  <c:v>0.43239836999999998</c:v>
                </c:pt>
                <c:pt idx="12">
                  <c:v>0.43136732</c:v>
                </c:pt>
                <c:pt idx="13">
                  <c:v>0.42828266999999998</c:v>
                </c:pt>
                <c:pt idx="14">
                  <c:v>0.44672252000000001</c:v>
                </c:pt>
                <c:pt idx="15">
                  <c:v>0.49028537</c:v>
                </c:pt>
                <c:pt idx="16">
                  <c:v>0.45328544999999998</c:v>
                </c:pt>
                <c:pt idx="17">
                  <c:v>0.42150711000000002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FEA-419B-A0A0-73C7F68F43CC}"/>
            </c:ext>
          </c:extLst>
        </c:ser>
        <c:ser>
          <c:idx val="27"/>
          <c:order val="27"/>
          <c:tx>
            <c:strRef>
              <c:f>TAL_by_10_p25_f5_pb0_fb0!$A$29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TAL_by_10_p25_f5_pb0_fb0!$B$29:$S$29</c:f>
              <c:numCache>
                <c:formatCode>General</c:formatCode>
                <c:ptCount val="18"/>
                <c:pt idx="0">
                  <c:v>0.35297592999999999</c:v>
                </c:pt>
                <c:pt idx="1">
                  <c:v>0.36805724000000001</c:v>
                </c:pt>
                <c:pt idx="2">
                  <c:v>0.43309365999999999</c:v>
                </c:pt>
                <c:pt idx="3">
                  <c:v>0.42682846000000002</c:v>
                </c:pt>
                <c:pt idx="4">
                  <c:v>0.40420529999999999</c:v>
                </c:pt>
                <c:pt idx="5">
                  <c:v>0.40507365000000001</c:v>
                </c:pt>
                <c:pt idx="6">
                  <c:v>0.41971410999999997</c:v>
                </c:pt>
                <c:pt idx="7">
                  <c:v>0.41150829999999999</c:v>
                </c:pt>
                <c:pt idx="8">
                  <c:v>0.41554636</c:v>
                </c:pt>
                <c:pt idx="9">
                  <c:v>0.40375048000000002</c:v>
                </c:pt>
                <c:pt idx="10">
                  <c:v>0.41929726</c:v>
                </c:pt>
                <c:pt idx="11">
                  <c:v>0.38249512000000002</c:v>
                </c:pt>
                <c:pt idx="12">
                  <c:v>0.39899357000000002</c:v>
                </c:pt>
                <c:pt idx="13">
                  <c:v>0.43923944999999998</c:v>
                </c:pt>
                <c:pt idx="14">
                  <c:v>0.45086120000000002</c:v>
                </c:pt>
                <c:pt idx="15">
                  <c:v>0.41097830000000002</c:v>
                </c:pt>
                <c:pt idx="16">
                  <c:v>0.41194121</c:v>
                </c:pt>
                <c:pt idx="17">
                  <c:v>0.42735515000000002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FEA-419B-A0A0-73C7F68F43CC}"/>
            </c:ext>
          </c:extLst>
        </c:ser>
        <c:ser>
          <c:idx val="28"/>
          <c:order val="28"/>
          <c:tx>
            <c:strRef>
              <c:f>TAL_by_10_p25_f5_pb0_fb0!$A$30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TAL_by_10_p25_f5_pb0_fb0!$B$30:$S$30</c:f>
              <c:numCache>
                <c:formatCode>General</c:formatCode>
                <c:ptCount val="18"/>
                <c:pt idx="0">
                  <c:v>0.43855432999999999</c:v>
                </c:pt>
                <c:pt idx="1">
                  <c:v>0.43965854999999998</c:v>
                </c:pt>
                <c:pt idx="2">
                  <c:v>0.42400038000000001</c:v>
                </c:pt>
                <c:pt idx="3">
                  <c:v>0.42618297999999999</c:v>
                </c:pt>
                <c:pt idx="4">
                  <c:v>0.36460599999999999</c:v>
                </c:pt>
                <c:pt idx="5">
                  <c:v>0.43980101999999999</c:v>
                </c:pt>
                <c:pt idx="6">
                  <c:v>0.44117646999999999</c:v>
                </c:pt>
                <c:pt idx="7">
                  <c:v>0.45823883999999998</c:v>
                </c:pt>
                <c:pt idx="8">
                  <c:v>0.43182774000000002</c:v>
                </c:pt>
                <c:pt idx="9">
                  <c:v>0.41194121</c:v>
                </c:pt>
                <c:pt idx="10">
                  <c:v>0.43335418999999997</c:v>
                </c:pt>
                <c:pt idx="11">
                  <c:v>0.42364625</c:v>
                </c:pt>
                <c:pt idx="12">
                  <c:v>0.44506428999999997</c:v>
                </c:pt>
                <c:pt idx="13">
                  <c:v>0.41676038999999998</c:v>
                </c:pt>
                <c:pt idx="14">
                  <c:v>0.43729013999999999</c:v>
                </c:pt>
                <c:pt idx="15">
                  <c:v>0.43872568000000001</c:v>
                </c:pt>
                <c:pt idx="16">
                  <c:v>0.40585681000000001</c:v>
                </c:pt>
                <c:pt idx="17">
                  <c:v>0.39611794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FEA-419B-A0A0-73C7F68F43CC}"/>
            </c:ext>
          </c:extLst>
        </c:ser>
        <c:ser>
          <c:idx val="29"/>
          <c:order val="29"/>
          <c:tx>
            <c:strRef>
              <c:f>TAL_by_10_p25_f5_pb0_fb0!$A$31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TAL_by_10_p25_f5_pb0_fb0!$B$31:$S$31</c:f>
              <c:numCache>
                <c:formatCode>General</c:formatCode>
                <c:ptCount val="18"/>
                <c:pt idx="0">
                  <c:v>0.37575077000000001</c:v>
                </c:pt>
                <c:pt idx="1">
                  <c:v>0.44757392000000001</c:v>
                </c:pt>
                <c:pt idx="2">
                  <c:v>0.41554636</c:v>
                </c:pt>
                <c:pt idx="3">
                  <c:v>0.41002821</c:v>
                </c:pt>
                <c:pt idx="4">
                  <c:v>0.45768437000000001</c:v>
                </c:pt>
                <c:pt idx="5">
                  <c:v>0.42067141000000002</c:v>
                </c:pt>
                <c:pt idx="6">
                  <c:v>0.45632603999999999</c:v>
                </c:pt>
                <c:pt idx="7">
                  <c:v>0.41743156999999997</c:v>
                </c:pt>
                <c:pt idx="8">
                  <c:v>0.43136732</c:v>
                </c:pt>
                <c:pt idx="9">
                  <c:v>0.45198168999999999</c:v>
                </c:pt>
                <c:pt idx="10">
                  <c:v>0.45937101000000002</c:v>
                </c:pt>
                <c:pt idx="11">
                  <c:v>0.41478616000000001</c:v>
                </c:pt>
                <c:pt idx="12">
                  <c:v>0.40199994999999999</c:v>
                </c:pt>
                <c:pt idx="13">
                  <c:v>0.43583315</c:v>
                </c:pt>
                <c:pt idx="14">
                  <c:v>0.43136732</c:v>
                </c:pt>
                <c:pt idx="15">
                  <c:v>0.48197782</c:v>
                </c:pt>
                <c:pt idx="16">
                  <c:v>0.36303918000000002</c:v>
                </c:pt>
                <c:pt idx="17">
                  <c:v>0.45624397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FEA-419B-A0A0-73C7F68F43CC}"/>
            </c:ext>
          </c:extLst>
        </c:ser>
        <c:ser>
          <c:idx val="30"/>
          <c:order val="30"/>
          <c:tx>
            <c:strRef>
              <c:f>TAL_by_10_p25_f5_pb0_fb0!$A$32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TAL_by_10_p25_f5_pb0_fb0!$B$32:$S$32</c:f>
              <c:numCache>
                <c:formatCode>General</c:formatCode>
                <c:ptCount val="18"/>
                <c:pt idx="0">
                  <c:v>0.40259946299999999</c:v>
                </c:pt>
                <c:pt idx="1">
                  <c:v>0.4184916433333335</c:v>
                </c:pt>
                <c:pt idx="2">
                  <c:v>0.42321847133333335</c:v>
                </c:pt>
                <c:pt idx="3">
                  <c:v>0.4183191996666667</c:v>
                </c:pt>
                <c:pt idx="4">
                  <c:v>0.42060517399999997</c:v>
                </c:pt>
                <c:pt idx="5">
                  <c:v>0.42202551900000007</c:v>
                </c:pt>
                <c:pt idx="6">
                  <c:v>0.42313275066666667</c:v>
                </c:pt>
                <c:pt idx="7">
                  <c:v>0.42149536799999993</c:v>
                </c:pt>
                <c:pt idx="8">
                  <c:v>0.43014689900000008</c:v>
                </c:pt>
                <c:pt idx="9">
                  <c:v>0.41997761599999994</c:v>
                </c:pt>
                <c:pt idx="10">
                  <c:v>0.42736401933333351</c:v>
                </c:pt>
                <c:pt idx="11">
                  <c:v>0.42256419166666659</c:v>
                </c:pt>
                <c:pt idx="12">
                  <c:v>0.4201462706666666</c:v>
                </c:pt>
                <c:pt idx="13">
                  <c:v>0.42568263400000012</c:v>
                </c:pt>
                <c:pt idx="14">
                  <c:v>0.43013509900000002</c:v>
                </c:pt>
                <c:pt idx="15">
                  <c:v>0.42520387566666668</c:v>
                </c:pt>
                <c:pt idx="16">
                  <c:v>0.4218739743333334</c:v>
                </c:pt>
                <c:pt idx="17">
                  <c:v>0.42466453466666665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FEA-419B-A0A0-73C7F68F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TAL_by_10_p25_f5_pb1_fb5!$A$1</c:f>
          <c:strCache>
            <c:ptCount val="1"/>
            <c:pt idx="0">
              <c:v>TAL_by_10_p25_f5_pb1_fb5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TAL_by_10_p25_f5_pb1_fb5!$B$32:$S$32</c:f>
              <c:numCache>
                <c:formatCode>General</c:formatCode>
                <c:ptCount val="18"/>
                <c:pt idx="0">
                  <c:v>0.45793362700000012</c:v>
                </c:pt>
                <c:pt idx="1">
                  <c:v>0.45492275933333332</c:v>
                </c:pt>
                <c:pt idx="2">
                  <c:v>0.48493977933333315</c:v>
                </c:pt>
                <c:pt idx="3">
                  <c:v>0.49043148933333341</c:v>
                </c:pt>
                <c:pt idx="4">
                  <c:v>0.50210136999999988</c:v>
                </c:pt>
                <c:pt idx="5">
                  <c:v>0.51415909633333334</c:v>
                </c:pt>
                <c:pt idx="6">
                  <c:v>0.50449577100000009</c:v>
                </c:pt>
                <c:pt idx="7">
                  <c:v>0.51291273300000007</c:v>
                </c:pt>
                <c:pt idx="8">
                  <c:v>0.51451592866666673</c:v>
                </c:pt>
                <c:pt idx="9">
                  <c:v>0.51609474933333321</c:v>
                </c:pt>
                <c:pt idx="10">
                  <c:v>0.53190774633333315</c:v>
                </c:pt>
                <c:pt idx="11">
                  <c:v>0.5447985746666667</c:v>
                </c:pt>
                <c:pt idx="12">
                  <c:v>0.55232492099999997</c:v>
                </c:pt>
                <c:pt idx="13">
                  <c:v>0.5527485093333333</c:v>
                </c:pt>
                <c:pt idx="14">
                  <c:v>0.54902939433333342</c:v>
                </c:pt>
                <c:pt idx="15">
                  <c:v>0.54127064566666661</c:v>
                </c:pt>
                <c:pt idx="16">
                  <c:v>0.52984386533333339</c:v>
                </c:pt>
                <c:pt idx="17">
                  <c:v>0.52655651933333314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D-4911-99EA-45B10604BB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TAL_by_10_p25_f5_pb1_fb5!$A$2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TAL_by_10_p25_f5_pb1_fb5!$B$2:$S$2</c:f>
              <c:numCache>
                <c:formatCode>General</c:formatCode>
                <c:ptCount val="18"/>
                <c:pt idx="0">
                  <c:v>0.50392714000000005</c:v>
                </c:pt>
                <c:pt idx="1">
                  <c:v>0.44948671000000001</c:v>
                </c:pt>
                <c:pt idx="2">
                  <c:v>0.50408322000000005</c:v>
                </c:pt>
                <c:pt idx="3">
                  <c:v>0.48314530999999999</c:v>
                </c:pt>
                <c:pt idx="4">
                  <c:v>0.46390601999999997</c:v>
                </c:pt>
                <c:pt idx="5">
                  <c:v>0.55076676999999996</c:v>
                </c:pt>
                <c:pt idx="6">
                  <c:v>0.53436355999999996</c:v>
                </c:pt>
                <c:pt idx="7">
                  <c:v>0.48705886999999998</c:v>
                </c:pt>
                <c:pt idx="8">
                  <c:v>0.53293599999999997</c:v>
                </c:pt>
                <c:pt idx="9">
                  <c:v>0.56788369999999999</c:v>
                </c:pt>
                <c:pt idx="10">
                  <c:v>0.47946860000000002</c:v>
                </c:pt>
                <c:pt idx="11">
                  <c:v>0.53767668999999996</c:v>
                </c:pt>
                <c:pt idx="12">
                  <c:v>0.54473700999999997</c:v>
                </c:pt>
                <c:pt idx="13">
                  <c:v>0.54931836000000001</c:v>
                </c:pt>
                <c:pt idx="14">
                  <c:v>0.53508772000000004</c:v>
                </c:pt>
                <c:pt idx="15">
                  <c:v>0.53493608000000004</c:v>
                </c:pt>
                <c:pt idx="16">
                  <c:v>0.52547343999999996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4-4FC4-8E3B-96A3732000B0}"/>
            </c:ext>
          </c:extLst>
        </c:ser>
        <c:ser>
          <c:idx val="1"/>
          <c:order val="1"/>
          <c:tx>
            <c:strRef>
              <c:f>TAL_by_10_p25_f5_pb1_fb5!$A$3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TAL_by_10_p25_f5_pb1_fb5!$B$3:$S$3</c:f>
              <c:numCache>
                <c:formatCode>General</c:formatCode>
                <c:ptCount val="18"/>
                <c:pt idx="0">
                  <c:v>0.47690948999999999</c:v>
                </c:pt>
                <c:pt idx="1">
                  <c:v>0.48121335999999998</c:v>
                </c:pt>
                <c:pt idx="2">
                  <c:v>0.43872568000000001</c:v>
                </c:pt>
                <c:pt idx="3">
                  <c:v>0.44968190000000002</c:v>
                </c:pt>
                <c:pt idx="4">
                  <c:v>0.49973743999999998</c:v>
                </c:pt>
                <c:pt idx="5">
                  <c:v>0.54103950999999995</c:v>
                </c:pt>
                <c:pt idx="6">
                  <c:v>0.51181480000000001</c:v>
                </c:pt>
                <c:pt idx="7">
                  <c:v>0.53058461000000001</c:v>
                </c:pt>
                <c:pt idx="8">
                  <c:v>0.48873270000000002</c:v>
                </c:pt>
                <c:pt idx="9">
                  <c:v>0.49231678000000001</c:v>
                </c:pt>
                <c:pt idx="10">
                  <c:v>0.53374031</c:v>
                </c:pt>
                <c:pt idx="11">
                  <c:v>0.54568691999999996</c:v>
                </c:pt>
                <c:pt idx="12">
                  <c:v>0.58711974</c:v>
                </c:pt>
                <c:pt idx="13">
                  <c:v>0.55792227999999999</c:v>
                </c:pt>
                <c:pt idx="14">
                  <c:v>0.51708531000000002</c:v>
                </c:pt>
                <c:pt idx="15">
                  <c:v>0.51255708</c:v>
                </c:pt>
                <c:pt idx="16">
                  <c:v>0.52425664999999999</c:v>
                </c:pt>
                <c:pt idx="17">
                  <c:v>0.51092554999999995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4-4FC4-8E3B-96A3732000B0}"/>
            </c:ext>
          </c:extLst>
        </c:ser>
        <c:ser>
          <c:idx val="2"/>
          <c:order val="2"/>
          <c:tx>
            <c:strRef>
              <c:f>TAL_by_10_p25_f5_pb1_fb5!$A$4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TAL_by_10_p25_f5_pb1_fb5!$B$4:$S$4</c:f>
              <c:numCache>
                <c:formatCode>General</c:formatCode>
                <c:ptCount val="18"/>
                <c:pt idx="0">
                  <c:v>0.47130018000000001</c:v>
                </c:pt>
                <c:pt idx="1">
                  <c:v>0.45956166999999998</c:v>
                </c:pt>
                <c:pt idx="2">
                  <c:v>0.48396611</c:v>
                </c:pt>
                <c:pt idx="3">
                  <c:v>0.50578592</c:v>
                </c:pt>
                <c:pt idx="4">
                  <c:v>0.51036546000000005</c:v>
                </c:pt>
                <c:pt idx="5">
                  <c:v>0.52547343999999996</c:v>
                </c:pt>
                <c:pt idx="6">
                  <c:v>0.47406735999999999</c:v>
                </c:pt>
                <c:pt idx="7">
                  <c:v>0.50509956</c:v>
                </c:pt>
                <c:pt idx="8">
                  <c:v>0.50058274999999997</c:v>
                </c:pt>
                <c:pt idx="9">
                  <c:v>0.50136464999999997</c:v>
                </c:pt>
                <c:pt idx="10">
                  <c:v>0.47594746999999998</c:v>
                </c:pt>
                <c:pt idx="11">
                  <c:v>0.57168989000000003</c:v>
                </c:pt>
                <c:pt idx="12">
                  <c:v>0.53149588999999997</c:v>
                </c:pt>
                <c:pt idx="13">
                  <c:v>0.55233021999999998</c:v>
                </c:pt>
                <c:pt idx="14">
                  <c:v>0.55420583000000001</c:v>
                </c:pt>
                <c:pt idx="15">
                  <c:v>0.52489989999999997</c:v>
                </c:pt>
                <c:pt idx="16">
                  <c:v>0.51114223000000003</c:v>
                </c:pt>
                <c:pt idx="17">
                  <c:v>0.52533565000000004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4-4FC4-8E3B-96A3732000B0}"/>
            </c:ext>
          </c:extLst>
        </c:ser>
        <c:ser>
          <c:idx val="3"/>
          <c:order val="3"/>
          <c:tx>
            <c:strRef>
              <c:f>TAL_by_10_p25_f5_pb1_fb5!$A$5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TAL_by_10_p25_f5_pb1_fb5!$B$5:$S$5</c:f>
              <c:numCache>
                <c:formatCode>General</c:formatCode>
                <c:ptCount val="18"/>
                <c:pt idx="0">
                  <c:v>0.44371203999999997</c:v>
                </c:pt>
                <c:pt idx="1">
                  <c:v>0.37252846000000001</c:v>
                </c:pt>
                <c:pt idx="2">
                  <c:v>0.42796342999999998</c:v>
                </c:pt>
                <c:pt idx="3">
                  <c:v>0.47657194000000003</c:v>
                </c:pt>
                <c:pt idx="4">
                  <c:v>0.50009327999999997</c:v>
                </c:pt>
                <c:pt idx="5">
                  <c:v>0.55976333</c:v>
                </c:pt>
                <c:pt idx="6">
                  <c:v>0.49028537</c:v>
                </c:pt>
                <c:pt idx="7">
                  <c:v>0.53604726000000003</c:v>
                </c:pt>
                <c:pt idx="8">
                  <c:v>0.50749975000000003</c:v>
                </c:pt>
                <c:pt idx="9">
                  <c:v>0.52561097999999995</c:v>
                </c:pt>
                <c:pt idx="10">
                  <c:v>0.58575776000000002</c:v>
                </c:pt>
                <c:pt idx="11">
                  <c:v>0.55944936999999995</c:v>
                </c:pt>
                <c:pt idx="12">
                  <c:v>0.52287141999999998</c:v>
                </c:pt>
                <c:pt idx="13">
                  <c:v>0.56134309999999998</c:v>
                </c:pt>
                <c:pt idx="14">
                  <c:v>0.53226830999999997</c:v>
                </c:pt>
                <c:pt idx="15">
                  <c:v>0.51468464000000003</c:v>
                </c:pt>
                <c:pt idx="16">
                  <c:v>0.53298095000000001</c:v>
                </c:pt>
                <c:pt idx="17">
                  <c:v>0.51603619999999994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4-4FC4-8E3B-96A3732000B0}"/>
            </c:ext>
          </c:extLst>
        </c:ser>
        <c:ser>
          <c:idx val="4"/>
          <c:order val="4"/>
          <c:tx>
            <c:strRef>
              <c:f>TAL_by_10_p25_f5_pb1_fb5!$A$6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TAL_by_10_p25_f5_pb1_fb5!$B$6:$S$6</c:f>
              <c:numCache>
                <c:formatCode>General</c:formatCode>
                <c:ptCount val="18"/>
                <c:pt idx="0">
                  <c:v>0.43837127999999997</c:v>
                </c:pt>
                <c:pt idx="1">
                  <c:v>0.46976315000000002</c:v>
                </c:pt>
                <c:pt idx="2">
                  <c:v>0.47843764</c:v>
                </c:pt>
                <c:pt idx="3">
                  <c:v>0.45676692000000002</c:v>
                </c:pt>
                <c:pt idx="4">
                  <c:v>0.51181480000000001</c:v>
                </c:pt>
                <c:pt idx="5">
                  <c:v>0.49792823000000003</c:v>
                </c:pt>
                <c:pt idx="6">
                  <c:v>0.52326466999999999</c:v>
                </c:pt>
                <c:pt idx="7">
                  <c:v>0.50168204000000005</c:v>
                </c:pt>
                <c:pt idx="8">
                  <c:v>0.50920343999999995</c:v>
                </c:pt>
                <c:pt idx="9">
                  <c:v>0.53767668999999996</c:v>
                </c:pt>
                <c:pt idx="10">
                  <c:v>0.53298095000000001</c:v>
                </c:pt>
                <c:pt idx="11">
                  <c:v>0.56379064000000001</c:v>
                </c:pt>
                <c:pt idx="12">
                  <c:v>0.53867102</c:v>
                </c:pt>
                <c:pt idx="13">
                  <c:v>0.51999134999999996</c:v>
                </c:pt>
                <c:pt idx="14">
                  <c:v>0.54679288000000004</c:v>
                </c:pt>
                <c:pt idx="15">
                  <c:v>0.53145695000000004</c:v>
                </c:pt>
                <c:pt idx="16">
                  <c:v>0.49276693999999999</c:v>
                </c:pt>
                <c:pt idx="17">
                  <c:v>0.52547343999999996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4-4FC4-8E3B-96A3732000B0}"/>
            </c:ext>
          </c:extLst>
        </c:ser>
        <c:ser>
          <c:idx val="5"/>
          <c:order val="5"/>
          <c:tx>
            <c:strRef>
              <c:f>TAL_by_10_p25_f5_pb1_fb5!$A$7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TAL_by_10_p25_f5_pb1_fb5!$B$7:$S$7</c:f>
              <c:numCache>
                <c:formatCode>General</c:formatCode>
                <c:ptCount val="18"/>
                <c:pt idx="0">
                  <c:v>0.48555772000000003</c:v>
                </c:pt>
                <c:pt idx="1">
                  <c:v>0.47328083999999998</c:v>
                </c:pt>
                <c:pt idx="2">
                  <c:v>0.53332453999999996</c:v>
                </c:pt>
                <c:pt idx="3">
                  <c:v>0.49822364000000002</c:v>
                </c:pt>
                <c:pt idx="4">
                  <c:v>0.50686542000000001</c:v>
                </c:pt>
                <c:pt idx="5">
                  <c:v>0.50168204000000005</c:v>
                </c:pt>
                <c:pt idx="6">
                  <c:v>0.51209981000000004</c:v>
                </c:pt>
                <c:pt idx="7">
                  <c:v>0.52506059999999999</c:v>
                </c:pt>
                <c:pt idx="8">
                  <c:v>0.52622895000000003</c:v>
                </c:pt>
                <c:pt idx="9">
                  <c:v>0.50749975000000003</c:v>
                </c:pt>
                <c:pt idx="10">
                  <c:v>0.52622895000000003</c:v>
                </c:pt>
                <c:pt idx="11">
                  <c:v>0.55864769999999997</c:v>
                </c:pt>
                <c:pt idx="12">
                  <c:v>0.54917804999999997</c:v>
                </c:pt>
                <c:pt idx="13">
                  <c:v>0.53374031</c:v>
                </c:pt>
                <c:pt idx="14">
                  <c:v>0.55234289999999997</c:v>
                </c:pt>
                <c:pt idx="15">
                  <c:v>0.56268921999999999</c:v>
                </c:pt>
                <c:pt idx="16">
                  <c:v>0.56312804000000005</c:v>
                </c:pt>
                <c:pt idx="17">
                  <c:v>0.52416655999999995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A4-4FC4-8E3B-96A3732000B0}"/>
            </c:ext>
          </c:extLst>
        </c:ser>
        <c:ser>
          <c:idx val="6"/>
          <c:order val="6"/>
          <c:tx>
            <c:strRef>
              <c:f>TAL_by_10_p25_f5_pb1_fb5!$A$8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TAL_by_10_p25_f5_pb1_fb5!$B$8:$S$8</c:f>
              <c:numCache>
                <c:formatCode>General</c:formatCode>
                <c:ptCount val="18"/>
                <c:pt idx="0">
                  <c:v>0.45508273999999999</c:v>
                </c:pt>
                <c:pt idx="1">
                  <c:v>0.48026400000000002</c:v>
                </c:pt>
                <c:pt idx="2">
                  <c:v>0.47921198999999998</c:v>
                </c:pt>
                <c:pt idx="3">
                  <c:v>0.48658838999999998</c:v>
                </c:pt>
                <c:pt idx="4">
                  <c:v>0.52718726999999999</c:v>
                </c:pt>
                <c:pt idx="5">
                  <c:v>0.50209565</c:v>
                </c:pt>
                <c:pt idx="6">
                  <c:v>0.50679322000000004</c:v>
                </c:pt>
                <c:pt idx="7">
                  <c:v>0.50209565</c:v>
                </c:pt>
                <c:pt idx="8">
                  <c:v>0.5063744</c:v>
                </c:pt>
                <c:pt idx="9">
                  <c:v>0.53639846999999996</c:v>
                </c:pt>
                <c:pt idx="10">
                  <c:v>0.54931836000000001</c:v>
                </c:pt>
                <c:pt idx="11">
                  <c:v>0.54200472</c:v>
                </c:pt>
                <c:pt idx="12">
                  <c:v>0.59875385999999997</c:v>
                </c:pt>
                <c:pt idx="13">
                  <c:v>0.55608415</c:v>
                </c:pt>
                <c:pt idx="14">
                  <c:v>0.53011178000000003</c:v>
                </c:pt>
                <c:pt idx="15">
                  <c:v>0.52652568</c:v>
                </c:pt>
                <c:pt idx="16">
                  <c:v>0.55325475000000002</c:v>
                </c:pt>
                <c:pt idx="17">
                  <c:v>0.53259520000000005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A4-4FC4-8E3B-96A3732000B0}"/>
            </c:ext>
          </c:extLst>
        </c:ser>
        <c:ser>
          <c:idx val="7"/>
          <c:order val="7"/>
          <c:tx>
            <c:strRef>
              <c:f>TAL_by_10_p25_f5_pb1_fb5!$A$9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TAL_by_10_p25_f5_pb1_fb5!$B$9:$S$9</c:f>
              <c:numCache>
                <c:formatCode>General</c:formatCode>
                <c:ptCount val="18"/>
                <c:pt idx="0">
                  <c:v>0.43275129000000001</c:v>
                </c:pt>
                <c:pt idx="1">
                  <c:v>0.45807546999999998</c:v>
                </c:pt>
                <c:pt idx="2">
                  <c:v>0.50029087000000005</c:v>
                </c:pt>
                <c:pt idx="3">
                  <c:v>0.46604938000000001</c:v>
                </c:pt>
                <c:pt idx="4">
                  <c:v>0.48809523999999999</c:v>
                </c:pt>
                <c:pt idx="5">
                  <c:v>0.52777777999999997</c:v>
                </c:pt>
                <c:pt idx="6">
                  <c:v>0.49647887000000002</c:v>
                </c:pt>
                <c:pt idx="7">
                  <c:v>0.52220292999999995</c:v>
                </c:pt>
                <c:pt idx="8">
                  <c:v>0.53606955000000001</c:v>
                </c:pt>
                <c:pt idx="9">
                  <c:v>0.53861389999999998</c:v>
                </c:pt>
                <c:pt idx="10">
                  <c:v>0.52374940000000003</c:v>
                </c:pt>
                <c:pt idx="11">
                  <c:v>0.55415190999999997</c:v>
                </c:pt>
                <c:pt idx="12">
                  <c:v>0.56572027000000003</c:v>
                </c:pt>
                <c:pt idx="13">
                  <c:v>0.52533565000000004</c:v>
                </c:pt>
                <c:pt idx="14">
                  <c:v>0.57289619000000003</c:v>
                </c:pt>
                <c:pt idx="15">
                  <c:v>0.57012797999999998</c:v>
                </c:pt>
                <c:pt idx="16">
                  <c:v>0.53867102</c:v>
                </c:pt>
                <c:pt idx="17">
                  <c:v>0.54698782999999995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A4-4FC4-8E3B-96A3732000B0}"/>
            </c:ext>
          </c:extLst>
        </c:ser>
        <c:ser>
          <c:idx val="8"/>
          <c:order val="8"/>
          <c:tx>
            <c:strRef>
              <c:f>TAL_by_10_p25_f5_pb1_fb5!$A$10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TAL_by_10_p25_f5_pb1_fb5!$B$10:$S$10</c:f>
              <c:numCache>
                <c:formatCode>General</c:formatCode>
                <c:ptCount val="18"/>
                <c:pt idx="0">
                  <c:v>0.45324578999999998</c:v>
                </c:pt>
                <c:pt idx="1">
                  <c:v>0.44788367000000001</c:v>
                </c:pt>
                <c:pt idx="2">
                  <c:v>0.47851526999999999</c:v>
                </c:pt>
                <c:pt idx="3">
                  <c:v>0.46436835999999998</c:v>
                </c:pt>
                <c:pt idx="4">
                  <c:v>0.49882747999999999</c:v>
                </c:pt>
                <c:pt idx="5">
                  <c:v>0.51154663</c:v>
                </c:pt>
                <c:pt idx="6">
                  <c:v>0.46512434000000002</c:v>
                </c:pt>
                <c:pt idx="7">
                  <c:v>0.49751995999999998</c:v>
                </c:pt>
                <c:pt idx="8">
                  <c:v>0.53343019999999997</c:v>
                </c:pt>
                <c:pt idx="9">
                  <c:v>0.52062978999999998</c:v>
                </c:pt>
                <c:pt idx="10">
                  <c:v>0.49973887</c:v>
                </c:pt>
                <c:pt idx="11">
                  <c:v>0.54431949000000002</c:v>
                </c:pt>
                <c:pt idx="12">
                  <c:v>0.53764849999999997</c:v>
                </c:pt>
                <c:pt idx="13">
                  <c:v>0.53436355999999996</c:v>
                </c:pt>
                <c:pt idx="14">
                  <c:v>0.57785012999999996</c:v>
                </c:pt>
                <c:pt idx="15">
                  <c:v>0.56281716999999998</c:v>
                </c:pt>
                <c:pt idx="16">
                  <c:v>0.52718726999999999</c:v>
                </c:pt>
                <c:pt idx="17">
                  <c:v>0.52777777999999997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A4-4FC4-8E3B-96A3732000B0}"/>
            </c:ext>
          </c:extLst>
        </c:ser>
        <c:ser>
          <c:idx val="9"/>
          <c:order val="9"/>
          <c:tx>
            <c:strRef>
              <c:f>TAL_by_10_p25_f5_pb1_fb5!$A$11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TAL_by_10_p25_f5_pb1_fb5!$B$11:$S$11</c:f>
              <c:numCache>
                <c:formatCode>General</c:formatCode>
                <c:ptCount val="18"/>
                <c:pt idx="0">
                  <c:v>0.44657891</c:v>
                </c:pt>
                <c:pt idx="1">
                  <c:v>0.47328083999999998</c:v>
                </c:pt>
                <c:pt idx="2">
                  <c:v>0.50222902999999997</c:v>
                </c:pt>
                <c:pt idx="3">
                  <c:v>0.47851526999999999</c:v>
                </c:pt>
                <c:pt idx="4">
                  <c:v>0.54370841000000003</c:v>
                </c:pt>
                <c:pt idx="5">
                  <c:v>0.51837493000000001</c:v>
                </c:pt>
                <c:pt idx="6">
                  <c:v>0.55129024999999998</c:v>
                </c:pt>
                <c:pt idx="7">
                  <c:v>0.53995238999999995</c:v>
                </c:pt>
                <c:pt idx="8">
                  <c:v>0.53394215</c:v>
                </c:pt>
                <c:pt idx="9">
                  <c:v>0.52164308000000004</c:v>
                </c:pt>
                <c:pt idx="10">
                  <c:v>0.50406187999999996</c:v>
                </c:pt>
                <c:pt idx="11">
                  <c:v>0.56778033999999999</c:v>
                </c:pt>
                <c:pt idx="12">
                  <c:v>0.56654466999999997</c:v>
                </c:pt>
                <c:pt idx="13">
                  <c:v>0.56268921999999999</c:v>
                </c:pt>
                <c:pt idx="14">
                  <c:v>0.51711269000000004</c:v>
                </c:pt>
                <c:pt idx="15">
                  <c:v>0.55235559000000001</c:v>
                </c:pt>
                <c:pt idx="16">
                  <c:v>0.54311370999999997</c:v>
                </c:pt>
                <c:pt idx="17">
                  <c:v>0.50725940000000003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A4-4FC4-8E3B-96A3732000B0}"/>
            </c:ext>
          </c:extLst>
        </c:ser>
        <c:ser>
          <c:idx val="10"/>
          <c:order val="10"/>
          <c:tx>
            <c:strRef>
              <c:f>TAL_by_10_p25_f5_pb1_fb5!$A$12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TAL_by_10_p25_f5_pb1_fb5!$B$12:$S$12</c:f>
              <c:numCache>
                <c:formatCode>General</c:formatCode>
                <c:ptCount val="18"/>
                <c:pt idx="0">
                  <c:v>0.45440118000000002</c:v>
                </c:pt>
                <c:pt idx="1">
                  <c:v>0.48472270000000001</c:v>
                </c:pt>
                <c:pt idx="2">
                  <c:v>0.50036334000000005</c:v>
                </c:pt>
                <c:pt idx="3">
                  <c:v>0.45851167999999998</c:v>
                </c:pt>
                <c:pt idx="4">
                  <c:v>0.49243364000000001</c:v>
                </c:pt>
                <c:pt idx="5">
                  <c:v>0.53919013000000005</c:v>
                </c:pt>
                <c:pt idx="6">
                  <c:v>0.47804742</c:v>
                </c:pt>
                <c:pt idx="7">
                  <c:v>0.51662766999999998</c:v>
                </c:pt>
                <c:pt idx="8">
                  <c:v>0.49205112000000001</c:v>
                </c:pt>
                <c:pt idx="9">
                  <c:v>0.49840958000000002</c:v>
                </c:pt>
                <c:pt idx="10">
                  <c:v>0.54844724</c:v>
                </c:pt>
                <c:pt idx="11">
                  <c:v>0.56732740999999998</c:v>
                </c:pt>
                <c:pt idx="12">
                  <c:v>0.56855716999999995</c:v>
                </c:pt>
                <c:pt idx="13">
                  <c:v>0.53671018000000004</c:v>
                </c:pt>
                <c:pt idx="14">
                  <c:v>0.52117776999999998</c:v>
                </c:pt>
                <c:pt idx="15">
                  <c:v>0.54486456000000005</c:v>
                </c:pt>
                <c:pt idx="16">
                  <c:v>0.55261592000000004</c:v>
                </c:pt>
                <c:pt idx="17">
                  <c:v>0.55129024999999998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A4-4FC4-8E3B-96A3732000B0}"/>
            </c:ext>
          </c:extLst>
        </c:ser>
        <c:ser>
          <c:idx val="11"/>
          <c:order val="11"/>
          <c:tx>
            <c:strRef>
              <c:f>TAL_by_10_p25_f5_pb1_fb5!$A$13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TAL_by_10_p25_f5_pb1_fb5!$B$13:$S$13</c:f>
              <c:numCache>
                <c:formatCode>General</c:formatCode>
                <c:ptCount val="18"/>
                <c:pt idx="0">
                  <c:v>0.45807546999999998</c:v>
                </c:pt>
                <c:pt idx="1">
                  <c:v>0.43023597000000002</c:v>
                </c:pt>
                <c:pt idx="2">
                  <c:v>0.52925239000000002</c:v>
                </c:pt>
                <c:pt idx="3">
                  <c:v>0.50810875</c:v>
                </c:pt>
                <c:pt idx="4">
                  <c:v>0.47972125999999998</c:v>
                </c:pt>
                <c:pt idx="5">
                  <c:v>0.49882747999999999</c:v>
                </c:pt>
                <c:pt idx="6">
                  <c:v>0.51526989999999995</c:v>
                </c:pt>
                <c:pt idx="7">
                  <c:v>0.51430184000000001</c:v>
                </c:pt>
                <c:pt idx="8">
                  <c:v>0.51325032000000004</c:v>
                </c:pt>
                <c:pt idx="9">
                  <c:v>0.52159849000000003</c:v>
                </c:pt>
                <c:pt idx="10">
                  <c:v>0.54729170999999999</c:v>
                </c:pt>
                <c:pt idx="11">
                  <c:v>0.54007764000000003</c:v>
                </c:pt>
                <c:pt idx="12">
                  <c:v>0.52319643000000005</c:v>
                </c:pt>
                <c:pt idx="13">
                  <c:v>0.55082847999999995</c:v>
                </c:pt>
                <c:pt idx="14">
                  <c:v>0.55776599000000004</c:v>
                </c:pt>
                <c:pt idx="15">
                  <c:v>0.51955218999999997</c:v>
                </c:pt>
                <c:pt idx="16">
                  <c:v>0.52117776999999998</c:v>
                </c:pt>
                <c:pt idx="17">
                  <c:v>0.53606955000000001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A4-4FC4-8E3B-96A3732000B0}"/>
            </c:ext>
          </c:extLst>
        </c:ser>
        <c:ser>
          <c:idx val="12"/>
          <c:order val="12"/>
          <c:tx>
            <c:strRef>
              <c:f>TAL_by_10_p25_f5_pb1_fb5!$A$14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TAL_by_10_p25_f5_pb1_fb5!$B$14:$S$14</c:f>
              <c:numCache>
                <c:formatCode>General</c:formatCode>
                <c:ptCount val="18"/>
                <c:pt idx="0">
                  <c:v>0.45123351</c:v>
                </c:pt>
                <c:pt idx="1">
                  <c:v>0.42805401999999998</c:v>
                </c:pt>
                <c:pt idx="2">
                  <c:v>0.49647887000000002</c:v>
                </c:pt>
                <c:pt idx="3">
                  <c:v>0.49792823000000003</c:v>
                </c:pt>
                <c:pt idx="4">
                  <c:v>0.50110849999999996</c:v>
                </c:pt>
                <c:pt idx="5">
                  <c:v>0.54007764000000003</c:v>
                </c:pt>
                <c:pt idx="6">
                  <c:v>0.50168204000000005</c:v>
                </c:pt>
                <c:pt idx="7">
                  <c:v>0.49706161999999998</c:v>
                </c:pt>
                <c:pt idx="8">
                  <c:v>0.54857665</c:v>
                </c:pt>
                <c:pt idx="9">
                  <c:v>0.45262203000000001</c:v>
                </c:pt>
                <c:pt idx="10">
                  <c:v>0.49480453000000002</c:v>
                </c:pt>
                <c:pt idx="11">
                  <c:v>0.53151532999999995</c:v>
                </c:pt>
                <c:pt idx="12">
                  <c:v>0.53850684000000004</c:v>
                </c:pt>
                <c:pt idx="13">
                  <c:v>0.54319265999999999</c:v>
                </c:pt>
                <c:pt idx="14">
                  <c:v>0.56784500999999998</c:v>
                </c:pt>
                <c:pt idx="15">
                  <c:v>0.52675424999999998</c:v>
                </c:pt>
                <c:pt idx="16">
                  <c:v>0.53606955000000001</c:v>
                </c:pt>
                <c:pt idx="17">
                  <c:v>0.52377373999999999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A4-4FC4-8E3B-96A3732000B0}"/>
            </c:ext>
          </c:extLst>
        </c:ser>
        <c:ser>
          <c:idx val="13"/>
          <c:order val="13"/>
          <c:tx>
            <c:strRef>
              <c:f>TAL_by_10_p25_f5_pb1_fb5!$A$15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TAL_by_10_p25_f5_pb1_fb5!$B$15:$S$15</c:f>
              <c:numCache>
                <c:formatCode>General</c:formatCode>
                <c:ptCount val="18"/>
                <c:pt idx="0">
                  <c:v>0.47672793000000002</c:v>
                </c:pt>
                <c:pt idx="1">
                  <c:v>0.47296638000000002</c:v>
                </c:pt>
                <c:pt idx="2">
                  <c:v>0.45624397</c:v>
                </c:pt>
                <c:pt idx="3">
                  <c:v>0.47946860000000002</c:v>
                </c:pt>
                <c:pt idx="4">
                  <c:v>0.45324578999999998</c:v>
                </c:pt>
                <c:pt idx="5">
                  <c:v>0.49412729</c:v>
                </c:pt>
                <c:pt idx="6">
                  <c:v>0.50168204000000005</c:v>
                </c:pt>
                <c:pt idx="7">
                  <c:v>0.51757304000000004</c:v>
                </c:pt>
                <c:pt idx="8">
                  <c:v>0.50598865999999998</c:v>
                </c:pt>
                <c:pt idx="9">
                  <c:v>0.49314047</c:v>
                </c:pt>
                <c:pt idx="10">
                  <c:v>0.57366474999999995</c:v>
                </c:pt>
                <c:pt idx="11">
                  <c:v>0.55393537000000004</c:v>
                </c:pt>
                <c:pt idx="12">
                  <c:v>0.57120404000000002</c:v>
                </c:pt>
                <c:pt idx="13">
                  <c:v>0.56892535</c:v>
                </c:pt>
                <c:pt idx="14">
                  <c:v>0.55172721999999996</c:v>
                </c:pt>
                <c:pt idx="15">
                  <c:v>0.52889096000000002</c:v>
                </c:pt>
                <c:pt idx="16">
                  <c:v>0.54431949000000002</c:v>
                </c:pt>
                <c:pt idx="17">
                  <c:v>0.49146664000000001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A4-4FC4-8E3B-96A3732000B0}"/>
            </c:ext>
          </c:extLst>
        </c:ser>
        <c:ser>
          <c:idx val="14"/>
          <c:order val="14"/>
          <c:tx>
            <c:strRef>
              <c:f>TAL_by_10_p25_f5_pb1_fb5!$A$16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TAL_by_10_p25_f5_pb1_fb5!$B$16:$S$16</c:f>
              <c:numCache>
                <c:formatCode>General</c:formatCode>
                <c:ptCount val="18"/>
                <c:pt idx="0">
                  <c:v>0.48439569999999998</c:v>
                </c:pt>
                <c:pt idx="1">
                  <c:v>0.47090475999999998</c:v>
                </c:pt>
                <c:pt idx="2">
                  <c:v>0.50509956</c:v>
                </c:pt>
                <c:pt idx="3">
                  <c:v>0.50920343999999995</c:v>
                </c:pt>
                <c:pt idx="4">
                  <c:v>0.49706161999999998</c:v>
                </c:pt>
                <c:pt idx="5">
                  <c:v>0.50168204000000005</c:v>
                </c:pt>
                <c:pt idx="6">
                  <c:v>0.48701910999999998</c:v>
                </c:pt>
                <c:pt idx="7">
                  <c:v>0.53809211999999995</c:v>
                </c:pt>
                <c:pt idx="8">
                  <c:v>0.52889096000000002</c:v>
                </c:pt>
                <c:pt idx="9">
                  <c:v>0.50578592</c:v>
                </c:pt>
                <c:pt idx="10">
                  <c:v>0.52570236999999997</c:v>
                </c:pt>
                <c:pt idx="11">
                  <c:v>0.51683182000000005</c:v>
                </c:pt>
                <c:pt idx="12">
                  <c:v>0.54200472</c:v>
                </c:pt>
                <c:pt idx="13">
                  <c:v>0.54804805000000001</c:v>
                </c:pt>
                <c:pt idx="14">
                  <c:v>0.57449804000000004</c:v>
                </c:pt>
                <c:pt idx="15">
                  <c:v>0.53320171999999999</c:v>
                </c:pt>
                <c:pt idx="16">
                  <c:v>0.49276664999999997</c:v>
                </c:pt>
                <c:pt idx="17">
                  <c:v>0.51255708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A4-4FC4-8E3B-96A3732000B0}"/>
            </c:ext>
          </c:extLst>
        </c:ser>
        <c:ser>
          <c:idx val="15"/>
          <c:order val="15"/>
          <c:tx>
            <c:strRef>
              <c:f>TAL_by_10_p25_f5_pb1_fb5!$A$17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TAL_by_10_p25_f5_pb1_fb5!$B$17:$S$17</c:f>
              <c:numCache>
                <c:formatCode>General</c:formatCode>
                <c:ptCount val="18"/>
                <c:pt idx="0">
                  <c:v>0.43586867000000001</c:v>
                </c:pt>
                <c:pt idx="1">
                  <c:v>0.43767593999999999</c:v>
                </c:pt>
                <c:pt idx="2">
                  <c:v>0.45579533999999999</c:v>
                </c:pt>
                <c:pt idx="3">
                  <c:v>0.51696419999999998</c:v>
                </c:pt>
                <c:pt idx="4">
                  <c:v>0.51875154000000001</c:v>
                </c:pt>
                <c:pt idx="5">
                  <c:v>0.53293599999999997</c:v>
                </c:pt>
                <c:pt idx="6">
                  <c:v>0.49472360999999998</c:v>
                </c:pt>
                <c:pt idx="7">
                  <c:v>0.52718726999999999</c:v>
                </c:pt>
                <c:pt idx="8">
                  <c:v>0.54729170999999999</c:v>
                </c:pt>
                <c:pt idx="9">
                  <c:v>0.52889096000000002</c:v>
                </c:pt>
                <c:pt idx="10">
                  <c:v>0.54315747000000003</c:v>
                </c:pt>
                <c:pt idx="11">
                  <c:v>0.55234289999999997</c:v>
                </c:pt>
                <c:pt idx="12">
                  <c:v>0.54216631999999998</c:v>
                </c:pt>
                <c:pt idx="13">
                  <c:v>0.57522666</c:v>
                </c:pt>
                <c:pt idx="14">
                  <c:v>0.52675424999999998</c:v>
                </c:pt>
                <c:pt idx="15">
                  <c:v>0.55255622999999998</c:v>
                </c:pt>
                <c:pt idx="16">
                  <c:v>0.53533825000000002</c:v>
                </c:pt>
                <c:pt idx="17">
                  <c:v>0.49995800000000001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A4-4FC4-8E3B-96A3732000B0}"/>
            </c:ext>
          </c:extLst>
        </c:ser>
        <c:ser>
          <c:idx val="16"/>
          <c:order val="16"/>
          <c:tx>
            <c:strRef>
              <c:f>TAL_by_10_p25_f5_pb1_fb5!$A$18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TAL_by_10_p25_f5_pb1_fb5!$B$18:$S$18</c:f>
              <c:numCache>
                <c:formatCode>General</c:formatCode>
                <c:ptCount val="18"/>
                <c:pt idx="0">
                  <c:v>0.41953287</c:v>
                </c:pt>
                <c:pt idx="1">
                  <c:v>0.44687468000000002</c:v>
                </c:pt>
                <c:pt idx="2">
                  <c:v>0.50749975000000003</c:v>
                </c:pt>
                <c:pt idx="3">
                  <c:v>0.47469998000000002</c:v>
                </c:pt>
                <c:pt idx="4">
                  <c:v>0.50110849999999996</c:v>
                </c:pt>
                <c:pt idx="5">
                  <c:v>0.51421284</c:v>
                </c:pt>
                <c:pt idx="6">
                  <c:v>0.48806998000000001</c:v>
                </c:pt>
                <c:pt idx="7">
                  <c:v>0.52952253999999999</c:v>
                </c:pt>
                <c:pt idx="8">
                  <c:v>0.56103484999999997</c:v>
                </c:pt>
                <c:pt idx="9">
                  <c:v>0.51662766999999998</c:v>
                </c:pt>
                <c:pt idx="10">
                  <c:v>0.53608657999999998</c:v>
                </c:pt>
                <c:pt idx="11">
                  <c:v>0.54540206000000002</c:v>
                </c:pt>
                <c:pt idx="12">
                  <c:v>0.55172721999999996</c:v>
                </c:pt>
                <c:pt idx="13">
                  <c:v>0.54698782999999995</c:v>
                </c:pt>
                <c:pt idx="14">
                  <c:v>0.55860019999999999</c:v>
                </c:pt>
                <c:pt idx="15">
                  <c:v>0.55608415</c:v>
                </c:pt>
                <c:pt idx="16">
                  <c:v>0.50847690999999995</c:v>
                </c:pt>
                <c:pt idx="17">
                  <c:v>0.53515471999999997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A4-4FC4-8E3B-96A3732000B0}"/>
            </c:ext>
          </c:extLst>
        </c:ser>
        <c:ser>
          <c:idx val="17"/>
          <c:order val="17"/>
          <c:tx>
            <c:strRef>
              <c:f>TAL_by_10_p25_f5_pb1_fb5!$A$19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TAL_by_10_p25_f5_pb1_fb5!$B$19:$S$19</c:f>
              <c:numCache>
                <c:formatCode>General</c:formatCode>
                <c:ptCount val="18"/>
                <c:pt idx="0">
                  <c:v>0.45705698</c:v>
                </c:pt>
                <c:pt idx="1">
                  <c:v>0.45092671000000001</c:v>
                </c:pt>
                <c:pt idx="2">
                  <c:v>0.46075169999999999</c:v>
                </c:pt>
                <c:pt idx="3">
                  <c:v>0.51209981000000004</c:v>
                </c:pt>
                <c:pt idx="4">
                  <c:v>0.49501223</c:v>
                </c:pt>
                <c:pt idx="5">
                  <c:v>0.50406187999999996</c:v>
                </c:pt>
                <c:pt idx="6">
                  <c:v>0.50578592</c:v>
                </c:pt>
                <c:pt idx="7">
                  <c:v>0.51890066999999995</c:v>
                </c:pt>
                <c:pt idx="8">
                  <c:v>0.50935489</c:v>
                </c:pt>
                <c:pt idx="9">
                  <c:v>0.52027027000000003</c:v>
                </c:pt>
                <c:pt idx="10">
                  <c:v>0.56170123000000005</c:v>
                </c:pt>
                <c:pt idx="11">
                  <c:v>0.53058461000000001</c:v>
                </c:pt>
                <c:pt idx="12">
                  <c:v>0.57051417000000004</c:v>
                </c:pt>
                <c:pt idx="13">
                  <c:v>0.56855716999999995</c:v>
                </c:pt>
                <c:pt idx="14">
                  <c:v>0.53507495000000005</c:v>
                </c:pt>
                <c:pt idx="15">
                  <c:v>0.55766393000000003</c:v>
                </c:pt>
                <c:pt idx="16">
                  <c:v>0.54155953000000001</c:v>
                </c:pt>
                <c:pt idx="17">
                  <c:v>0.50935489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A4-4FC4-8E3B-96A3732000B0}"/>
            </c:ext>
          </c:extLst>
        </c:ser>
        <c:ser>
          <c:idx val="18"/>
          <c:order val="18"/>
          <c:tx>
            <c:strRef>
              <c:f>TAL_by_10_p25_f5_pb1_fb5!$A$20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TAL_by_10_p25_f5_pb1_fb5!$B$20:$S$20</c:f>
              <c:numCache>
                <c:formatCode>General</c:formatCode>
                <c:ptCount val="18"/>
                <c:pt idx="0">
                  <c:v>0.45389448999999998</c:v>
                </c:pt>
                <c:pt idx="1">
                  <c:v>0.44614245000000002</c:v>
                </c:pt>
                <c:pt idx="2">
                  <c:v>0.44788367000000001</c:v>
                </c:pt>
                <c:pt idx="3">
                  <c:v>0.51430184000000001</c:v>
                </c:pt>
                <c:pt idx="4">
                  <c:v>0.49792823000000003</c:v>
                </c:pt>
                <c:pt idx="5">
                  <c:v>0.48343353999999999</c:v>
                </c:pt>
                <c:pt idx="6">
                  <c:v>0.52675424999999998</c:v>
                </c:pt>
                <c:pt idx="7">
                  <c:v>0.51893502999999996</c:v>
                </c:pt>
                <c:pt idx="8">
                  <c:v>0.50392714000000005</c:v>
                </c:pt>
                <c:pt idx="9">
                  <c:v>0.53445313000000005</c:v>
                </c:pt>
                <c:pt idx="10">
                  <c:v>0.54641282000000002</c:v>
                </c:pt>
                <c:pt idx="11">
                  <c:v>0.52718726999999999</c:v>
                </c:pt>
                <c:pt idx="12">
                  <c:v>0.53213317000000004</c:v>
                </c:pt>
                <c:pt idx="13">
                  <c:v>0.58579331999999995</c:v>
                </c:pt>
                <c:pt idx="14">
                  <c:v>0.59562113999999999</c:v>
                </c:pt>
                <c:pt idx="15">
                  <c:v>0.57617187999999997</c:v>
                </c:pt>
                <c:pt idx="16">
                  <c:v>0.57949028999999996</c:v>
                </c:pt>
                <c:pt idx="17">
                  <c:v>0.53809211999999995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A4-4FC4-8E3B-96A3732000B0}"/>
            </c:ext>
          </c:extLst>
        </c:ser>
        <c:ser>
          <c:idx val="19"/>
          <c:order val="19"/>
          <c:tx>
            <c:strRef>
              <c:f>TAL_by_10_p25_f5_pb1_fb5!$A$21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TAL_by_10_p25_f5_pb1_fb5!$B$21:$S$21</c:f>
              <c:numCache>
                <c:formatCode>General</c:formatCode>
                <c:ptCount val="18"/>
                <c:pt idx="0">
                  <c:v>0.42222187</c:v>
                </c:pt>
                <c:pt idx="1">
                  <c:v>0.45734966999999999</c:v>
                </c:pt>
                <c:pt idx="2">
                  <c:v>0.49501223</c:v>
                </c:pt>
                <c:pt idx="3">
                  <c:v>0.50920343999999995</c:v>
                </c:pt>
                <c:pt idx="4">
                  <c:v>0.53639846999999996</c:v>
                </c:pt>
                <c:pt idx="5">
                  <c:v>0.49579591000000001</c:v>
                </c:pt>
                <c:pt idx="6">
                  <c:v>0.51468464000000003</c:v>
                </c:pt>
                <c:pt idx="7">
                  <c:v>0.51674914000000005</c:v>
                </c:pt>
                <c:pt idx="8">
                  <c:v>0.49295774999999997</c:v>
                </c:pt>
                <c:pt idx="9">
                  <c:v>0.48333883999999999</c:v>
                </c:pt>
                <c:pt idx="10">
                  <c:v>0.54366451999999998</c:v>
                </c:pt>
                <c:pt idx="11">
                  <c:v>0.53977582000000002</c:v>
                </c:pt>
                <c:pt idx="12">
                  <c:v>0.55484224000000004</c:v>
                </c:pt>
                <c:pt idx="13">
                  <c:v>0.51494397000000003</c:v>
                </c:pt>
                <c:pt idx="14">
                  <c:v>0.57136516000000004</c:v>
                </c:pt>
                <c:pt idx="15">
                  <c:v>0.56247806</c:v>
                </c:pt>
                <c:pt idx="16">
                  <c:v>0.54698782999999995</c:v>
                </c:pt>
                <c:pt idx="17">
                  <c:v>0.50810875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7A4-4FC4-8E3B-96A3732000B0}"/>
            </c:ext>
          </c:extLst>
        </c:ser>
        <c:ser>
          <c:idx val="20"/>
          <c:order val="20"/>
          <c:tx>
            <c:strRef>
              <c:f>TAL_by_10_p25_f5_pb1_fb5!$A$22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TAL_by_10_p25_f5_pb1_fb5!$B$22:$S$22</c:f>
              <c:numCache>
                <c:formatCode>General</c:formatCode>
                <c:ptCount val="18"/>
                <c:pt idx="0">
                  <c:v>0.43250926000000001</c:v>
                </c:pt>
                <c:pt idx="1">
                  <c:v>0.46318755</c:v>
                </c:pt>
                <c:pt idx="2">
                  <c:v>0.49480453000000002</c:v>
                </c:pt>
                <c:pt idx="3">
                  <c:v>0.51468464000000003</c:v>
                </c:pt>
                <c:pt idx="4">
                  <c:v>0.51258079000000001</c:v>
                </c:pt>
                <c:pt idx="5">
                  <c:v>0.46492190999999999</c:v>
                </c:pt>
                <c:pt idx="6">
                  <c:v>0.51640160999999996</c:v>
                </c:pt>
                <c:pt idx="7">
                  <c:v>0.50578592</c:v>
                </c:pt>
                <c:pt idx="8">
                  <c:v>0.52319643000000005</c:v>
                </c:pt>
                <c:pt idx="9">
                  <c:v>0.49637003000000002</c:v>
                </c:pt>
                <c:pt idx="10">
                  <c:v>0.50018043999999995</c:v>
                </c:pt>
                <c:pt idx="11">
                  <c:v>0.51421284</c:v>
                </c:pt>
                <c:pt idx="12">
                  <c:v>0.53837394999999999</c:v>
                </c:pt>
                <c:pt idx="13">
                  <c:v>0.53105084000000002</c:v>
                </c:pt>
                <c:pt idx="14">
                  <c:v>0.54741096</c:v>
                </c:pt>
                <c:pt idx="15">
                  <c:v>0.53938514999999998</c:v>
                </c:pt>
                <c:pt idx="16">
                  <c:v>0.52146495999999998</c:v>
                </c:pt>
                <c:pt idx="17">
                  <c:v>0.52622895000000003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7A4-4FC4-8E3B-96A3732000B0}"/>
            </c:ext>
          </c:extLst>
        </c:ser>
        <c:ser>
          <c:idx val="21"/>
          <c:order val="21"/>
          <c:tx>
            <c:strRef>
              <c:f>TAL_by_10_p25_f5_pb1_fb5!$A$23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TAL_by_10_p25_f5_pb1_fb5!$B$23:$S$23</c:f>
              <c:numCache>
                <c:formatCode>General</c:formatCode>
                <c:ptCount val="18"/>
                <c:pt idx="0">
                  <c:v>0.48509111999999999</c:v>
                </c:pt>
                <c:pt idx="1">
                  <c:v>0.44190333999999998</c:v>
                </c:pt>
                <c:pt idx="2">
                  <c:v>0.46114250000000001</c:v>
                </c:pt>
                <c:pt idx="3">
                  <c:v>0.45068131</c:v>
                </c:pt>
                <c:pt idx="4">
                  <c:v>0.54345498999999997</c:v>
                </c:pt>
                <c:pt idx="5">
                  <c:v>0.50168204000000005</c:v>
                </c:pt>
                <c:pt idx="6">
                  <c:v>0.48759562000000001</c:v>
                </c:pt>
                <c:pt idx="7">
                  <c:v>0.50004431000000005</c:v>
                </c:pt>
                <c:pt idx="8">
                  <c:v>0.51851499999999995</c:v>
                </c:pt>
                <c:pt idx="9">
                  <c:v>0.52506059999999999</c:v>
                </c:pt>
                <c:pt idx="10">
                  <c:v>0.51181480000000001</c:v>
                </c:pt>
                <c:pt idx="11">
                  <c:v>0.52602251</c:v>
                </c:pt>
                <c:pt idx="12">
                  <c:v>0.54244323000000005</c:v>
                </c:pt>
                <c:pt idx="13">
                  <c:v>0.58216416999999998</c:v>
                </c:pt>
                <c:pt idx="14">
                  <c:v>0.54431949000000002</c:v>
                </c:pt>
                <c:pt idx="15">
                  <c:v>0.53669906999999994</c:v>
                </c:pt>
                <c:pt idx="16">
                  <c:v>0.52954736999999996</c:v>
                </c:pt>
                <c:pt idx="17">
                  <c:v>0.52432676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A4-4FC4-8E3B-96A3732000B0}"/>
            </c:ext>
          </c:extLst>
        </c:ser>
        <c:ser>
          <c:idx val="22"/>
          <c:order val="22"/>
          <c:tx>
            <c:strRef>
              <c:f>TAL_by_10_p25_f5_pb1_fb5!$A$24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TAL_by_10_p25_f5_pb1_fb5!$B$24:$S$24</c:f>
              <c:numCache>
                <c:formatCode>General</c:formatCode>
                <c:ptCount val="18"/>
                <c:pt idx="0">
                  <c:v>0.40985158999999999</c:v>
                </c:pt>
                <c:pt idx="1">
                  <c:v>0.46252113</c:v>
                </c:pt>
                <c:pt idx="2">
                  <c:v>0.48381295000000002</c:v>
                </c:pt>
                <c:pt idx="3">
                  <c:v>0.47058535000000001</c:v>
                </c:pt>
                <c:pt idx="4">
                  <c:v>0.52970169</c:v>
                </c:pt>
                <c:pt idx="5">
                  <c:v>0.48343353999999999</c:v>
                </c:pt>
                <c:pt idx="6">
                  <c:v>0.47309583999999999</c:v>
                </c:pt>
                <c:pt idx="7">
                  <c:v>0.49574637999999999</c:v>
                </c:pt>
                <c:pt idx="8">
                  <c:v>0.50847690999999995</c:v>
                </c:pt>
                <c:pt idx="9">
                  <c:v>0.48901612</c:v>
                </c:pt>
                <c:pt idx="10">
                  <c:v>0.53125690000000003</c:v>
                </c:pt>
                <c:pt idx="11">
                  <c:v>0.54216631999999998</c:v>
                </c:pt>
                <c:pt idx="12">
                  <c:v>0.57120404000000002</c:v>
                </c:pt>
                <c:pt idx="13">
                  <c:v>0.56695688</c:v>
                </c:pt>
                <c:pt idx="14">
                  <c:v>0.54983258000000002</c:v>
                </c:pt>
                <c:pt idx="15">
                  <c:v>0.53125690000000003</c:v>
                </c:pt>
                <c:pt idx="16">
                  <c:v>0.49472360999999998</c:v>
                </c:pt>
                <c:pt idx="17">
                  <c:v>0.51346915999999998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7A4-4FC4-8E3B-96A3732000B0}"/>
            </c:ext>
          </c:extLst>
        </c:ser>
        <c:ser>
          <c:idx val="23"/>
          <c:order val="23"/>
          <c:tx>
            <c:strRef>
              <c:f>TAL_by_10_p25_f5_pb1_fb5!$A$25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TAL_by_10_p25_f5_pb1_fb5!$B$25:$S$25</c:f>
              <c:numCache>
                <c:formatCode>General</c:formatCode>
                <c:ptCount val="18"/>
                <c:pt idx="0">
                  <c:v>0.45353661000000001</c:v>
                </c:pt>
                <c:pt idx="1">
                  <c:v>0.46252113</c:v>
                </c:pt>
                <c:pt idx="2">
                  <c:v>0.49465567999999999</c:v>
                </c:pt>
                <c:pt idx="3">
                  <c:v>0.50408322000000005</c:v>
                </c:pt>
                <c:pt idx="4">
                  <c:v>0.49072995000000003</c:v>
                </c:pt>
                <c:pt idx="5">
                  <c:v>0.48683646000000003</c:v>
                </c:pt>
                <c:pt idx="6">
                  <c:v>0.53213317000000004</c:v>
                </c:pt>
                <c:pt idx="7">
                  <c:v>0.52602251</c:v>
                </c:pt>
                <c:pt idx="8">
                  <c:v>0.48592416999999999</c:v>
                </c:pt>
                <c:pt idx="9">
                  <c:v>0.51325032000000004</c:v>
                </c:pt>
                <c:pt idx="10">
                  <c:v>0.54103950999999995</c:v>
                </c:pt>
                <c:pt idx="11">
                  <c:v>0.54244323000000005</c:v>
                </c:pt>
                <c:pt idx="12">
                  <c:v>0.51603619999999994</c:v>
                </c:pt>
                <c:pt idx="13">
                  <c:v>0.58277027000000003</c:v>
                </c:pt>
                <c:pt idx="14">
                  <c:v>0.53360162</c:v>
                </c:pt>
                <c:pt idx="15">
                  <c:v>0.56538858000000003</c:v>
                </c:pt>
                <c:pt idx="16">
                  <c:v>0.57558507000000003</c:v>
                </c:pt>
                <c:pt idx="17">
                  <c:v>0.54007764000000003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7A4-4FC4-8E3B-96A3732000B0}"/>
            </c:ext>
          </c:extLst>
        </c:ser>
        <c:ser>
          <c:idx val="24"/>
          <c:order val="24"/>
          <c:tx>
            <c:strRef>
              <c:f>TAL_by_10_p25_f5_pb1_fb5!$A$26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TAL_by_10_p25_f5_pb1_fb5!$B$26:$S$26</c:f>
              <c:numCache>
                <c:formatCode>General</c:formatCode>
                <c:ptCount val="18"/>
                <c:pt idx="0">
                  <c:v>0.45086120000000002</c:v>
                </c:pt>
                <c:pt idx="1">
                  <c:v>0.45579533999999999</c:v>
                </c:pt>
                <c:pt idx="2">
                  <c:v>0.5063744</c:v>
                </c:pt>
                <c:pt idx="3">
                  <c:v>0.47296638000000002</c:v>
                </c:pt>
                <c:pt idx="4">
                  <c:v>0.52326466999999999</c:v>
                </c:pt>
                <c:pt idx="5">
                  <c:v>0.56538858000000003</c:v>
                </c:pt>
                <c:pt idx="6">
                  <c:v>0.51889452999999996</c:v>
                </c:pt>
                <c:pt idx="7">
                  <c:v>0.49369586999999998</c:v>
                </c:pt>
                <c:pt idx="8">
                  <c:v>0.55976333</c:v>
                </c:pt>
                <c:pt idx="9">
                  <c:v>0.54967383000000003</c:v>
                </c:pt>
                <c:pt idx="10">
                  <c:v>0.53833595999999995</c:v>
                </c:pt>
                <c:pt idx="11">
                  <c:v>0.52793582999999999</c:v>
                </c:pt>
                <c:pt idx="12">
                  <c:v>0.55042365000000004</c:v>
                </c:pt>
                <c:pt idx="13">
                  <c:v>0.55894129000000004</c:v>
                </c:pt>
                <c:pt idx="14">
                  <c:v>0.54898537000000003</c:v>
                </c:pt>
                <c:pt idx="15">
                  <c:v>0.53507495000000005</c:v>
                </c:pt>
                <c:pt idx="16">
                  <c:v>0.49056151999999997</c:v>
                </c:pt>
                <c:pt idx="17">
                  <c:v>0.54177129999999996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7A4-4FC4-8E3B-96A3732000B0}"/>
            </c:ext>
          </c:extLst>
        </c:ser>
        <c:ser>
          <c:idx val="25"/>
          <c:order val="25"/>
          <c:tx>
            <c:strRef>
              <c:f>TAL_by_10_p25_f5_pb1_fb5!$A$27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TAL_by_10_p25_f5_pb1_fb5!$B$27:$S$27</c:f>
              <c:numCache>
                <c:formatCode>General</c:formatCode>
                <c:ptCount val="18"/>
                <c:pt idx="0">
                  <c:v>0.43309365999999999</c:v>
                </c:pt>
                <c:pt idx="1">
                  <c:v>0.44657891</c:v>
                </c:pt>
                <c:pt idx="2">
                  <c:v>0.45887378000000001</c:v>
                </c:pt>
                <c:pt idx="3">
                  <c:v>0.53125690000000003</c:v>
                </c:pt>
                <c:pt idx="4">
                  <c:v>0.46706711000000001</c:v>
                </c:pt>
                <c:pt idx="5">
                  <c:v>0.52052809</c:v>
                </c:pt>
                <c:pt idx="6">
                  <c:v>0.49748481999999999</c:v>
                </c:pt>
                <c:pt idx="7">
                  <c:v>0.48623849000000002</c:v>
                </c:pt>
                <c:pt idx="8">
                  <c:v>0.49995800000000001</c:v>
                </c:pt>
                <c:pt idx="9">
                  <c:v>0.54045253000000004</c:v>
                </c:pt>
                <c:pt idx="10">
                  <c:v>0.55235559000000001</c:v>
                </c:pt>
                <c:pt idx="11">
                  <c:v>0.55608415</c:v>
                </c:pt>
                <c:pt idx="12">
                  <c:v>0.55129024999999998</c:v>
                </c:pt>
                <c:pt idx="13">
                  <c:v>0.52974924999999995</c:v>
                </c:pt>
                <c:pt idx="14">
                  <c:v>0.52725573000000003</c:v>
                </c:pt>
                <c:pt idx="15">
                  <c:v>0.53374031</c:v>
                </c:pt>
                <c:pt idx="16">
                  <c:v>0.56613559000000002</c:v>
                </c:pt>
                <c:pt idx="17">
                  <c:v>0.51776025000000003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7A4-4FC4-8E3B-96A3732000B0}"/>
            </c:ext>
          </c:extLst>
        </c:ser>
        <c:ser>
          <c:idx val="26"/>
          <c:order val="26"/>
          <c:tx>
            <c:strRef>
              <c:f>TAL_by_10_p25_f5_pb1_fb5!$A$28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TAL_by_10_p25_f5_pb1_fb5!$B$28:$S$28</c:f>
              <c:numCache>
                <c:formatCode>General</c:formatCode>
                <c:ptCount val="18"/>
                <c:pt idx="0">
                  <c:v>0.51080181000000002</c:v>
                </c:pt>
                <c:pt idx="1">
                  <c:v>0.44617050000000003</c:v>
                </c:pt>
                <c:pt idx="2">
                  <c:v>0.50209565</c:v>
                </c:pt>
                <c:pt idx="3">
                  <c:v>0.472333</c:v>
                </c:pt>
                <c:pt idx="4">
                  <c:v>0.47851526999999999</c:v>
                </c:pt>
                <c:pt idx="5">
                  <c:v>0.50862068999999999</c:v>
                </c:pt>
                <c:pt idx="6">
                  <c:v>0.52547343999999996</c:v>
                </c:pt>
                <c:pt idx="7">
                  <c:v>0.52404921999999998</c:v>
                </c:pt>
                <c:pt idx="8">
                  <c:v>0.49637003000000002</c:v>
                </c:pt>
                <c:pt idx="9">
                  <c:v>0.51258705999999998</c:v>
                </c:pt>
                <c:pt idx="10">
                  <c:v>0.54315747000000003</c:v>
                </c:pt>
                <c:pt idx="11">
                  <c:v>0.53809211999999995</c:v>
                </c:pt>
                <c:pt idx="12">
                  <c:v>0.54594527000000004</c:v>
                </c:pt>
                <c:pt idx="13">
                  <c:v>0.56410384999999996</c:v>
                </c:pt>
                <c:pt idx="14">
                  <c:v>0.55234289999999997</c:v>
                </c:pt>
                <c:pt idx="15">
                  <c:v>0.54569891999999998</c:v>
                </c:pt>
                <c:pt idx="16">
                  <c:v>0.51138702000000003</c:v>
                </c:pt>
                <c:pt idx="17">
                  <c:v>0.53436355999999996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7A4-4FC4-8E3B-96A3732000B0}"/>
            </c:ext>
          </c:extLst>
        </c:ser>
        <c:ser>
          <c:idx val="27"/>
          <c:order val="27"/>
          <c:tx>
            <c:strRef>
              <c:f>TAL_by_10_p25_f5_pb1_fb5!$A$29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TAL_by_10_p25_f5_pb1_fb5!$B$29:$S$29</c:f>
              <c:numCache>
                <c:formatCode>General</c:formatCode>
                <c:ptCount val="18"/>
                <c:pt idx="0">
                  <c:v>0.47946860000000002</c:v>
                </c:pt>
                <c:pt idx="1">
                  <c:v>0.48698296000000002</c:v>
                </c:pt>
                <c:pt idx="2">
                  <c:v>0.48258627999999998</c:v>
                </c:pt>
                <c:pt idx="3">
                  <c:v>0.51036546000000005</c:v>
                </c:pt>
                <c:pt idx="4">
                  <c:v>0.49533110000000002</c:v>
                </c:pt>
                <c:pt idx="5">
                  <c:v>0.49706161999999998</c:v>
                </c:pt>
                <c:pt idx="6">
                  <c:v>0.50226497999999997</c:v>
                </c:pt>
                <c:pt idx="7">
                  <c:v>0.52052809</c:v>
                </c:pt>
                <c:pt idx="8">
                  <c:v>0.46252826000000002</c:v>
                </c:pt>
                <c:pt idx="9">
                  <c:v>0.5224801</c:v>
                </c:pt>
                <c:pt idx="10">
                  <c:v>0.53717654999999997</c:v>
                </c:pt>
                <c:pt idx="11">
                  <c:v>0.57186977000000005</c:v>
                </c:pt>
                <c:pt idx="12">
                  <c:v>0.57168989000000003</c:v>
                </c:pt>
                <c:pt idx="13">
                  <c:v>0.54476807000000005</c:v>
                </c:pt>
                <c:pt idx="14">
                  <c:v>0.58262473000000004</c:v>
                </c:pt>
                <c:pt idx="15">
                  <c:v>0.54729170999999999</c:v>
                </c:pt>
                <c:pt idx="16">
                  <c:v>0.54177129999999996</c:v>
                </c:pt>
                <c:pt idx="17">
                  <c:v>0.55409191999999996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A4-4FC4-8E3B-96A3732000B0}"/>
            </c:ext>
          </c:extLst>
        </c:ser>
        <c:ser>
          <c:idx val="28"/>
          <c:order val="28"/>
          <c:tx>
            <c:strRef>
              <c:f>TAL_by_10_p25_f5_pb1_fb5!$A$30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TAL_by_10_p25_f5_pb1_fb5!$B$30:$S$30</c:f>
              <c:numCache>
                <c:formatCode>General</c:formatCode>
                <c:ptCount val="18"/>
                <c:pt idx="0">
                  <c:v>0.46899195999999999</c:v>
                </c:pt>
                <c:pt idx="1">
                  <c:v>0.47117099000000001</c:v>
                </c:pt>
                <c:pt idx="2">
                  <c:v>0.49028537</c:v>
                </c:pt>
                <c:pt idx="3">
                  <c:v>0.53293599999999997</c:v>
                </c:pt>
                <c:pt idx="4">
                  <c:v>0.49169950000000001</c:v>
                </c:pt>
                <c:pt idx="5">
                  <c:v>0.51335675000000003</c:v>
                </c:pt>
                <c:pt idx="6">
                  <c:v>0.50957781000000002</c:v>
                </c:pt>
                <c:pt idx="7">
                  <c:v>0.48381295000000002</c:v>
                </c:pt>
                <c:pt idx="8">
                  <c:v>0.48294772000000002</c:v>
                </c:pt>
                <c:pt idx="9">
                  <c:v>0.51837493000000001</c:v>
                </c:pt>
                <c:pt idx="10">
                  <c:v>0.53772109000000001</c:v>
                </c:pt>
                <c:pt idx="11">
                  <c:v>0.54268426000000003</c:v>
                </c:pt>
                <c:pt idx="12">
                  <c:v>0.56096794000000005</c:v>
                </c:pt>
                <c:pt idx="13">
                  <c:v>0.56847544999999999</c:v>
                </c:pt>
                <c:pt idx="14">
                  <c:v>0.55706807999999997</c:v>
                </c:pt>
                <c:pt idx="15">
                  <c:v>0.55409191999999996</c:v>
                </c:pt>
                <c:pt idx="16">
                  <c:v>0.47506082999999999</c:v>
                </c:pt>
                <c:pt idx="17">
                  <c:v>0.52925239000000002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A4-4FC4-8E3B-96A3732000B0}"/>
            </c:ext>
          </c:extLst>
        </c:ser>
        <c:ser>
          <c:idx val="29"/>
          <c:order val="29"/>
          <c:tx>
            <c:strRef>
              <c:f>TAL_by_10_p25_f5_pb1_fb5!$A$31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TAL_by_10_p25_f5_pb1_fb5!$B$31:$S$31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0.41965947999999997</c:v>
                </c:pt>
                <c:pt idx="2">
                  <c:v>0.49243364000000001</c:v>
                </c:pt>
                <c:pt idx="3">
                  <c:v>0.50686542000000001</c:v>
                </c:pt>
                <c:pt idx="4">
                  <c:v>0.50732542999999997</c:v>
                </c:pt>
                <c:pt idx="5">
                  <c:v>0.54215015</c:v>
                </c:pt>
                <c:pt idx="6">
                  <c:v>0.49265015000000001</c:v>
                </c:pt>
                <c:pt idx="7">
                  <c:v>0.50920343999999995</c:v>
                </c:pt>
                <c:pt idx="8">
                  <c:v>0.51947407000000001</c:v>
                </c:pt>
                <c:pt idx="9">
                  <c:v>0.51080181000000002</c:v>
                </c:pt>
                <c:pt idx="10">
                  <c:v>0.53226830999999997</c:v>
                </c:pt>
                <c:pt idx="11">
                  <c:v>0.53226830999999997</c:v>
                </c:pt>
                <c:pt idx="12">
                  <c:v>0.58378045999999995</c:v>
                </c:pt>
                <c:pt idx="13">
                  <c:v>0.56114333999999999</c:v>
                </c:pt>
                <c:pt idx="14">
                  <c:v>0.53125690000000003</c:v>
                </c:pt>
                <c:pt idx="15">
                  <c:v>0.49822364000000002</c:v>
                </c:pt>
                <c:pt idx="16">
                  <c:v>0.51830149999999997</c:v>
                </c:pt>
                <c:pt idx="17">
                  <c:v>0.54902664000000001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7A4-4FC4-8E3B-96A3732000B0}"/>
            </c:ext>
          </c:extLst>
        </c:ser>
        <c:ser>
          <c:idx val="30"/>
          <c:order val="30"/>
          <c:tx>
            <c:strRef>
              <c:f>TAL_by_10_p25_f5_pb1_fb5!$A$32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TAL_by_10_p25_f5_pb1_fb5!$B$1:$S$1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TAL_by_10_p25_f5_pb1_fb5!$B$32:$S$32</c:f>
              <c:numCache>
                <c:formatCode>General</c:formatCode>
                <c:ptCount val="18"/>
                <c:pt idx="0">
                  <c:v>0.45793362700000012</c:v>
                </c:pt>
                <c:pt idx="1">
                  <c:v>0.45492275933333332</c:v>
                </c:pt>
                <c:pt idx="2">
                  <c:v>0.48493977933333315</c:v>
                </c:pt>
                <c:pt idx="3">
                  <c:v>0.49043148933333341</c:v>
                </c:pt>
                <c:pt idx="4">
                  <c:v>0.50210136999999988</c:v>
                </c:pt>
                <c:pt idx="5">
                  <c:v>0.51415909633333334</c:v>
                </c:pt>
                <c:pt idx="6">
                  <c:v>0.50449577100000009</c:v>
                </c:pt>
                <c:pt idx="7">
                  <c:v>0.51291273300000007</c:v>
                </c:pt>
                <c:pt idx="8">
                  <c:v>0.51451592866666673</c:v>
                </c:pt>
                <c:pt idx="9">
                  <c:v>0.51609474933333321</c:v>
                </c:pt>
                <c:pt idx="10">
                  <c:v>0.53190774633333315</c:v>
                </c:pt>
                <c:pt idx="11">
                  <c:v>0.5447985746666667</c:v>
                </c:pt>
                <c:pt idx="12">
                  <c:v>0.55232492099999997</c:v>
                </c:pt>
                <c:pt idx="13">
                  <c:v>0.5527485093333333</c:v>
                </c:pt>
                <c:pt idx="14">
                  <c:v>0.54902939433333342</c:v>
                </c:pt>
                <c:pt idx="15">
                  <c:v>0.54127064566666661</c:v>
                </c:pt>
                <c:pt idx="16">
                  <c:v>0.52984386533333339</c:v>
                </c:pt>
                <c:pt idx="17">
                  <c:v>0.52655651933333314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7A4-4FC4-8E3B-96A373200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A-4AD3-8F48-23F7F860B5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TAL_by_10_p12_f5_pb0_fb0!$A$1</c:f>
          <c:strCache>
            <c:ptCount val="1"/>
            <c:pt idx="0">
              <c:v>TAL_by_10_p12_f5_pb0_fb0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TAL_by_10_p12_f5_pb0_fb0!$B$32:$S$32</c:f>
              <c:numCache>
                <c:formatCode>General</c:formatCode>
                <c:ptCount val="18"/>
                <c:pt idx="0">
                  <c:v>0.40120117066666661</c:v>
                </c:pt>
                <c:pt idx="1">
                  <c:v>0.41206728699999995</c:v>
                </c:pt>
                <c:pt idx="2">
                  <c:v>0.41428075833333333</c:v>
                </c:pt>
                <c:pt idx="3">
                  <c:v>0.41706094400000004</c:v>
                </c:pt>
                <c:pt idx="4">
                  <c:v>0.40162331166666665</c:v>
                </c:pt>
                <c:pt idx="5">
                  <c:v>0.40076162166666668</c:v>
                </c:pt>
                <c:pt idx="6">
                  <c:v>0.40387792233333347</c:v>
                </c:pt>
                <c:pt idx="7">
                  <c:v>0.39763141833333332</c:v>
                </c:pt>
                <c:pt idx="8">
                  <c:v>0.40562169066666676</c:v>
                </c:pt>
                <c:pt idx="9">
                  <c:v>0.40736194533333336</c:v>
                </c:pt>
                <c:pt idx="10">
                  <c:v>0.41479431066666661</c:v>
                </c:pt>
                <c:pt idx="11">
                  <c:v>0.41216292100000007</c:v>
                </c:pt>
                <c:pt idx="12">
                  <c:v>0.41463744899999999</c:v>
                </c:pt>
                <c:pt idx="13">
                  <c:v>0.41261385666666667</c:v>
                </c:pt>
                <c:pt idx="14">
                  <c:v>0.42201292433333332</c:v>
                </c:pt>
                <c:pt idx="15">
                  <c:v>0.43153995500000003</c:v>
                </c:pt>
                <c:pt idx="16">
                  <c:v>0.42865250299999985</c:v>
                </c:pt>
                <c:pt idx="17">
                  <c:v>0.41725478233333335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3-44E6-BCFE-67E2253D80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TAL_by_10_p12_f5_pb0_fb0!$A$2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TAL_by_10_p12_f5_pb0_fb0!$B$2:$S$2</c:f>
              <c:numCache>
                <c:formatCode>General</c:formatCode>
                <c:ptCount val="18"/>
                <c:pt idx="0">
                  <c:v>0.38592391999999998</c:v>
                </c:pt>
                <c:pt idx="1">
                  <c:v>0.42822696999999998</c:v>
                </c:pt>
                <c:pt idx="2">
                  <c:v>0.42980221000000002</c:v>
                </c:pt>
                <c:pt idx="3">
                  <c:v>0.43460178999999999</c:v>
                </c:pt>
                <c:pt idx="4">
                  <c:v>0.42834694000000001</c:v>
                </c:pt>
                <c:pt idx="5">
                  <c:v>0.36603170000000002</c:v>
                </c:pt>
                <c:pt idx="6">
                  <c:v>0.42281629999999998</c:v>
                </c:pt>
                <c:pt idx="7">
                  <c:v>0.43420998</c:v>
                </c:pt>
                <c:pt idx="8">
                  <c:v>0.37879822000000002</c:v>
                </c:pt>
                <c:pt idx="9">
                  <c:v>0.40864133000000002</c:v>
                </c:pt>
                <c:pt idx="10">
                  <c:v>0.37657321999999999</c:v>
                </c:pt>
                <c:pt idx="11">
                  <c:v>0.46252826000000002</c:v>
                </c:pt>
                <c:pt idx="12">
                  <c:v>0.39007330000000001</c:v>
                </c:pt>
                <c:pt idx="13">
                  <c:v>0.46442198000000001</c:v>
                </c:pt>
                <c:pt idx="14">
                  <c:v>0.39370757000000001</c:v>
                </c:pt>
                <c:pt idx="15">
                  <c:v>0.40410247999999999</c:v>
                </c:pt>
                <c:pt idx="16">
                  <c:v>0.43623551999999999</c:v>
                </c:pt>
                <c:pt idx="17">
                  <c:v>0.42329094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C-4A0C-A5FE-C4EA1EF71F4F}"/>
            </c:ext>
          </c:extLst>
        </c:ser>
        <c:ser>
          <c:idx val="1"/>
          <c:order val="1"/>
          <c:tx>
            <c:strRef>
              <c:f>TAL_by_10_p12_f5_pb0_fb0!$A$3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TAL_by_10_p12_f5_pb0_fb0!$B$3:$S$3</c:f>
              <c:numCache>
                <c:formatCode>General</c:formatCode>
                <c:ptCount val="18"/>
                <c:pt idx="0">
                  <c:v>0.36735278999999998</c:v>
                </c:pt>
                <c:pt idx="1">
                  <c:v>0.37466037000000002</c:v>
                </c:pt>
                <c:pt idx="2">
                  <c:v>0.36697512999999998</c:v>
                </c:pt>
                <c:pt idx="3">
                  <c:v>0.39370757000000001</c:v>
                </c:pt>
                <c:pt idx="4">
                  <c:v>0.43203101999999999</c:v>
                </c:pt>
                <c:pt idx="5">
                  <c:v>0.40391642999999999</c:v>
                </c:pt>
                <c:pt idx="6">
                  <c:v>0.44420879000000002</c:v>
                </c:pt>
                <c:pt idx="7">
                  <c:v>0.40287990000000001</c:v>
                </c:pt>
                <c:pt idx="8">
                  <c:v>0.38881423999999998</c:v>
                </c:pt>
                <c:pt idx="9">
                  <c:v>0.44079794</c:v>
                </c:pt>
                <c:pt idx="10">
                  <c:v>0.41103284000000001</c:v>
                </c:pt>
                <c:pt idx="11">
                  <c:v>0.37037196999999999</c:v>
                </c:pt>
                <c:pt idx="12">
                  <c:v>0.41194121</c:v>
                </c:pt>
                <c:pt idx="13">
                  <c:v>0.39060887999999999</c:v>
                </c:pt>
                <c:pt idx="14">
                  <c:v>0.43882334000000001</c:v>
                </c:pt>
                <c:pt idx="15">
                  <c:v>0.41947485000000001</c:v>
                </c:pt>
                <c:pt idx="16">
                  <c:v>0.43460178999999999</c:v>
                </c:pt>
                <c:pt idx="17">
                  <c:v>0.41238474000000003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C-4A0C-A5FE-C4EA1EF71F4F}"/>
            </c:ext>
          </c:extLst>
        </c:ser>
        <c:ser>
          <c:idx val="2"/>
          <c:order val="2"/>
          <c:tx>
            <c:strRef>
              <c:f>TAL_by_10_p12_f5_pb0_fb0!$A$4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TAL_by_10_p12_f5_pb0_fb0!$B$4:$S$4</c:f>
              <c:numCache>
                <c:formatCode>General</c:formatCode>
                <c:ptCount val="18"/>
                <c:pt idx="0">
                  <c:v>0.40912411999999998</c:v>
                </c:pt>
                <c:pt idx="1">
                  <c:v>0.42571158999999997</c:v>
                </c:pt>
                <c:pt idx="2">
                  <c:v>0.43136732</c:v>
                </c:pt>
                <c:pt idx="3">
                  <c:v>0.41673357999999999</c:v>
                </c:pt>
                <c:pt idx="4">
                  <c:v>0.41820970000000002</c:v>
                </c:pt>
                <c:pt idx="5">
                  <c:v>0.41194121</c:v>
                </c:pt>
                <c:pt idx="6">
                  <c:v>0.45086120000000002</c:v>
                </c:pt>
                <c:pt idx="7">
                  <c:v>0.37020720000000001</c:v>
                </c:pt>
                <c:pt idx="8">
                  <c:v>0.43420998</c:v>
                </c:pt>
                <c:pt idx="9">
                  <c:v>0.44057986999999998</c:v>
                </c:pt>
                <c:pt idx="10">
                  <c:v>0.41554636</c:v>
                </c:pt>
                <c:pt idx="11">
                  <c:v>0.41096537999999999</c:v>
                </c:pt>
                <c:pt idx="12">
                  <c:v>0.41353382999999999</c:v>
                </c:pt>
                <c:pt idx="13">
                  <c:v>0.42022222999999997</c:v>
                </c:pt>
                <c:pt idx="14">
                  <c:v>0.44079794</c:v>
                </c:pt>
                <c:pt idx="15">
                  <c:v>0.39703186000000001</c:v>
                </c:pt>
                <c:pt idx="16">
                  <c:v>0.40671754999999998</c:v>
                </c:pt>
                <c:pt idx="17">
                  <c:v>0.36892444000000002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C-4A0C-A5FE-C4EA1EF71F4F}"/>
            </c:ext>
          </c:extLst>
        </c:ser>
        <c:ser>
          <c:idx val="3"/>
          <c:order val="3"/>
          <c:tx>
            <c:strRef>
              <c:f>TAL_by_10_p12_f5_pb0_fb0!$A$5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TAL_by_10_p12_f5_pb0_fb0!$B$5:$S$5</c:f>
              <c:numCache>
                <c:formatCode>General</c:formatCode>
                <c:ptCount val="18"/>
                <c:pt idx="0">
                  <c:v>0.42399978999999999</c:v>
                </c:pt>
                <c:pt idx="1">
                  <c:v>0.43384026999999997</c:v>
                </c:pt>
                <c:pt idx="2">
                  <c:v>0.37604934000000001</c:v>
                </c:pt>
                <c:pt idx="3">
                  <c:v>0.39307075000000002</c:v>
                </c:pt>
                <c:pt idx="4">
                  <c:v>0.36660564000000001</c:v>
                </c:pt>
                <c:pt idx="5">
                  <c:v>0.41150829999999999</c:v>
                </c:pt>
                <c:pt idx="6">
                  <c:v>0.41209354999999998</c:v>
                </c:pt>
                <c:pt idx="7">
                  <c:v>0.38393227000000002</c:v>
                </c:pt>
                <c:pt idx="8">
                  <c:v>0.42735515000000002</c:v>
                </c:pt>
                <c:pt idx="9">
                  <c:v>0.38175251999999998</c:v>
                </c:pt>
                <c:pt idx="10">
                  <c:v>0.42776353</c:v>
                </c:pt>
                <c:pt idx="11">
                  <c:v>0.39501039999999998</c:v>
                </c:pt>
                <c:pt idx="12">
                  <c:v>0.41778925</c:v>
                </c:pt>
                <c:pt idx="13">
                  <c:v>0.43275129000000001</c:v>
                </c:pt>
                <c:pt idx="14">
                  <c:v>0.44614245000000002</c:v>
                </c:pt>
                <c:pt idx="15">
                  <c:v>0.44079794</c:v>
                </c:pt>
                <c:pt idx="16">
                  <c:v>0.41875209000000002</c:v>
                </c:pt>
                <c:pt idx="17">
                  <c:v>0.39785177999999999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C-4A0C-A5FE-C4EA1EF71F4F}"/>
            </c:ext>
          </c:extLst>
        </c:ser>
        <c:ser>
          <c:idx val="4"/>
          <c:order val="4"/>
          <c:tx>
            <c:strRef>
              <c:f>TAL_by_10_p12_f5_pb0_fb0!$A$6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TAL_by_10_p12_f5_pb0_fb0!$B$6:$S$6</c:f>
              <c:numCache>
                <c:formatCode>General</c:formatCode>
                <c:ptCount val="18"/>
                <c:pt idx="0">
                  <c:v>0.42682846000000002</c:v>
                </c:pt>
                <c:pt idx="1">
                  <c:v>0.39518442999999998</c:v>
                </c:pt>
                <c:pt idx="2">
                  <c:v>0.41971410999999997</c:v>
                </c:pt>
                <c:pt idx="3">
                  <c:v>0.43586867000000001</c:v>
                </c:pt>
                <c:pt idx="4">
                  <c:v>0.44691498000000002</c:v>
                </c:pt>
                <c:pt idx="5">
                  <c:v>0.39161504000000003</c:v>
                </c:pt>
                <c:pt idx="6">
                  <c:v>0.34581918</c:v>
                </c:pt>
                <c:pt idx="7">
                  <c:v>0.43011936000000001</c:v>
                </c:pt>
                <c:pt idx="8">
                  <c:v>0.42329094</c:v>
                </c:pt>
                <c:pt idx="9">
                  <c:v>0.39089310999999999</c:v>
                </c:pt>
                <c:pt idx="10">
                  <c:v>0.43011936000000001</c:v>
                </c:pt>
                <c:pt idx="11">
                  <c:v>0.38384505000000002</c:v>
                </c:pt>
                <c:pt idx="12">
                  <c:v>0.42400038000000001</c:v>
                </c:pt>
                <c:pt idx="13">
                  <c:v>0.39089310999999999</c:v>
                </c:pt>
                <c:pt idx="14">
                  <c:v>0.42162691000000002</c:v>
                </c:pt>
                <c:pt idx="15">
                  <c:v>0.48213461000000002</c:v>
                </c:pt>
                <c:pt idx="16">
                  <c:v>0.43136732</c:v>
                </c:pt>
                <c:pt idx="17">
                  <c:v>0.42346882000000002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C-4A0C-A5FE-C4EA1EF71F4F}"/>
            </c:ext>
          </c:extLst>
        </c:ser>
        <c:ser>
          <c:idx val="5"/>
          <c:order val="5"/>
          <c:tx>
            <c:strRef>
              <c:f>TAL_by_10_p12_f5_pb0_fb0!$A$7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TAL_by_10_p12_f5_pb0_fb0!$B$7:$S$7</c:f>
              <c:numCache>
                <c:formatCode>General</c:formatCode>
                <c:ptCount val="18"/>
                <c:pt idx="0">
                  <c:v>0.41289593000000002</c:v>
                </c:pt>
                <c:pt idx="1">
                  <c:v>0.36947305000000003</c:v>
                </c:pt>
                <c:pt idx="2">
                  <c:v>0.40327347000000002</c:v>
                </c:pt>
                <c:pt idx="3">
                  <c:v>0.41965947999999997</c:v>
                </c:pt>
                <c:pt idx="4">
                  <c:v>0.38950870999999998</c:v>
                </c:pt>
                <c:pt idx="5">
                  <c:v>0.38358445000000002</c:v>
                </c:pt>
                <c:pt idx="6">
                  <c:v>0.37918555999999998</c:v>
                </c:pt>
                <c:pt idx="7">
                  <c:v>0.40375048000000002</c:v>
                </c:pt>
                <c:pt idx="8">
                  <c:v>0.40375048000000002</c:v>
                </c:pt>
                <c:pt idx="9">
                  <c:v>0.39776750999999999</c:v>
                </c:pt>
                <c:pt idx="10">
                  <c:v>0.44880399999999998</c:v>
                </c:pt>
                <c:pt idx="11">
                  <c:v>0.40704787999999997</c:v>
                </c:pt>
                <c:pt idx="12">
                  <c:v>0.39220762999999997</c:v>
                </c:pt>
                <c:pt idx="13">
                  <c:v>0.40108714000000001</c:v>
                </c:pt>
                <c:pt idx="14">
                  <c:v>0.41255593000000002</c:v>
                </c:pt>
                <c:pt idx="15">
                  <c:v>0.43776953000000002</c:v>
                </c:pt>
                <c:pt idx="16">
                  <c:v>0.42364423000000001</c:v>
                </c:pt>
                <c:pt idx="17">
                  <c:v>0.42260843999999997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C-4A0C-A5FE-C4EA1EF71F4F}"/>
            </c:ext>
          </c:extLst>
        </c:ser>
        <c:ser>
          <c:idx val="6"/>
          <c:order val="6"/>
          <c:tx>
            <c:strRef>
              <c:f>TAL_by_10_p12_f5_pb0_fb0!$A$8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TAL_by_10_p12_f5_pb0_fb0!$B$8:$S$8</c:f>
              <c:numCache>
                <c:formatCode>General</c:formatCode>
                <c:ptCount val="18"/>
                <c:pt idx="0">
                  <c:v>0.37986806000000001</c:v>
                </c:pt>
                <c:pt idx="1">
                  <c:v>0.42735515000000002</c:v>
                </c:pt>
                <c:pt idx="2">
                  <c:v>0.42936767999999997</c:v>
                </c:pt>
                <c:pt idx="3">
                  <c:v>0.41524825999999998</c:v>
                </c:pt>
                <c:pt idx="4">
                  <c:v>0.43275129000000001</c:v>
                </c:pt>
                <c:pt idx="5">
                  <c:v>0.34285457000000003</c:v>
                </c:pt>
                <c:pt idx="6">
                  <c:v>0.39300702999999998</c:v>
                </c:pt>
                <c:pt idx="7">
                  <c:v>0.35471976</c:v>
                </c:pt>
                <c:pt idx="8">
                  <c:v>0.40996697999999998</c:v>
                </c:pt>
                <c:pt idx="9">
                  <c:v>0.42541813000000001</c:v>
                </c:pt>
                <c:pt idx="10">
                  <c:v>0.41754599999999997</c:v>
                </c:pt>
                <c:pt idx="11">
                  <c:v>0.40327347000000002</c:v>
                </c:pt>
                <c:pt idx="12">
                  <c:v>0.48303623000000001</c:v>
                </c:pt>
                <c:pt idx="13">
                  <c:v>0.40598045999999999</c:v>
                </c:pt>
                <c:pt idx="14">
                  <c:v>0.43668066</c:v>
                </c:pt>
                <c:pt idx="15">
                  <c:v>0.42156737999999999</c:v>
                </c:pt>
                <c:pt idx="16">
                  <c:v>0.42067141000000002</c:v>
                </c:pt>
                <c:pt idx="17">
                  <c:v>0.42281629999999998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C-4A0C-A5FE-C4EA1EF71F4F}"/>
            </c:ext>
          </c:extLst>
        </c:ser>
        <c:ser>
          <c:idx val="7"/>
          <c:order val="7"/>
          <c:tx>
            <c:strRef>
              <c:f>TAL_by_10_p12_f5_pb0_fb0!$A$9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TAL_by_10_p12_f5_pb0_fb0!$B$9:$S$9</c:f>
              <c:numCache>
                <c:formatCode>General</c:formatCode>
                <c:ptCount val="18"/>
                <c:pt idx="0">
                  <c:v>0.40794933999999999</c:v>
                </c:pt>
                <c:pt idx="1">
                  <c:v>0.42156737999999999</c:v>
                </c:pt>
                <c:pt idx="2">
                  <c:v>0.41390292000000001</c:v>
                </c:pt>
                <c:pt idx="3">
                  <c:v>0.39321474000000001</c:v>
                </c:pt>
                <c:pt idx="4">
                  <c:v>0.38380341000000001</c:v>
                </c:pt>
                <c:pt idx="5">
                  <c:v>0.44296753999999999</c:v>
                </c:pt>
                <c:pt idx="6">
                  <c:v>0.40996697999999998</c:v>
                </c:pt>
                <c:pt idx="7">
                  <c:v>0.40878712</c:v>
                </c:pt>
                <c:pt idx="8">
                  <c:v>0.39220762999999997</c:v>
                </c:pt>
                <c:pt idx="9">
                  <c:v>0.44968190000000002</c:v>
                </c:pt>
                <c:pt idx="10">
                  <c:v>0.39578644000000002</c:v>
                </c:pt>
                <c:pt idx="11">
                  <c:v>0.43586867000000001</c:v>
                </c:pt>
                <c:pt idx="12">
                  <c:v>0.40396794000000003</c:v>
                </c:pt>
                <c:pt idx="13">
                  <c:v>0.42682846000000002</c:v>
                </c:pt>
                <c:pt idx="14">
                  <c:v>0.43203101999999999</c:v>
                </c:pt>
                <c:pt idx="15">
                  <c:v>0.42881533999999999</c:v>
                </c:pt>
                <c:pt idx="16">
                  <c:v>0.41953287</c:v>
                </c:pt>
                <c:pt idx="17">
                  <c:v>0.41917365000000001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8C-4A0C-A5FE-C4EA1EF71F4F}"/>
            </c:ext>
          </c:extLst>
        </c:ser>
        <c:ser>
          <c:idx val="8"/>
          <c:order val="8"/>
          <c:tx>
            <c:strRef>
              <c:f>TAL_by_10_p12_f5_pb0_fb0!$A$10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TAL_by_10_p12_f5_pb0_fb0!$B$10:$S$10</c:f>
              <c:numCache>
                <c:formatCode>General</c:formatCode>
                <c:ptCount val="18"/>
                <c:pt idx="0">
                  <c:v>0.35685410000000001</c:v>
                </c:pt>
                <c:pt idx="1">
                  <c:v>0.46529056000000002</c:v>
                </c:pt>
                <c:pt idx="2">
                  <c:v>0.38672171</c:v>
                </c:pt>
                <c:pt idx="3">
                  <c:v>0.39761363</c:v>
                </c:pt>
                <c:pt idx="4">
                  <c:v>0.39207987999999999</c:v>
                </c:pt>
                <c:pt idx="5">
                  <c:v>0.40215247999999998</c:v>
                </c:pt>
                <c:pt idx="6">
                  <c:v>0.40267096000000002</c:v>
                </c:pt>
                <c:pt idx="7">
                  <c:v>0.37324305000000002</c:v>
                </c:pt>
                <c:pt idx="8">
                  <c:v>0.43009399999999998</c:v>
                </c:pt>
                <c:pt idx="9">
                  <c:v>0.40010446</c:v>
                </c:pt>
                <c:pt idx="10">
                  <c:v>0.39907461</c:v>
                </c:pt>
                <c:pt idx="11">
                  <c:v>0.41736852000000002</c:v>
                </c:pt>
                <c:pt idx="12">
                  <c:v>0.45246416</c:v>
                </c:pt>
                <c:pt idx="13">
                  <c:v>0.39432789000000001</c:v>
                </c:pt>
                <c:pt idx="14">
                  <c:v>0.41079965000000002</c:v>
                </c:pt>
                <c:pt idx="15">
                  <c:v>0.42776353</c:v>
                </c:pt>
                <c:pt idx="16">
                  <c:v>0.46060833000000001</c:v>
                </c:pt>
                <c:pt idx="17">
                  <c:v>0.41820970000000002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8C-4A0C-A5FE-C4EA1EF71F4F}"/>
            </c:ext>
          </c:extLst>
        </c:ser>
        <c:ser>
          <c:idx val="9"/>
          <c:order val="9"/>
          <c:tx>
            <c:strRef>
              <c:f>TAL_by_10_p12_f5_pb0_fb0!$A$11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TAL_by_10_p12_f5_pb0_fb0!$B$11:$S$11</c:f>
              <c:numCache>
                <c:formatCode>General</c:formatCode>
                <c:ptCount val="18"/>
                <c:pt idx="0">
                  <c:v>0.40163021999999998</c:v>
                </c:pt>
                <c:pt idx="1">
                  <c:v>0.41279927999999999</c:v>
                </c:pt>
                <c:pt idx="2">
                  <c:v>0.44564905999999999</c:v>
                </c:pt>
                <c:pt idx="3">
                  <c:v>0.41754599999999997</c:v>
                </c:pt>
                <c:pt idx="4">
                  <c:v>0.41947485000000001</c:v>
                </c:pt>
                <c:pt idx="5">
                  <c:v>0.40854977999999997</c:v>
                </c:pt>
                <c:pt idx="6">
                  <c:v>0.41079965000000002</c:v>
                </c:pt>
                <c:pt idx="7">
                  <c:v>0.41150829999999999</c:v>
                </c:pt>
                <c:pt idx="8">
                  <c:v>0.46577171000000001</c:v>
                </c:pt>
                <c:pt idx="9">
                  <c:v>0.43460178999999999</c:v>
                </c:pt>
                <c:pt idx="10">
                  <c:v>0.41478616000000001</c:v>
                </c:pt>
                <c:pt idx="11">
                  <c:v>0.42123898999999998</c:v>
                </c:pt>
                <c:pt idx="12">
                  <c:v>0.41095890000000002</c:v>
                </c:pt>
                <c:pt idx="13">
                  <c:v>0.40287990000000001</c:v>
                </c:pt>
                <c:pt idx="14">
                  <c:v>0.41238474000000003</c:v>
                </c:pt>
                <c:pt idx="15">
                  <c:v>0.44687468000000002</c:v>
                </c:pt>
                <c:pt idx="16">
                  <c:v>0.41875209000000002</c:v>
                </c:pt>
                <c:pt idx="17">
                  <c:v>0.39551536999999998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8C-4A0C-A5FE-C4EA1EF71F4F}"/>
            </c:ext>
          </c:extLst>
        </c:ser>
        <c:ser>
          <c:idx val="10"/>
          <c:order val="10"/>
          <c:tx>
            <c:strRef>
              <c:f>TAL_by_10_p12_f5_pb0_fb0!$A$12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TAL_by_10_p12_f5_pb0_fb0!$B$12:$S$12</c:f>
              <c:numCache>
                <c:formatCode>General</c:formatCode>
                <c:ptCount val="18"/>
                <c:pt idx="0">
                  <c:v>0.43729013999999999</c:v>
                </c:pt>
                <c:pt idx="1">
                  <c:v>0.39899357000000002</c:v>
                </c:pt>
                <c:pt idx="2">
                  <c:v>0.39949588000000003</c:v>
                </c:pt>
                <c:pt idx="3">
                  <c:v>0.41289593000000002</c:v>
                </c:pt>
                <c:pt idx="4">
                  <c:v>0.45674645000000003</c:v>
                </c:pt>
                <c:pt idx="5">
                  <c:v>0.42612063999999999</c:v>
                </c:pt>
                <c:pt idx="6">
                  <c:v>0.40267096000000002</c:v>
                </c:pt>
                <c:pt idx="7">
                  <c:v>0.43009399999999998</c:v>
                </c:pt>
                <c:pt idx="8">
                  <c:v>0.38950870999999998</c:v>
                </c:pt>
                <c:pt idx="9">
                  <c:v>0.39410541999999998</c:v>
                </c:pt>
                <c:pt idx="10">
                  <c:v>0.4175217</c:v>
                </c:pt>
                <c:pt idx="11">
                  <c:v>0.43462447999999998</c:v>
                </c:pt>
                <c:pt idx="12">
                  <c:v>0.42420873999999997</c:v>
                </c:pt>
                <c:pt idx="13">
                  <c:v>0.39254591</c:v>
                </c:pt>
                <c:pt idx="14">
                  <c:v>0.41194121</c:v>
                </c:pt>
                <c:pt idx="15">
                  <c:v>0.41478616000000001</c:v>
                </c:pt>
                <c:pt idx="16">
                  <c:v>0.39089310999999999</c:v>
                </c:pt>
                <c:pt idx="17">
                  <c:v>0.39107111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8C-4A0C-A5FE-C4EA1EF71F4F}"/>
            </c:ext>
          </c:extLst>
        </c:ser>
        <c:ser>
          <c:idx val="11"/>
          <c:order val="11"/>
          <c:tx>
            <c:strRef>
              <c:f>TAL_by_10_p12_f5_pb0_fb0!$A$13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TAL_by_10_p12_f5_pb0_fb0!$B$13:$S$13</c:f>
              <c:numCache>
                <c:formatCode>General</c:formatCode>
                <c:ptCount val="18"/>
                <c:pt idx="0">
                  <c:v>0.41965603000000001</c:v>
                </c:pt>
                <c:pt idx="1">
                  <c:v>0.39370757000000001</c:v>
                </c:pt>
                <c:pt idx="2">
                  <c:v>0.44283662000000001</c:v>
                </c:pt>
                <c:pt idx="3">
                  <c:v>0.41500226000000001</c:v>
                </c:pt>
                <c:pt idx="4">
                  <c:v>0.39990372000000002</c:v>
                </c:pt>
                <c:pt idx="5">
                  <c:v>0.41482078</c:v>
                </c:pt>
                <c:pt idx="6">
                  <c:v>0.44259239</c:v>
                </c:pt>
                <c:pt idx="7">
                  <c:v>0.43031950000000002</c:v>
                </c:pt>
                <c:pt idx="8">
                  <c:v>0.40010446</c:v>
                </c:pt>
                <c:pt idx="9">
                  <c:v>0.38738845</c:v>
                </c:pt>
                <c:pt idx="10">
                  <c:v>0.42329094</c:v>
                </c:pt>
                <c:pt idx="11">
                  <c:v>0.39410541999999998</c:v>
                </c:pt>
                <c:pt idx="12">
                  <c:v>0.40854977999999997</c:v>
                </c:pt>
                <c:pt idx="13">
                  <c:v>0.40864133000000002</c:v>
                </c:pt>
                <c:pt idx="14">
                  <c:v>0.41289593000000002</c:v>
                </c:pt>
                <c:pt idx="15">
                  <c:v>0.48029181999999998</c:v>
                </c:pt>
                <c:pt idx="16">
                  <c:v>0.40598045999999999</c:v>
                </c:pt>
                <c:pt idx="17">
                  <c:v>0.38531788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8C-4A0C-A5FE-C4EA1EF71F4F}"/>
            </c:ext>
          </c:extLst>
        </c:ser>
        <c:ser>
          <c:idx val="12"/>
          <c:order val="12"/>
          <c:tx>
            <c:strRef>
              <c:f>TAL_by_10_p12_f5_pb0_fb0!$A$14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TAL_by_10_p12_f5_pb0_fb0!$B$14:$S$14</c:f>
              <c:numCache>
                <c:formatCode>General</c:formatCode>
                <c:ptCount val="18"/>
                <c:pt idx="0">
                  <c:v>0.39050857</c:v>
                </c:pt>
                <c:pt idx="1">
                  <c:v>0.42222187</c:v>
                </c:pt>
                <c:pt idx="2">
                  <c:v>0.44176272999999999</c:v>
                </c:pt>
                <c:pt idx="3">
                  <c:v>0.43882334000000001</c:v>
                </c:pt>
                <c:pt idx="4">
                  <c:v>0.36637169000000003</c:v>
                </c:pt>
                <c:pt idx="5">
                  <c:v>0.4175546</c:v>
                </c:pt>
                <c:pt idx="6">
                  <c:v>0.39578644000000002</c:v>
                </c:pt>
                <c:pt idx="7">
                  <c:v>0.40194239999999998</c:v>
                </c:pt>
                <c:pt idx="8">
                  <c:v>0.39307075000000002</c:v>
                </c:pt>
                <c:pt idx="9">
                  <c:v>0.40864133000000002</c:v>
                </c:pt>
                <c:pt idx="10">
                  <c:v>0.3667107</c:v>
                </c:pt>
                <c:pt idx="11">
                  <c:v>0.41176438999999998</c:v>
                </c:pt>
                <c:pt idx="12">
                  <c:v>0.43498268000000001</c:v>
                </c:pt>
                <c:pt idx="13">
                  <c:v>0.40996697999999998</c:v>
                </c:pt>
                <c:pt idx="14">
                  <c:v>0.40794933999999999</c:v>
                </c:pt>
                <c:pt idx="15">
                  <c:v>0.37669904999999998</c:v>
                </c:pt>
                <c:pt idx="16">
                  <c:v>0.44800814999999999</c:v>
                </c:pt>
                <c:pt idx="17">
                  <c:v>0.40404040000000002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8C-4A0C-A5FE-C4EA1EF71F4F}"/>
            </c:ext>
          </c:extLst>
        </c:ser>
        <c:ser>
          <c:idx val="13"/>
          <c:order val="13"/>
          <c:tx>
            <c:strRef>
              <c:f>TAL_by_10_p12_f5_pb0_fb0!$A$15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TAL_by_10_p12_f5_pb0_fb0!$B$15:$S$15</c:f>
              <c:numCache>
                <c:formatCode>General</c:formatCode>
                <c:ptCount val="18"/>
                <c:pt idx="0">
                  <c:v>0.38576185000000002</c:v>
                </c:pt>
                <c:pt idx="1">
                  <c:v>0.42541678999999999</c:v>
                </c:pt>
                <c:pt idx="2">
                  <c:v>0.44283662000000001</c:v>
                </c:pt>
                <c:pt idx="3">
                  <c:v>0.42532961000000002</c:v>
                </c:pt>
                <c:pt idx="4">
                  <c:v>0.39060887999999999</c:v>
                </c:pt>
                <c:pt idx="5">
                  <c:v>0.40946961999999998</c:v>
                </c:pt>
                <c:pt idx="6">
                  <c:v>0.41554636</c:v>
                </c:pt>
                <c:pt idx="7">
                  <c:v>0.37670568999999998</c:v>
                </c:pt>
                <c:pt idx="8">
                  <c:v>0.39307075000000002</c:v>
                </c:pt>
                <c:pt idx="9">
                  <c:v>0.37504784000000002</c:v>
                </c:pt>
                <c:pt idx="10">
                  <c:v>0.40864133000000002</c:v>
                </c:pt>
                <c:pt idx="11">
                  <c:v>0.42222187</c:v>
                </c:pt>
                <c:pt idx="12">
                  <c:v>0.44079794</c:v>
                </c:pt>
                <c:pt idx="13">
                  <c:v>0.41390292000000001</c:v>
                </c:pt>
                <c:pt idx="14">
                  <c:v>0.45924482999999999</c:v>
                </c:pt>
                <c:pt idx="15">
                  <c:v>0.41176438999999998</c:v>
                </c:pt>
                <c:pt idx="16">
                  <c:v>0.42022222999999997</c:v>
                </c:pt>
                <c:pt idx="17">
                  <c:v>0.41676038999999998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8C-4A0C-A5FE-C4EA1EF71F4F}"/>
            </c:ext>
          </c:extLst>
        </c:ser>
        <c:ser>
          <c:idx val="14"/>
          <c:order val="14"/>
          <c:tx>
            <c:strRef>
              <c:f>TAL_by_10_p12_f5_pb0_fb0!$A$16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TAL_by_10_p12_f5_pb0_fb0!$B$16:$S$16</c:f>
              <c:numCache>
                <c:formatCode>General</c:formatCode>
                <c:ptCount val="18"/>
                <c:pt idx="0">
                  <c:v>0.39734733999999999</c:v>
                </c:pt>
                <c:pt idx="1">
                  <c:v>0.41255593000000002</c:v>
                </c:pt>
                <c:pt idx="2">
                  <c:v>0.3667107</c:v>
                </c:pt>
                <c:pt idx="3">
                  <c:v>0.38798926</c:v>
                </c:pt>
                <c:pt idx="4">
                  <c:v>0.35092398000000002</c:v>
                </c:pt>
                <c:pt idx="5">
                  <c:v>0.37604934000000001</c:v>
                </c:pt>
                <c:pt idx="6">
                  <c:v>0.40108714000000001</c:v>
                </c:pt>
                <c:pt idx="7">
                  <c:v>0.40207869000000002</c:v>
                </c:pt>
                <c:pt idx="8">
                  <c:v>0.38249512000000002</c:v>
                </c:pt>
                <c:pt idx="9">
                  <c:v>0.43878656999999999</c:v>
                </c:pt>
                <c:pt idx="10">
                  <c:v>0.42834694000000001</c:v>
                </c:pt>
                <c:pt idx="11">
                  <c:v>0.42881533999999999</c:v>
                </c:pt>
                <c:pt idx="12">
                  <c:v>0.41150829999999999</c:v>
                </c:pt>
                <c:pt idx="13">
                  <c:v>0.42682846000000002</c:v>
                </c:pt>
                <c:pt idx="14">
                  <c:v>0.43856246999999998</c:v>
                </c:pt>
                <c:pt idx="15">
                  <c:v>0.43395588000000002</c:v>
                </c:pt>
                <c:pt idx="16">
                  <c:v>0.41754599999999997</c:v>
                </c:pt>
                <c:pt idx="17">
                  <c:v>0.42814468999999999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8C-4A0C-A5FE-C4EA1EF71F4F}"/>
            </c:ext>
          </c:extLst>
        </c:ser>
        <c:ser>
          <c:idx val="15"/>
          <c:order val="15"/>
          <c:tx>
            <c:strRef>
              <c:f>TAL_by_10_p12_f5_pb0_fb0!$A$17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TAL_by_10_p12_f5_pb0_fb0!$B$17:$S$17</c:f>
              <c:numCache>
                <c:formatCode>General</c:formatCode>
                <c:ptCount val="18"/>
                <c:pt idx="0">
                  <c:v>0.40267096000000002</c:v>
                </c:pt>
                <c:pt idx="1">
                  <c:v>0.39432789000000001</c:v>
                </c:pt>
                <c:pt idx="2">
                  <c:v>0.44986232999999998</c:v>
                </c:pt>
                <c:pt idx="3">
                  <c:v>0.41917365000000001</c:v>
                </c:pt>
                <c:pt idx="4">
                  <c:v>0.41194121</c:v>
                </c:pt>
                <c:pt idx="5">
                  <c:v>0.41482078</c:v>
                </c:pt>
                <c:pt idx="6">
                  <c:v>0.40410247999999999</c:v>
                </c:pt>
                <c:pt idx="7">
                  <c:v>0.41079965000000002</c:v>
                </c:pt>
                <c:pt idx="8">
                  <c:v>0.44426515</c:v>
                </c:pt>
                <c:pt idx="9">
                  <c:v>0.38950870999999998</c:v>
                </c:pt>
                <c:pt idx="10">
                  <c:v>0.44855314000000002</c:v>
                </c:pt>
                <c:pt idx="11">
                  <c:v>0.39148230000000001</c:v>
                </c:pt>
                <c:pt idx="12">
                  <c:v>0.37964618999999999</c:v>
                </c:pt>
                <c:pt idx="13">
                  <c:v>0.42420873999999997</c:v>
                </c:pt>
                <c:pt idx="14">
                  <c:v>0.38594479999999998</c:v>
                </c:pt>
                <c:pt idx="15">
                  <c:v>0.43583991</c:v>
                </c:pt>
                <c:pt idx="16">
                  <c:v>0.46390601999999997</c:v>
                </c:pt>
                <c:pt idx="17">
                  <c:v>0.40798010000000001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8C-4A0C-A5FE-C4EA1EF71F4F}"/>
            </c:ext>
          </c:extLst>
        </c:ser>
        <c:ser>
          <c:idx val="16"/>
          <c:order val="16"/>
          <c:tx>
            <c:strRef>
              <c:f>TAL_by_10_p12_f5_pb0_fb0!$A$18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TAL_by_10_p12_f5_pb0_fb0!$B$18:$S$18</c:f>
              <c:numCache>
                <c:formatCode>General</c:formatCode>
                <c:ptCount val="18"/>
                <c:pt idx="0">
                  <c:v>0.41279927999999999</c:v>
                </c:pt>
                <c:pt idx="1">
                  <c:v>0.42776353</c:v>
                </c:pt>
                <c:pt idx="2">
                  <c:v>0.39852674999999999</c:v>
                </c:pt>
                <c:pt idx="3">
                  <c:v>0.4175217</c:v>
                </c:pt>
                <c:pt idx="4">
                  <c:v>0.4153772</c:v>
                </c:pt>
                <c:pt idx="5">
                  <c:v>0.42936767999999997</c:v>
                </c:pt>
                <c:pt idx="6">
                  <c:v>0.40108714000000001</c:v>
                </c:pt>
                <c:pt idx="7">
                  <c:v>0.38087708999999997</c:v>
                </c:pt>
                <c:pt idx="8">
                  <c:v>0.39734733999999999</c:v>
                </c:pt>
                <c:pt idx="9">
                  <c:v>0.41414549000000001</c:v>
                </c:pt>
                <c:pt idx="10">
                  <c:v>0.38798926</c:v>
                </c:pt>
                <c:pt idx="11">
                  <c:v>0.37472687999999998</c:v>
                </c:pt>
                <c:pt idx="12">
                  <c:v>0.40538111999999998</c:v>
                </c:pt>
                <c:pt idx="13">
                  <c:v>0.40396794000000003</c:v>
                </c:pt>
                <c:pt idx="14">
                  <c:v>0.41279927999999999</c:v>
                </c:pt>
                <c:pt idx="15">
                  <c:v>0.40878712</c:v>
                </c:pt>
                <c:pt idx="16">
                  <c:v>0.43078957000000001</c:v>
                </c:pt>
                <c:pt idx="17">
                  <c:v>0.44687468000000002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8C-4A0C-A5FE-C4EA1EF71F4F}"/>
            </c:ext>
          </c:extLst>
        </c:ser>
        <c:ser>
          <c:idx val="17"/>
          <c:order val="17"/>
          <c:tx>
            <c:strRef>
              <c:f>TAL_by_10_p12_f5_pb0_fb0!$A$19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TAL_by_10_p12_f5_pb0_fb0!$B$19:$S$19</c:f>
              <c:numCache>
                <c:formatCode>General</c:formatCode>
                <c:ptCount val="18"/>
                <c:pt idx="0">
                  <c:v>0.44259239</c:v>
                </c:pt>
                <c:pt idx="1">
                  <c:v>0.45508273999999999</c:v>
                </c:pt>
                <c:pt idx="2">
                  <c:v>0.42453329000000001</c:v>
                </c:pt>
                <c:pt idx="3">
                  <c:v>0.41002821</c:v>
                </c:pt>
                <c:pt idx="4">
                  <c:v>0.38672171</c:v>
                </c:pt>
                <c:pt idx="5">
                  <c:v>0.39207987999999999</c:v>
                </c:pt>
                <c:pt idx="6">
                  <c:v>0.39220762999999997</c:v>
                </c:pt>
                <c:pt idx="7">
                  <c:v>0.40676158000000001</c:v>
                </c:pt>
                <c:pt idx="8">
                  <c:v>0.39907461</c:v>
                </c:pt>
                <c:pt idx="9">
                  <c:v>0.36603331</c:v>
                </c:pt>
                <c:pt idx="10">
                  <c:v>0.45479713999999999</c:v>
                </c:pt>
                <c:pt idx="11">
                  <c:v>0.43335418999999997</c:v>
                </c:pt>
                <c:pt idx="12">
                  <c:v>0.37405628000000002</c:v>
                </c:pt>
                <c:pt idx="13">
                  <c:v>0.40741768</c:v>
                </c:pt>
                <c:pt idx="14">
                  <c:v>0.41353382999999999</c:v>
                </c:pt>
                <c:pt idx="15">
                  <c:v>0.42420873999999997</c:v>
                </c:pt>
                <c:pt idx="16">
                  <c:v>0.43863584999999999</c:v>
                </c:pt>
                <c:pt idx="17">
                  <c:v>0.42597515000000002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8C-4A0C-A5FE-C4EA1EF71F4F}"/>
            </c:ext>
          </c:extLst>
        </c:ser>
        <c:ser>
          <c:idx val="18"/>
          <c:order val="18"/>
          <c:tx>
            <c:strRef>
              <c:f>TAL_by_10_p12_f5_pb0_fb0!$A$20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TAL_by_10_p12_f5_pb0_fb0!$B$20:$S$20</c:f>
              <c:numCache>
                <c:formatCode>General</c:formatCode>
                <c:ptCount val="18"/>
                <c:pt idx="0">
                  <c:v>0.37604934000000001</c:v>
                </c:pt>
                <c:pt idx="1">
                  <c:v>0.40704787999999997</c:v>
                </c:pt>
                <c:pt idx="2">
                  <c:v>0.42936767999999997</c:v>
                </c:pt>
                <c:pt idx="3">
                  <c:v>0.41676038999999998</c:v>
                </c:pt>
                <c:pt idx="4">
                  <c:v>0.41872209999999999</c:v>
                </c:pt>
                <c:pt idx="5">
                  <c:v>0.40375048000000002</c:v>
                </c:pt>
                <c:pt idx="6">
                  <c:v>0.42735515000000002</c:v>
                </c:pt>
                <c:pt idx="7">
                  <c:v>0.40410247999999999</c:v>
                </c:pt>
                <c:pt idx="8">
                  <c:v>0.42571158999999997</c:v>
                </c:pt>
                <c:pt idx="9">
                  <c:v>0.40432987999999997</c:v>
                </c:pt>
                <c:pt idx="10">
                  <c:v>0.39081497999999998</c:v>
                </c:pt>
                <c:pt idx="11">
                  <c:v>0.39990372000000002</c:v>
                </c:pt>
                <c:pt idx="12">
                  <c:v>0.41209354999999998</c:v>
                </c:pt>
                <c:pt idx="13">
                  <c:v>0.40662506999999998</c:v>
                </c:pt>
                <c:pt idx="14">
                  <c:v>0.40864133000000002</c:v>
                </c:pt>
                <c:pt idx="15">
                  <c:v>0.44259239</c:v>
                </c:pt>
                <c:pt idx="16">
                  <c:v>0.41289593000000002</c:v>
                </c:pt>
                <c:pt idx="17">
                  <c:v>0.44617050000000003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8C-4A0C-A5FE-C4EA1EF71F4F}"/>
            </c:ext>
          </c:extLst>
        </c:ser>
        <c:ser>
          <c:idx val="19"/>
          <c:order val="19"/>
          <c:tx>
            <c:strRef>
              <c:f>TAL_by_10_p12_f5_pb0_fb0!$A$21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TAL_by_10_p12_f5_pb0_fb0!$B$21:$S$21</c:f>
              <c:numCache>
                <c:formatCode>General</c:formatCode>
                <c:ptCount val="18"/>
                <c:pt idx="0">
                  <c:v>0.38525411999999998</c:v>
                </c:pt>
                <c:pt idx="1">
                  <c:v>0.43446371</c:v>
                </c:pt>
                <c:pt idx="2">
                  <c:v>0.39299340999999999</c:v>
                </c:pt>
                <c:pt idx="3">
                  <c:v>0.44053418</c:v>
                </c:pt>
                <c:pt idx="4">
                  <c:v>0.33693579000000001</c:v>
                </c:pt>
                <c:pt idx="5">
                  <c:v>0.39852674999999999</c:v>
                </c:pt>
                <c:pt idx="6">
                  <c:v>0.38310557000000001</c:v>
                </c:pt>
                <c:pt idx="7">
                  <c:v>0.37781610999999998</c:v>
                </c:pt>
                <c:pt idx="8">
                  <c:v>0.41676038999999998</c:v>
                </c:pt>
                <c:pt idx="9">
                  <c:v>0.41095890000000002</c:v>
                </c:pt>
                <c:pt idx="10">
                  <c:v>0.44079794</c:v>
                </c:pt>
                <c:pt idx="11">
                  <c:v>0.38139240000000002</c:v>
                </c:pt>
                <c:pt idx="12">
                  <c:v>0.38273675000000001</c:v>
                </c:pt>
                <c:pt idx="13">
                  <c:v>0.46071656</c:v>
                </c:pt>
                <c:pt idx="14">
                  <c:v>0.44259239</c:v>
                </c:pt>
                <c:pt idx="15">
                  <c:v>0.42814468999999999</c:v>
                </c:pt>
                <c:pt idx="16">
                  <c:v>0.43136732</c:v>
                </c:pt>
                <c:pt idx="17">
                  <c:v>0.34046066000000003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8C-4A0C-A5FE-C4EA1EF71F4F}"/>
            </c:ext>
          </c:extLst>
        </c:ser>
        <c:ser>
          <c:idx val="20"/>
          <c:order val="20"/>
          <c:tx>
            <c:strRef>
              <c:f>TAL_by_10_p12_f5_pb0_fb0!$A$22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TAL_by_10_p12_f5_pb0_fb0!$B$22:$S$22</c:f>
              <c:numCache>
                <c:formatCode>General</c:formatCode>
                <c:ptCount val="18"/>
                <c:pt idx="0">
                  <c:v>0.41875209000000002</c:v>
                </c:pt>
                <c:pt idx="1">
                  <c:v>0.43239836999999998</c:v>
                </c:pt>
                <c:pt idx="2">
                  <c:v>0.37670568999999998</c:v>
                </c:pt>
                <c:pt idx="3">
                  <c:v>0.40404040000000002</c:v>
                </c:pt>
                <c:pt idx="4">
                  <c:v>0.39967844000000002</c:v>
                </c:pt>
                <c:pt idx="5">
                  <c:v>0.36521844999999997</c:v>
                </c:pt>
                <c:pt idx="6">
                  <c:v>0.43217129999999998</c:v>
                </c:pt>
                <c:pt idx="7">
                  <c:v>0.38703304999999999</c:v>
                </c:pt>
                <c:pt idx="8">
                  <c:v>0.41279927999999999</c:v>
                </c:pt>
                <c:pt idx="9">
                  <c:v>0.42281629999999998</c:v>
                </c:pt>
                <c:pt idx="10">
                  <c:v>0.40835707999999998</c:v>
                </c:pt>
                <c:pt idx="11">
                  <c:v>0.42735515000000002</c:v>
                </c:pt>
                <c:pt idx="12">
                  <c:v>0.41875209000000002</c:v>
                </c:pt>
                <c:pt idx="13">
                  <c:v>0.3667107</c:v>
                </c:pt>
                <c:pt idx="14">
                  <c:v>0.41673357999999999</c:v>
                </c:pt>
                <c:pt idx="15">
                  <c:v>0.4175546</c:v>
                </c:pt>
                <c:pt idx="16">
                  <c:v>0.45389448999999998</c:v>
                </c:pt>
                <c:pt idx="17">
                  <c:v>0.43874600000000002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8C-4A0C-A5FE-C4EA1EF71F4F}"/>
            </c:ext>
          </c:extLst>
        </c:ser>
        <c:ser>
          <c:idx val="21"/>
          <c:order val="21"/>
          <c:tx>
            <c:strRef>
              <c:f>TAL_by_10_p12_f5_pb0_fb0!$A$23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TAL_by_10_p12_f5_pb0_fb0!$B$23:$S$23</c:f>
              <c:numCache>
                <c:formatCode>General</c:formatCode>
                <c:ptCount val="18"/>
                <c:pt idx="0">
                  <c:v>0.40996697999999998</c:v>
                </c:pt>
                <c:pt idx="1">
                  <c:v>0.38499436999999997</c:v>
                </c:pt>
                <c:pt idx="2">
                  <c:v>0.41585222999999999</c:v>
                </c:pt>
                <c:pt idx="3">
                  <c:v>0.43874600000000002</c:v>
                </c:pt>
                <c:pt idx="4">
                  <c:v>0.38669786</c:v>
                </c:pt>
                <c:pt idx="5">
                  <c:v>0.43136732</c:v>
                </c:pt>
                <c:pt idx="6">
                  <c:v>0.39643422</c:v>
                </c:pt>
                <c:pt idx="7">
                  <c:v>0.40327347000000002</c:v>
                </c:pt>
                <c:pt idx="8">
                  <c:v>0.40443301999999998</c:v>
                </c:pt>
                <c:pt idx="9">
                  <c:v>0.39775358999999999</c:v>
                </c:pt>
                <c:pt idx="10">
                  <c:v>0.43239836999999998</c:v>
                </c:pt>
                <c:pt idx="11">
                  <c:v>0.39611794</c:v>
                </c:pt>
                <c:pt idx="12">
                  <c:v>0.43031950000000002</c:v>
                </c:pt>
                <c:pt idx="13">
                  <c:v>0.35945702000000002</c:v>
                </c:pt>
                <c:pt idx="14">
                  <c:v>0.40598971</c:v>
                </c:pt>
                <c:pt idx="15">
                  <c:v>0.42453329000000001</c:v>
                </c:pt>
                <c:pt idx="16">
                  <c:v>0.42716535</c:v>
                </c:pt>
                <c:pt idx="17">
                  <c:v>0.46328154999999999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58C-4A0C-A5FE-C4EA1EF71F4F}"/>
            </c:ext>
          </c:extLst>
        </c:ser>
        <c:ser>
          <c:idx val="22"/>
          <c:order val="22"/>
          <c:tx>
            <c:strRef>
              <c:f>TAL_by_10_p12_f5_pb0_fb0!$A$24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TAL_by_10_p12_f5_pb0_fb0!$B$24:$S$24</c:f>
              <c:numCache>
                <c:formatCode>General</c:formatCode>
                <c:ptCount val="18"/>
                <c:pt idx="0">
                  <c:v>0.39643422</c:v>
                </c:pt>
                <c:pt idx="1">
                  <c:v>0.42162691000000002</c:v>
                </c:pt>
                <c:pt idx="2">
                  <c:v>0.37833965000000003</c:v>
                </c:pt>
                <c:pt idx="3">
                  <c:v>0.44691498000000002</c:v>
                </c:pt>
                <c:pt idx="4">
                  <c:v>0.41953287</c:v>
                </c:pt>
                <c:pt idx="5">
                  <c:v>0.40623681</c:v>
                </c:pt>
                <c:pt idx="6">
                  <c:v>0.37692998999999999</c:v>
                </c:pt>
                <c:pt idx="7">
                  <c:v>0.42644609</c:v>
                </c:pt>
                <c:pt idx="8">
                  <c:v>0.37472687999999998</c:v>
                </c:pt>
                <c:pt idx="9">
                  <c:v>0.37387194000000001</c:v>
                </c:pt>
                <c:pt idx="10">
                  <c:v>0.35433070999999999</c:v>
                </c:pt>
                <c:pt idx="11">
                  <c:v>0.37833965000000003</c:v>
                </c:pt>
                <c:pt idx="12">
                  <c:v>0.43673079999999997</c:v>
                </c:pt>
                <c:pt idx="13">
                  <c:v>0.42281629999999998</c:v>
                </c:pt>
                <c:pt idx="14">
                  <c:v>0.43470059</c:v>
                </c:pt>
                <c:pt idx="15">
                  <c:v>0.40396794000000003</c:v>
                </c:pt>
                <c:pt idx="16">
                  <c:v>0.44371203999999997</c:v>
                </c:pt>
                <c:pt idx="17">
                  <c:v>0.42881533999999999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58C-4A0C-A5FE-C4EA1EF71F4F}"/>
            </c:ext>
          </c:extLst>
        </c:ser>
        <c:ser>
          <c:idx val="23"/>
          <c:order val="23"/>
          <c:tx>
            <c:strRef>
              <c:f>TAL_by_10_p12_f5_pb0_fb0!$A$25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TAL_by_10_p12_f5_pb0_fb0!$B$25:$S$25</c:f>
              <c:numCache>
                <c:formatCode>General</c:formatCode>
                <c:ptCount val="18"/>
                <c:pt idx="0">
                  <c:v>0.41754599999999997</c:v>
                </c:pt>
                <c:pt idx="1">
                  <c:v>0.42936767999999997</c:v>
                </c:pt>
                <c:pt idx="2">
                  <c:v>0.39537249000000002</c:v>
                </c:pt>
                <c:pt idx="3">
                  <c:v>0.44887431999999999</c:v>
                </c:pt>
                <c:pt idx="4">
                  <c:v>0.37821223999999998</c:v>
                </c:pt>
                <c:pt idx="5">
                  <c:v>0.35704014000000001</c:v>
                </c:pt>
                <c:pt idx="6">
                  <c:v>0.41585222999999999</c:v>
                </c:pt>
                <c:pt idx="7">
                  <c:v>0.3630699</c:v>
                </c:pt>
                <c:pt idx="8">
                  <c:v>0.40598045999999999</c:v>
                </c:pt>
                <c:pt idx="9">
                  <c:v>0.44223456</c:v>
                </c:pt>
                <c:pt idx="10">
                  <c:v>0.39307075000000002</c:v>
                </c:pt>
                <c:pt idx="11">
                  <c:v>0.40794933999999999</c:v>
                </c:pt>
                <c:pt idx="12">
                  <c:v>0.39089310999999999</c:v>
                </c:pt>
                <c:pt idx="13">
                  <c:v>0.43446371</c:v>
                </c:pt>
                <c:pt idx="14">
                  <c:v>0.40207869000000002</c:v>
                </c:pt>
                <c:pt idx="15">
                  <c:v>0.46423664999999997</c:v>
                </c:pt>
                <c:pt idx="16">
                  <c:v>0.40327347000000002</c:v>
                </c:pt>
                <c:pt idx="17">
                  <c:v>0.41670014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58C-4A0C-A5FE-C4EA1EF71F4F}"/>
            </c:ext>
          </c:extLst>
        </c:ser>
        <c:ser>
          <c:idx val="24"/>
          <c:order val="24"/>
          <c:tx>
            <c:strRef>
              <c:f>TAL_by_10_p12_f5_pb0_fb0!$A$26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TAL_by_10_p12_f5_pb0_fb0!$B$26:$S$26</c:f>
              <c:numCache>
                <c:formatCode>General</c:formatCode>
                <c:ptCount val="18"/>
                <c:pt idx="0">
                  <c:v>0.40794933999999999</c:v>
                </c:pt>
                <c:pt idx="1">
                  <c:v>0.40195393000000001</c:v>
                </c:pt>
                <c:pt idx="2">
                  <c:v>0.39785177999999999</c:v>
                </c:pt>
                <c:pt idx="3">
                  <c:v>0.42735515000000002</c:v>
                </c:pt>
                <c:pt idx="4">
                  <c:v>0.39811758000000003</c:v>
                </c:pt>
                <c:pt idx="5">
                  <c:v>0.37848899000000003</c:v>
                </c:pt>
                <c:pt idx="6">
                  <c:v>0.40535233999999998</c:v>
                </c:pt>
                <c:pt idx="7">
                  <c:v>0.43831777</c:v>
                </c:pt>
                <c:pt idx="8">
                  <c:v>0.38638634999999999</c:v>
                </c:pt>
                <c:pt idx="9">
                  <c:v>0.39007330000000001</c:v>
                </c:pt>
                <c:pt idx="10">
                  <c:v>0.45716613</c:v>
                </c:pt>
                <c:pt idx="11">
                  <c:v>0.39482001</c:v>
                </c:pt>
                <c:pt idx="12">
                  <c:v>0.43101397000000002</c:v>
                </c:pt>
                <c:pt idx="13">
                  <c:v>0.41077566999999998</c:v>
                </c:pt>
                <c:pt idx="14">
                  <c:v>0.41176438999999998</c:v>
                </c:pt>
                <c:pt idx="15">
                  <c:v>0.47153970000000001</c:v>
                </c:pt>
                <c:pt idx="16">
                  <c:v>0.45734966999999999</c:v>
                </c:pt>
                <c:pt idx="17">
                  <c:v>0.43666630000000001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8C-4A0C-A5FE-C4EA1EF71F4F}"/>
            </c:ext>
          </c:extLst>
        </c:ser>
        <c:ser>
          <c:idx val="25"/>
          <c:order val="25"/>
          <c:tx>
            <c:strRef>
              <c:f>TAL_by_10_p12_f5_pb0_fb0!$A$27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TAL_by_10_p12_f5_pb0_fb0!$B$27:$S$27</c:f>
              <c:numCache>
                <c:formatCode>General</c:formatCode>
                <c:ptCount val="18"/>
                <c:pt idx="0">
                  <c:v>0.39643422</c:v>
                </c:pt>
                <c:pt idx="1">
                  <c:v>0.39979102999999999</c:v>
                </c:pt>
                <c:pt idx="2">
                  <c:v>0.45068131</c:v>
                </c:pt>
                <c:pt idx="3">
                  <c:v>0.36990770000000001</c:v>
                </c:pt>
                <c:pt idx="4">
                  <c:v>0.40725843</c:v>
                </c:pt>
                <c:pt idx="5">
                  <c:v>0.42150711000000002</c:v>
                </c:pt>
                <c:pt idx="6">
                  <c:v>0.38613911000000001</c:v>
                </c:pt>
                <c:pt idx="7">
                  <c:v>0.41554636</c:v>
                </c:pt>
                <c:pt idx="8">
                  <c:v>0.40535233999999998</c:v>
                </c:pt>
                <c:pt idx="9">
                  <c:v>0.39386726</c:v>
                </c:pt>
                <c:pt idx="10">
                  <c:v>0.39510327000000001</c:v>
                </c:pt>
                <c:pt idx="11">
                  <c:v>0.46436835999999998</c:v>
                </c:pt>
                <c:pt idx="12">
                  <c:v>0.35897435999999999</c:v>
                </c:pt>
                <c:pt idx="13">
                  <c:v>0.43583991</c:v>
                </c:pt>
                <c:pt idx="14">
                  <c:v>0.43136732</c:v>
                </c:pt>
                <c:pt idx="15">
                  <c:v>0.43309365999999999</c:v>
                </c:pt>
                <c:pt idx="16">
                  <c:v>0.43532842999999999</c:v>
                </c:pt>
                <c:pt idx="17">
                  <c:v>0.41820970000000002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8C-4A0C-A5FE-C4EA1EF71F4F}"/>
            </c:ext>
          </c:extLst>
        </c:ser>
        <c:ser>
          <c:idx val="26"/>
          <c:order val="26"/>
          <c:tx>
            <c:strRef>
              <c:f>TAL_by_10_p12_f5_pb0_fb0!$A$28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TAL_by_10_p12_f5_pb0_fb0!$B$28:$S$28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0.42177629</c:v>
                </c:pt>
                <c:pt idx="2">
                  <c:v>0.38310557000000001</c:v>
                </c:pt>
                <c:pt idx="3">
                  <c:v>0.43648730000000002</c:v>
                </c:pt>
                <c:pt idx="4">
                  <c:v>0.39007330000000001</c:v>
                </c:pt>
                <c:pt idx="5">
                  <c:v>0.43882334000000001</c:v>
                </c:pt>
                <c:pt idx="6">
                  <c:v>0.42936767999999997</c:v>
                </c:pt>
                <c:pt idx="7">
                  <c:v>0.38881423999999998</c:v>
                </c:pt>
                <c:pt idx="8">
                  <c:v>0.41097830000000002</c:v>
                </c:pt>
                <c:pt idx="9">
                  <c:v>0.41194121</c:v>
                </c:pt>
                <c:pt idx="10">
                  <c:v>0.43101397000000002</c:v>
                </c:pt>
                <c:pt idx="11">
                  <c:v>0.43729013999999999</c:v>
                </c:pt>
                <c:pt idx="12">
                  <c:v>0.45198168999999999</c:v>
                </c:pt>
                <c:pt idx="13">
                  <c:v>0.44047526999999997</c:v>
                </c:pt>
                <c:pt idx="14">
                  <c:v>0.42346882000000002</c:v>
                </c:pt>
                <c:pt idx="15">
                  <c:v>0.45725796000000002</c:v>
                </c:pt>
                <c:pt idx="16">
                  <c:v>0.43078957000000001</c:v>
                </c:pt>
                <c:pt idx="17">
                  <c:v>0.42346882000000002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8C-4A0C-A5FE-C4EA1EF71F4F}"/>
            </c:ext>
          </c:extLst>
        </c:ser>
        <c:ser>
          <c:idx val="27"/>
          <c:order val="27"/>
          <c:tx>
            <c:strRef>
              <c:f>TAL_by_10_p12_f5_pb0_fb0!$A$29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TAL_by_10_p12_f5_pb0_fb0!$B$29:$S$29</c:f>
              <c:numCache>
                <c:formatCode>General</c:formatCode>
                <c:ptCount val="18"/>
                <c:pt idx="0">
                  <c:v>0.36525208999999997</c:v>
                </c:pt>
                <c:pt idx="1">
                  <c:v>0.36637169000000003</c:v>
                </c:pt>
                <c:pt idx="2">
                  <c:v>0.42618297999999999</c:v>
                </c:pt>
                <c:pt idx="3">
                  <c:v>0.41307442</c:v>
                </c:pt>
                <c:pt idx="4">
                  <c:v>0.39518442999999998</c:v>
                </c:pt>
                <c:pt idx="5">
                  <c:v>0.41079965000000002</c:v>
                </c:pt>
                <c:pt idx="6">
                  <c:v>0.37947360000000002</c:v>
                </c:pt>
                <c:pt idx="7">
                  <c:v>0.38358445000000002</c:v>
                </c:pt>
                <c:pt idx="8">
                  <c:v>0.39949588000000003</c:v>
                </c:pt>
                <c:pt idx="9">
                  <c:v>0.43470059</c:v>
                </c:pt>
                <c:pt idx="10">
                  <c:v>0.39307075000000002</c:v>
                </c:pt>
                <c:pt idx="11">
                  <c:v>0.44880399999999998</c:v>
                </c:pt>
                <c:pt idx="12">
                  <c:v>0.39161504000000003</c:v>
                </c:pt>
                <c:pt idx="13">
                  <c:v>0.41150829999999999</c:v>
                </c:pt>
                <c:pt idx="14">
                  <c:v>0.44153586</c:v>
                </c:pt>
                <c:pt idx="15">
                  <c:v>0.42834694000000001</c:v>
                </c:pt>
                <c:pt idx="16">
                  <c:v>0.40349210000000002</c:v>
                </c:pt>
                <c:pt idx="17">
                  <c:v>0.43923944999999998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58C-4A0C-A5FE-C4EA1EF71F4F}"/>
            </c:ext>
          </c:extLst>
        </c:ser>
        <c:ser>
          <c:idx val="28"/>
          <c:order val="28"/>
          <c:tx>
            <c:strRef>
              <c:f>TAL_by_10_p12_f5_pb0_fb0!$A$30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TAL_by_10_p12_f5_pb0_fb0!$B$30:$S$30</c:f>
              <c:numCache>
                <c:formatCode>General</c:formatCode>
                <c:ptCount val="18"/>
                <c:pt idx="0">
                  <c:v>0.40725843</c:v>
                </c:pt>
                <c:pt idx="1">
                  <c:v>0.40985158999999999</c:v>
                </c:pt>
                <c:pt idx="2">
                  <c:v>0.45725796000000002</c:v>
                </c:pt>
                <c:pt idx="3">
                  <c:v>0.40861840999999999</c:v>
                </c:pt>
                <c:pt idx="4">
                  <c:v>0.43211326999999999</c:v>
                </c:pt>
                <c:pt idx="5">
                  <c:v>0.39410541999999998</c:v>
                </c:pt>
                <c:pt idx="6">
                  <c:v>0.36603170000000002</c:v>
                </c:pt>
                <c:pt idx="7">
                  <c:v>0.3736719</c:v>
                </c:pt>
                <c:pt idx="8">
                  <c:v>0.39410541999999998</c:v>
                </c:pt>
                <c:pt idx="9">
                  <c:v>0.36166386</c:v>
                </c:pt>
                <c:pt idx="10">
                  <c:v>0.44501949000000002</c:v>
                </c:pt>
                <c:pt idx="11">
                  <c:v>0.40375048000000002</c:v>
                </c:pt>
                <c:pt idx="12">
                  <c:v>0.44296753999999999</c:v>
                </c:pt>
                <c:pt idx="13">
                  <c:v>0.37943262</c:v>
                </c:pt>
                <c:pt idx="14">
                  <c:v>0.42980221000000002</c:v>
                </c:pt>
                <c:pt idx="15">
                  <c:v>0.41971750000000002</c:v>
                </c:pt>
                <c:pt idx="16">
                  <c:v>0.41618417000000002</c:v>
                </c:pt>
                <c:pt idx="17">
                  <c:v>0.41176438999999998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58C-4A0C-A5FE-C4EA1EF71F4F}"/>
            </c:ext>
          </c:extLst>
        </c:ser>
        <c:ser>
          <c:idx val="29"/>
          <c:order val="29"/>
          <c:tx>
            <c:strRef>
              <c:f>TAL_by_10_p12_f5_pb0_fb0!$A$31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TAL_by_10_p12_f5_pb0_fb0!$B$31:$S$31</c:f>
              <c:numCache>
                <c:formatCode>General</c:formatCode>
                <c:ptCount val="18"/>
                <c:pt idx="0">
                  <c:v>0.40946961999999998</c:v>
                </c:pt>
                <c:pt idx="1">
                  <c:v>0.36819622000000002</c:v>
                </c:pt>
                <c:pt idx="2">
                  <c:v>0.45532412999999999</c:v>
                </c:pt>
                <c:pt idx="3">
                  <c:v>0.41648664000000002</c:v>
                </c:pt>
                <c:pt idx="4">
                  <c:v>0.39785177999999999</c:v>
                </c:pt>
                <c:pt idx="5">
                  <c:v>0.37157937000000002</c:v>
                </c:pt>
                <c:pt idx="6">
                  <c:v>0.39161504000000003</c:v>
                </c:pt>
                <c:pt idx="7">
                  <c:v>0.35433070999999999</c:v>
                </c:pt>
                <c:pt idx="8">
                  <c:v>0.37872459000000003</c:v>
                </c:pt>
                <c:pt idx="9">
                  <c:v>0.43275129000000001</c:v>
                </c:pt>
                <c:pt idx="10">
                  <c:v>0.42980221000000002</c:v>
                </c:pt>
                <c:pt idx="11">
                  <c:v>0.42618297999999999</c:v>
                </c:pt>
                <c:pt idx="12">
                  <c:v>0.41194121</c:v>
                </c:pt>
                <c:pt idx="13">
                  <c:v>0.43211326999999999</c:v>
                </c:pt>
                <c:pt idx="14">
                  <c:v>0.42329094</c:v>
                </c:pt>
                <c:pt idx="15">
                  <c:v>0.46254805999999998</c:v>
                </c:pt>
                <c:pt idx="16">
                  <c:v>0.45725796000000002</c:v>
                </c:pt>
                <c:pt idx="17">
                  <c:v>0.44371203999999997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58C-4A0C-A5FE-C4EA1EF71F4F}"/>
            </c:ext>
          </c:extLst>
        </c:ser>
        <c:ser>
          <c:idx val="30"/>
          <c:order val="30"/>
          <c:tx>
            <c:strRef>
              <c:f>TAL_by_10_p12_f5_pb0_fb0!$A$32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TAL_by_10_p12_f5_pb0_fb0!$B$32:$S$32</c:f>
              <c:numCache>
                <c:formatCode>General</c:formatCode>
                <c:ptCount val="18"/>
                <c:pt idx="0">
                  <c:v>0.40120117066666661</c:v>
                </c:pt>
                <c:pt idx="1">
                  <c:v>0.41206728699999995</c:v>
                </c:pt>
                <c:pt idx="2">
                  <c:v>0.41428075833333333</c:v>
                </c:pt>
                <c:pt idx="3">
                  <c:v>0.41706094400000004</c:v>
                </c:pt>
                <c:pt idx="4">
                  <c:v>0.40162331166666665</c:v>
                </c:pt>
                <c:pt idx="5">
                  <c:v>0.40076162166666668</c:v>
                </c:pt>
                <c:pt idx="6">
                  <c:v>0.40387792233333347</c:v>
                </c:pt>
                <c:pt idx="7">
                  <c:v>0.39763141833333332</c:v>
                </c:pt>
                <c:pt idx="8">
                  <c:v>0.40562169066666676</c:v>
                </c:pt>
                <c:pt idx="9">
                  <c:v>0.40736194533333336</c:v>
                </c:pt>
                <c:pt idx="10">
                  <c:v>0.41479431066666661</c:v>
                </c:pt>
                <c:pt idx="11">
                  <c:v>0.41216292100000007</c:v>
                </c:pt>
                <c:pt idx="12">
                  <c:v>0.41463744899999999</c:v>
                </c:pt>
                <c:pt idx="13">
                  <c:v>0.41261385666666667</c:v>
                </c:pt>
                <c:pt idx="14">
                  <c:v>0.42201292433333332</c:v>
                </c:pt>
                <c:pt idx="15">
                  <c:v>0.43153995500000003</c:v>
                </c:pt>
                <c:pt idx="16">
                  <c:v>0.42865250299999985</c:v>
                </c:pt>
                <c:pt idx="17">
                  <c:v>0.41725478233333335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58C-4A0C-A5FE-C4EA1EF7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TAL_by_10_p12_f5_pb1_fb1!$A$1</c:f>
          <c:strCache>
            <c:ptCount val="1"/>
            <c:pt idx="0">
              <c:v>TAL_by_10_p12_f5_pb1_fb1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TAL_by_10_p12_f5_pb1_fb1!$B$32:$S$32</c:f>
              <c:numCache>
                <c:formatCode>General</c:formatCode>
                <c:ptCount val="18"/>
                <c:pt idx="0">
                  <c:v>0.40518228533333328</c:v>
                </c:pt>
                <c:pt idx="1">
                  <c:v>0.40308194266666658</c:v>
                </c:pt>
                <c:pt idx="2">
                  <c:v>0.4159617986666666</c:v>
                </c:pt>
                <c:pt idx="3">
                  <c:v>0.43653553133333323</c:v>
                </c:pt>
                <c:pt idx="4">
                  <c:v>0.43613089266666666</c:v>
                </c:pt>
                <c:pt idx="5">
                  <c:v>0.44629417366666668</c:v>
                </c:pt>
                <c:pt idx="6">
                  <c:v>0.46105993833333325</c:v>
                </c:pt>
                <c:pt idx="7">
                  <c:v>0.44808247233333343</c:v>
                </c:pt>
                <c:pt idx="8">
                  <c:v>0.45162216533333327</c:v>
                </c:pt>
                <c:pt idx="9">
                  <c:v>0.4439979613333333</c:v>
                </c:pt>
                <c:pt idx="10">
                  <c:v>0.43917178500000004</c:v>
                </c:pt>
                <c:pt idx="11">
                  <c:v>0.44866383799999998</c:v>
                </c:pt>
                <c:pt idx="12">
                  <c:v>0.45534019566666672</c:v>
                </c:pt>
                <c:pt idx="13">
                  <c:v>0.46250919866666662</c:v>
                </c:pt>
                <c:pt idx="14">
                  <c:v>0.46328101499999991</c:v>
                </c:pt>
                <c:pt idx="15">
                  <c:v>0.46483211433333327</c:v>
                </c:pt>
                <c:pt idx="16">
                  <c:v>0.45961984099999992</c:v>
                </c:pt>
                <c:pt idx="17">
                  <c:v>0.47275813099999997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4-4DCB-BD96-602AE3A394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TAL_by_10_p12_f5_pb1_fb1!$A$2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TAL_by_10_p12_f5_pb1_fb1!$B$2:$S$2</c:f>
              <c:numCache>
                <c:formatCode>General</c:formatCode>
                <c:ptCount val="18"/>
                <c:pt idx="0">
                  <c:v>0.42532961000000002</c:v>
                </c:pt>
                <c:pt idx="1">
                  <c:v>0.37833965000000003</c:v>
                </c:pt>
                <c:pt idx="2">
                  <c:v>0.41279927999999999</c:v>
                </c:pt>
                <c:pt idx="3">
                  <c:v>0.44340154999999998</c:v>
                </c:pt>
                <c:pt idx="4">
                  <c:v>0.42079075999999999</c:v>
                </c:pt>
                <c:pt idx="5">
                  <c:v>0.40996697999999998</c:v>
                </c:pt>
                <c:pt idx="6">
                  <c:v>0.46318755</c:v>
                </c:pt>
                <c:pt idx="7">
                  <c:v>0.43583991</c:v>
                </c:pt>
                <c:pt idx="8">
                  <c:v>0.47053254999999999</c:v>
                </c:pt>
                <c:pt idx="9">
                  <c:v>0.41079965000000002</c:v>
                </c:pt>
                <c:pt idx="10">
                  <c:v>0.43663762</c:v>
                </c:pt>
                <c:pt idx="11">
                  <c:v>0.42453329000000001</c:v>
                </c:pt>
                <c:pt idx="12">
                  <c:v>0.42814468999999999</c:v>
                </c:pt>
                <c:pt idx="13">
                  <c:v>0.46013968999999999</c:v>
                </c:pt>
                <c:pt idx="14">
                  <c:v>0.48537517000000002</c:v>
                </c:pt>
                <c:pt idx="15">
                  <c:v>0.47506082999999999</c:v>
                </c:pt>
                <c:pt idx="16">
                  <c:v>0.42822696999999998</c:v>
                </c:pt>
                <c:pt idx="17">
                  <c:v>0.43470059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D-48DF-9833-735BEAD9548C}"/>
            </c:ext>
          </c:extLst>
        </c:ser>
        <c:ser>
          <c:idx val="1"/>
          <c:order val="1"/>
          <c:tx>
            <c:strRef>
              <c:f>TAL_by_10_p12_f5_pb1_fb1!$A$3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TAL_by_10_p12_f5_pb1_fb1!$B$3:$S$3</c:f>
              <c:numCache>
                <c:formatCode>General</c:formatCode>
                <c:ptCount val="18"/>
                <c:pt idx="0">
                  <c:v>0.45733233000000001</c:v>
                </c:pt>
                <c:pt idx="1">
                  <c:v>0.43965854999999998</c:v>
                </c:pt>
                <c:pt idx="2">
                  <c:v>0.43285676000000001</c:v>
                </c:pt>
                <c:pt idx="3">
                  <c:v>0.44617050000000003</c:v>
                </c:pt>
                <c:pt idx="4">
                  <c:v>0.40761341000000001</c:v>
                </c:pt>
                <c:pt idx="5">
                  <c:v>0.45549932999999998</c:v>
                </c:pt>
                <c:pt idx="6">
                  <c:v>0.38336857000000002</c:v>
                </c:pt>
                <c:pt idx="7">
                  <c:v>0.46071656</c:v>
                </c:pt>
                <c:pt idx="8">
                  <c:v>0.43009399999999998</c:v>
                </c:pt>
                <c:pt idx="9">
                  <c:v>0.42150711000000002</c:v>
                </c:pt>
                <c:pt idx="10">
                  <c:v>0.41673357999999999</c:v>
                </c:pt>
                <c:pt idx="11">
                  <c:v>0.44948671000000001</c:v>
                </c:pt>
                <c:pt idx="12">
                  <c:v>0.46818831</c:v>
                </c:pt>
                <c:pt idx="13">
                  <c:v>0.46142736000000001</c:v>
                </c:pt>
                <c:pt idx="14">
                  <c:v>0.49265015000000001</c:v>
                </c:pt>
                <c:pt idx="15">
                  <c:v>0.41872209999999999</c:v>
                </c:pt>
                <c:pt idx="16">
                  <c:v>0.4551539</c:v>
                </c:pt>
                <c:pt idx="17">
                  <c:v>0.50588283999999994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D-48DF-9833-735BEAD9548C}"/>
            </c:ext>
          </c:extLst>
        </c:ser>
        <c:ser>
          <c:idx val="2"/>
          <c:order val="2"/>
          <c:tx>
            <c:strRef>
              <c:f>TAL_by_10_p12_f5_pb1_fb1!$A$4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TAL_by_10_p12_f5_pb1_fb1!$B$4:$S$4</c:f>
              <c:numCache>
                <c:formatCode>General</c:formatCode>
                <c:ptCount val="18"/>
                <c:pt idx="0">
                  <c:v>0.39949588000000003</c:v>
                </c:pt>
                <c:pt idx="1">
                  <c:v>0.42928000999999999</c:v>
                </c:pt>
                <c:pt idx="2">
                  <c:v>0.43009399999999998</c:v>
                </c:pt>
                <c:pt idx="3">
                  <c:v>0.42571158999999997</c:v>
                </c:pt>
                <c:pt idx="4">
                  <c:v>0.44237612999999998</c:v>
                </c:pt>
                <c:pt idx="5">
                  <c:v>0.42928000999999999</c:v>
                </c:pt>
                <c:pt idx="6">
                  <c:v>0.45479713999999999</c:v>
                </c:pt>
                <c:pt idx="7">
                  <c:v>0.45440118000000002</c:v>
                </c:pt>
                <c:pt idx="8">
                  <c:v>0.48213461000000002</c:v>
                </c:pt>
                <c:pt idx="9">
                  <c:v>0.48989029000000001</c:v>
                </c:pt>
                <c:pt idx="10">
                  <c:v>0.44811981000000001</c:v>
                </c:pt>
                <c:pt idx="11">
                  <c:v>0.42453329000000001</c:v>
                </c:pt>
                <c:pt idx="12">
                  <c:v>0.49973887</c:v>
                </c:pt>
                <c:pt idx="13">
                  <c:v>0.49057944999999997</c:v>
                </c:pt>
                <c:pt idx="14">
                  <c:v>0.46532294000000002</c:v>
                </c:pt>
                <c:pt idx="15">
                  <c:v>0.46540871</c:v>
                </c:pt>
                <c:pt idx="16">
                  <c:v>0.47905552000000001</c:v>
                </c:pt>
                <c:pt idx="17">
                  <c:v>0.49637003000000002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D-48DF-9833-735BEAD9548C}"/>
            </c:ext>
          </c:extLst>
        </c:ser>
        <c:ser>
          <c:idx val="3"/>
          <c:order val="3"/>
          <c:tx>
            <c:strRef>
              <c:f>TAL_by_10_p12_f5_pb1_fb1!$A$5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TAL_by_10_p12_f5_pb1_fb1!$B$5:$S$5</c:f>
              <c:numCache>
                <c:formatCode>General</c:formatCode>
                <c:ptCount val="18"/>
                <c:pt idx="0">
                  <c:v>0.41096537999999999</c:v>
                </c:pt>
                <c:pt idx="1">
                  <c:v>0.39704907</c:v>
                </c:pt>
                <c:pt idx="2">
                  <c:v>0.43874600000000002</c:v>
                </c:pt>
                <c:pt idx="3">
                  <c:v>0.37670568999999998</c:v>
                </c:pt>
                <c:pt idx="4">
                  <c:v>0.44948671000000001</c:v>
                </c:pt>
                <c:pt idx="5">
                  <c:v>0.44296753999999999</c:v>
                </c:pt>
                <c:pt idx="6">
                  <c:v>0.48698296000000002</c:v>
                </c:pt>
                <c:pt idx="7">
                  <c:v>0.45989576999999998</c:v>
                </c:pt>
                <c:pt idx="8">
                  <c:v>0.43824804000000001</c:v>
                </c:pt>
                <c:pt idx="9">
                  <c:v>0.46538761000000001</c:v>
                </c:pt>
                <c:pt idx="10">
                  <c:v>0.39811758000000003</c:v>
                </c:pt>
                <c:pt idx="11">
                  <c:v>0.49057944999999997</c:v>
                </c:pt>
                <c:pt idx="12">
                  <c:v>0.46538761000000001</c:v>
                </c:pt>
                <c:pt idx="13">
                  <c:v>0.42541009000000002</c:v>
                </c:pt>
                <c:pt idx="14">
                  <c:v>0.46631101000000003</c:v>
                </c:pt>
                <c:pt idx="15">
                  <c:v>0.47312049</c:v>
                </c:pt>
                <c:pt idx="16">
                  <c:v>0.47238358000000003</c:v>
                </c:pt>
                <c:pt idx="17">
                  <c:v>0.45501164999999999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D-48DF-9833-735BEAD9548C}"/>
            </c:ext>
          </c:extLst>
        </c:ser>
        <c:ser>
          <c:idx val="4"/>
          <c:order val="4"/>
          <c:tx>
            <c:strRef>
              <c:f>TAL_by_10_p12_f5_pb1_fb1!$A$6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TAL_by_10_p12_f5_pb1_fb1!$B$6:$S$6</c:f>
              <c:numCache>
                <c:formatCode>General</c:formatCode>
                <c:ptCount val="18"/>
                <c:pt idx="0">
                  <c:v>0.38531788</c:v>
                </c:pt>
                <c:pt idx="1">
                  <c:v>0.43031950000000002</c:v>
                </c:pt>
                <c:pt idx="2">
                  <c:v>0.39907461</c:v>
                </c:pt>
                <c:pt idx="3">
                  <c:v>0.44047526999999997</c:v>
                </c:pt>
                <c:pt idx="4">
                  <c:v>0.44757392000000001</c:v>
                </c:pt>
                <c:pt idx="5">
                  <c:v>0.44176272999999999</c:v>
                </c:pt>
                <c:pt idx="6">
                  <c:v>0.48984</c:v>
                </c:pt>
                <c:pt idx="7">
                  <c:v>0.44691498000000002</c:v>
                </c:pt>
                <c:pt idx="8">
                  <c:v>0.43872568000000001</c:v>
                </c:pt>
                <c:pt idx="9">
                  <c:v>0.40663395000000002</c:v>
                </c:pt>
                <c:pt idx="10">
                  <c:v>0.45937101000000002</c:v>
                </c:pt>
                <c:pt idx="11">
                  <c:v>0.45026494</c:v>
                </c:pt>
                <c:pt idx="12">
                  <c:v>0.46797580999999999</c:v>
                </c:pt>
                <c:pt idx="13">
                  <c:v>0.48501045999999998</c:v>
                </c:pt>
                <c:pt idx="14">
                  <c:v>0.45927145000000003</c:v>
                </c:pt>
                <c:pt idx="15">
                  <c:v>0.47090475999999998</c:v>
                </c:pt>
                <c:pt idx="16">
                  <c:v>0.48205767999999999</c:v>
                </c:pt>
                <c:pt idx="17">
                  <c:v>0.48702814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2D-48DF-9833-735BEAD9548C}"/>
            </c:ext>
          </c:extLst>
        </c:ser>
        <c:ser>
          <c:idx val="5"/>
          <c:order val="5"/>
          <c:tx>
            <c:strRef>
              <c:f>TAL_by_10_p12_f5_pb1_fb1!$A$7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TAL_by_10_p12_f5_pb1_fb1!$B$7:$S$7</c:f>
              <c:numCache>
                <c:formatCode>General</c:formatCode>
                <c:ptCount val="18"/>
                <c:pt idx="0">
                  <c:v>0.38794444</c:v>
                </c:pt>
                <c:pt idx="1">
                  <c:v>0.37833965000000003</c:v>
                </c:pt>
                <c:pt idx="2">
                  <c:v>0.42814468999999999</c:v>
                </c:pt>
                <c:pt idx="3">
                  <c:v>0.39004119999999998</c:v>
                </c:pt>
                <c:pt idx="4">
                  <c:v>0.44089288999999998</c:v>
                </c:pt>
                <c:pt idx="5">
                  <c:v>0.44506428999999997</c:v>
                </c:pt>
                <c:pt idx="6">
                  <c:v>0.42980221000000002</c:v>
                </c:pt>
                <c:pt idx="7">
                  <c:v>0.43950742999999998</c:v>
                </c:pt>
                <c:pt idx="8">
                  <c:v>0.38993130999999998</c:v>
                </c:pt>
                <c:pt idx="9">
                  <c:v>0.49086580000000002</c:v>
                </c:pt>
                <c:pt idx="10">
                  <c:v>0.44237612999999998</c:v>
                </c:pt>
                <c:pt idx="11">
                  <c:v>0.50176710999999996</c:v>
                </c:pt>
                <c:pt idx="12">
                  <c:v>0.47053254999999999</c:v>
                </c:pt>
                <c:pt idx="13">
                  <c:v>0.44712963</c:v>
                </c:pt>
                <c:pt idx="14">
                  <c:v>0.47005400000000003</c:v>
                </c:pt>
                <c:pt idx="15">
                  <c:v>0.51155002000000005</c:v>
                </c:pt>
                <c:pt idx="16">
                  <c:v>0.44948671000000001</c:v>
                </c:pt>
                <c:pt idx="17">
                  <c:v>0.49118118999999999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2D-48DF-9833-735BEAD9548C}"/>
            </c:ext>
          </c:extLst>
        </c:ser>
        <c:ser>
          <c:idx val="6"/>
          <c:order val="6"/>
          <c:tx>
            <c:strRef>
              <c:f>TAL_by_10_p12_f5_pb1_fb1!$A$8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TAL_by_10_p12_f5_pb1_fb1!$B$8:$S$8</c:f>
              <c:numCache>
                <c:formatCode>General</c:formatCode>
                <c:ptCount val="18"/>
                <c:pt idx="0">
                  <c:v>0.41150829999999999</c:v>
                </c:pt>
                <c:pt idx="1">
                  <c:v>0.43009399999999998</c:v>
                </c:pt>
                <c:pt idx="2">
                  <c:v>0.42482882999999999</c:v>
                </c:pt>
                <c:pt idx="3">
                  <c:v>0.44691498000000002</c:v>
                </c:pt>
                <c:pt idx="4">
                  <c:v>0.41971410999999997</c:v>
                </c:pt>
                <c:pt idx="5">
                  <c:v>0.44223456</c:v>
                </c:pt>
                <c:pt idx="6">
                  <c:v>0.46442198000000001</c:v>
                </c:pt>
                <c:pt idx="7">
                  <c:v>0.39852674999999999</c:v>
                </c:pt>
                <c:pt idx="8">
                  <c:v>0.44705815999999998</c:v>
                </c:pt>
                <c:pt idx="9">
                  <c:v>0.46631101000000003</c:v>
                </c:pt>
                <c:pt idx="10">
                  <c:v>0.42177629</c:v>
                </c:pt>
                <c:pt idx="11">
                  <c:v>0.44614245000000002</c:v>
                </c:pt>
                <c:pt idx="12">
                  <c:v>0.42936767999999997</c:v>
                </c:pt>
                <c:pt idx="13">
                  <c:v>0.44757392000000001</c:v>
                </c:pt>
                <c:pt idx="14">
                  <c:v>0.44800814999999999</c:v>
                </c:pt>
                <c:pt idx="15">
                  <c:v>0.47690948999999999</c:v>
                </c:pt>
                <c:pt idx="16">
                  <c:v>0.46071656</c:v>
                </c:pt>
                <c:pt idx="17">
                  <c:v>0.49579591000000001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2D-48DF-9833-735BEAD9548C}"/>
            </c:ext>
          </c:extLst>
        </c:ser>
        <c:ser>
          <c:idx val="7"/>
          <c:order val="7"/>
          <c:tx>
            <c:strRef>
              <c:f>TAL_by_10_p12_f5_pb1_fb1!$A$9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TAL_by_10_p12_f5_pb1_fb1!$B$9:$S$9</c:f>
              <c:numCache>
                <c:formatCode>General</c:formatCode>
                <c:ptCount val="18"/>
                <c:pt idx="0">
                  <c:v>0.45674645000000003</c:v>
                </c:pt>
                <c:pt idx="1">
                  <c:v>0.44089288999999998</c:v>
                </c:pt>
                <c:pt idx="2">
                  <c:v>0.40410247999999999</c:v>
                </c:pt>
                <c:pt idx="3">
                  <c:v>0.41929726</c:v>
                </c:pt>
                <c:pt idx="4">
                  <c:v>0.43583315</c:v>
                </c:pt>
                <c:pt idx="5">
                  <c:v>0.41953287</c:v>
                </c:pt>
                <c:pt idx="6">
                  <c:v>0.50025286000000002</c:v>
                </c:pt>
                <c:pt idx="7">
                  <c:v>0.44948671000000001</c:v>
                </c:pt>
                <c:pt idx="8">
                  <c:v>0.45906363</c:v>
                </c:pt>
                <c:pt idx="9">
                  <c:v>0.43663762</c:v>
                </c:pt>
                <c:pt idx="10">
                  <c:v>0.45807546999999998</c:v>
                </c:pt>
                <c:pt idx="11">
                  <c:v>0.45246416</c:v>
                </c:pt>
                <c:pt idx="12">
                  <c:v>0.48701910999999998</c:v>
                </c:pt>
                <c:pt idx="13">
                  <c:v>0.44811981000000001</c:v>
                </c:pt>
                <c:pt idx="14">
                  <c:v>0.45309587000000001</c:v>
                </c:pt>
                <c:pt idx="15">
                  <c:v>0.42541678999999999</c:v>
                </c:pt>
                <c:pt idx="16">
                  <c:v>0.45109622999999999</c:v>
                </c:pt>
                <c:pt idx="17">
                  <c:v>0.46899195999999999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2D-48DF-9833-735BEAD9548C}"/>
            </c:ext>
          </c:extLst>
        </c:ser>
        <c:ser>
          <c:idx val="8"/>
          <c:order val="8"/>
          <c:tx>
            <c:strRef>
              <c:f>TAL_by_10_p12_f5_pb1_fb1!$A$10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TAL_by_10_p12_f5_pb1_fb1!$B$10:$S$10</c:f>
              <c:numCache>
                <c:formatCode>General</c:formatCode>
                <c:ptCount val="18"/>
                <c:pt idx="0">
                  <c:v>0.37670568999999998</c:v>
                </c:pt>
                <c:pt idx="1">
                  <c:v>0.37781610999999998</c:v>
                </c:pt>
                <c:pt idx="2">
                  <c:v>0.43119279999999999</c:v>
                </c:pt>
                <c:pt idx="3">
                  <c:v>0.46139655000000002</c:v>
                </c:pt>
                <c:pt idx="4">
                  <c:v>0.44893001999999999</c:v>
                </c:pt>
                <c:pt idx="5">
                  <c:v>0.46695583000000002</c:v>
                </c:pt>
                <c:pt idx="6">
                  <c:v>0.46390601999999997</c:v>
                </c:pt>
                <c:pt idx="7">
                  <c:v>0.45435776999999999</c:v>
                </c:pt>
                <c:pt idx="8">
                  <c:v>0.43874600000000002</c:v>
                </c:pt>
                <c:pt idx="9">
                  <c:v>0.46932399000000002</c:v>
                </c:pt>
                <c:pt idx="10">
                  <c:v>0.41002821</c:v>
                </c:pt>
                <c:pt idx="11">
                  <c:v>0.44968190000000002</c:v>
                </c:pt>
                <c:pt idx="12">
                  <c:v>0.48658838999999998</c:v>
                </c:pt>
                <c:pt idx="13">
                  <c:v>0.43980101999999999</c:v>
                </c:pt>
                <c:pt idx="14">
                  <c:v>0.45051485000000002</c:v>
                </c:pt>
                <c:pt idx="15">
                  <c:v>0.45353661000000001</c:v>
                </c:pt>
                <c:pt idx="16">
                  <c:v>0.45389448999999998</c:v>
                </c:pt>
                <c:pt idx="17">
                  <c:v>0.48213461000000002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2D-48DF-9833-735BEAD9548C}"/>
            </c:ext>
          </c:extLst>
        </c:ser>
        <c:ser>
          <c:idx val="9"/>
          <c:order val="9"/>
          <c:tx>
            <c:strRef>
              <c:f>TAL_by_10_p12_f5_pb1_fb1!$A$11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TAL_by_10_p12_f5_pb1_fb1!$B$11:$S$11</c:f>
              <c:numCache>
                <c:formatCode>General</c:formatCode>
                <c:ptCount val="18"/>
                <c:pt idx="0">
                  <c:v>0.38139240000000002</c:v>
                </c:pt>
                <c:pt idx="1">
                  <c:v>0.34535236000000002</c:v>
                </c:pt>
                <c:pt idx="2">
                  <c:v>0.43335418999999997</c:v>
                </c:pt>
                <c:pt idx="3">
                  <c:v>0.42162691000000002</c:v>
                </c:pt>
                <c:pt idx="4">
                  <c:v>0.45068131</c:v>
                </c:pt>
                <c:pt idx="5">
                  <c:v>0.41366523999999999</c:v>
                </c:pt>
                <c:pt idx="6">
                  <c:v>0.46976315000000002</c:v>
                </c:pt>
                <c:pt idx="7">
                  <c:v>0.40861840999999999</c:v>
                </c:pt>
                <c:pt idx="8">
                  <c:v>0.43309365999999999</c:v>
                </c:pt>
                <c:pt idx="9">
                  <c:v>0.42805401999999998</c:v>
                </c:pt>
                <c:pt idx="10">
                  <c:v>0.44420879000000002</c:v>
                </c:pt>
                <c:pt idx="11">
                  <c:v>0.41585222999999999</c:v>
                </c:pt>
                <c:pt idx="12">
                  <c:v>0.47657194000000003</c:v>
                </c:pt>
                <c:pt idx="13">
                  <c:v>0.46436835999999998</c:v>
                </c:pt>
                <c:pt idx="14">
                  <c:v>0.42614834000000001</c:v>
                </c:pt>
                <c:pt idx="15">
                  <c:v>0.48213461000000002</c:v>
                </c:pt>
                <c:pt idx="16">
                  <c:v>0.46739559000000003</c:v>
                </c:pt>
                <c:pt idx="17">
                  <c:v>0.43980101999999999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2D-48DF-9833-735BEAD9548C}"/>
            </c:ext>
          </c:extLst>
        </c:ser>
        <c:ser>
          <c:idx val="10"/>
          <c:order val="10"/>
          <c:tx>
            <c:strRef>
              <c:f>TAL_by_10_p12_f5_pb1_fb1!$A$12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TAL_by_10_p12_f5_pb1_fb1!$B$12:$S$12</c:f>
              <c:numCache>
                <c:formatCode>General</c:formatCode>
                <c:ptCount val="18"/>
                <c:pt idx="0">
                  <c:v>0.38393227000000002</c:v>
                </c:pt>
                <c:pt idx="1">
                  <c:v>0.39447075999999998</c:v>
                </c:pt>
                <c:pt idx="2">
                  <c:v>0.37844105</c:v>
                </c:pt>
                <c:pt idx="3">
                  <c:v>0.44371203999999997</c:v>
                </c:pt>
                <c:pt idx="4">
                  <c:v>0.44705815999999998</c:v>
                </c:pt>
                <c:pt idx="5">
                  <c:v>0.44259239</c:v>
                </c:pt>
                <c:pt idx="6">
                  <c:v>0.48279756000000001</c:v>
                </c:pt>
                <c:pt idx="7">
                  <c:v>0.45901869000000001</c:v>
                </c:pt>
                <c:pt idx="8">
                  <c:v>0.49086580000000002</c:v>
                </c:pt>
                <c:pt idx="9">
                  <c:v>0.45525831999999999</c:v>
                </c:pt>
                <c:pt idx="10">
                  <c:v>0.45255953999999998</c:v>
                </c:pt>
                <c:pt idx="11">
                  <c:v>0.43980101999999999</c:v>
                </c:pt>
                <c:pt idx="12">
                  <c:v>0.45246416</c:v>
                </c:pt>
                <c:pt idx="13">
                  <c:v>0.43583991</c:v>
                </c:pt>
                <c:pt idx="14">
                  <c:v>0.47090475999999998</c:v>
                </c:pt>
                <c:pt idx="15">
                  <c:v>0.46946869000000002</c:v>
                </c:pt>
                <c:pt idx="16">
                  <c:v>0.45026494</c:v>
                </c:pt>
                <c:pt idx="17">
                  <c:v>0.50574744000000005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2D-48DF-9833-735BEAD9548C}"/>
            </c:ext>
          </c:extLst>
        </c:ser>
        <c:ser>
          <c:idx val="11"/>
          <c:order val="11"/>
          <c:tx>
            <c:strRef>
              <c:f>TAL_by_10_p12_f5_pb1_fb1!$A$13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TAL_by_10_p12_f5_pb1_fb1!$B$13:$S$13</c:f>
              <c:numCache>
                <c:formatCode>General</c:formatCode>
                <c:ptCount val="18"/>
                <c:pt idx="0">
                  <c:v>0.39099295000000001</c:v>
                </c:pt>
                <c:pt idx="1">
                  <c:v>0.40985158999999999</c:v>
                </c:pt>
                <c:pt idx="2">
                  <c:v>0.43009399999999998</c:v>
                </c:pt>
                <c:pt idx="3">
                  <c:v>0.45246416</c:v>
                </c:pt>
                <c:pt idx="4">
                  <c:v>0.44371203999999997</c:v>
                </c:pt>
                <c:pt idx="5">
                  <c:v>0.44811981000000001</c:v>
                </c:pt>
                <c:pt idx="6">
                  <c:v>0.4811801</c:v>
                </c:pt>
                <c:pt idx="7">
                  <c:v>0.48303623000000001</c:v>
                </c:pt>
                <c:pt idx="8">
                  <c:v>0.43009399999999998</c:v>
                </c:pt>
                <c:pt idx="9">
                  <c:v>0.47925898</c:v>
                </c:pt>
                <c:pt idx="10">
                  <c:v>0.42123898999999998</c:v>
                </c:pt>
                <c:pt idx="11">
                  <c:v>0.44564905999999999</c:v>
                </c:pt>
                <c:pt idx="12">
                  <c:v>0.43203101999999999</c:v>
                </c:pt>
                <c:pt idx="13">
                  <c:v>0.50222902999999997</c:v>
                </c:pt>
                <c:pt idx="14">
                  <c:v>0.47417092</c:v>
                </c:pt>
                <c:pt idx="15">
                  <c:v>0.41555427</c:v>
                </c:pt>
                <c:pt idx="16">
                  <c:v>0.48162431999999999</c:v>
                </c:pt>
                <c:pt idx="17">
                  <c:v>0.47612972999999997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2D-48DF-9833-735BEAD9548C}"/>
            </c:ext>
          </c:extLst>
        </c:ser>
        <c:ser>
          <c:idx val="12"/>
          <c:order val="12"/>
          <c:tx>
            <c:strRef>
              <c:f>TAL_by_10_p12_f5_pb1_fb1!$A$14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TAL_by_10_p12_f5_pb1_fb1!$B$14:$S$14</c:f>
              <c:numCache>
                <c:formatCode>General</c:formatCode>
                <c:ptCount val="18"/>
                <c:pt idx="0">
                  <c:v>0.37466037000000002</c:v>
                </c:pt>
                <c:pt idx="1">
                  <c:v>0.41279927999999999</c:v>
                </c:pt>
                <c:pt idx="2">
                  <c:v>0.41778925</c:v>
                </c:pt>
                <c:pt idx="3">
                  <c:v>0.43078957000000001</c:v>
                </c:pt>
                <c:pt idx="4">
                  <c:v>0.44691498000000002</c:v>
                </c:pt>
                <c:pt idx="5">
                  <c:v>0.44259239</c:v>
                </c:pt>
                <c:pt idx="6">
                  <c:v>0.44405245999999998</c:v>
                </c:pt>
                <c:pt idx="7">
                  <c:v>0.46617757999999998</c:v>
                </c:pt>
                <c:pt idx="8">
                  <c:v>0.49706161999999998</c:v>
                </c:pt>
                <c:pt idx="9">
                  <c:v>0.46762589999999998</c:v>
                </c:pt>
                <c:pt idx="10">
                  <c:v>0.43136732</c:v>
                </c:pt>
                <c:pt idx="11">
                  <c:v>0.44011600000000001</c:v>
                </c:pt>
                <c:pt idx="12">
                  <c:v>0.41828210999999998</c:v>
                </c:pt>
                <c:pt idx="13">
                  <c:v>0.45624397</c:v>
                </c:pt>
                <c:pt idx="14">
                  <c:v>0.45246416</c:v>
                </c:pt>
                <c:pt idx="15">
                  <c:v>0.48806998000000001</c:v>
                </c:pt>
                <c:pt idx="16">
                  <c:v>0.47053254999999999</c:v>
                </c:pt>
                <c:pt idx="17">
                  <c:v>0.46252826000000002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2D-48DF-9833-735BEAD9548C}"/>
            </c:ext>
          </c:extLst>
        </c:ser>
        <c:ser>
          <c:idx val="13"/>
          <c:order val="13"/>
          <c:tx>
            <c:strRef>
              <c:f>TAL_by_10_p12_f5_pb1_fb1!$A$15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TAL_by_10_p12_f5_pb1_fb1!$B$15:$S$15</c:f>
              <c:numCache>
                <c:formatCode>General</c:formatCode>
                <c:ptCount val="18"/>
                <c:pt idx="0">
                  <c:v>0.38094266999999998</c:v>
                </c:pt>
                <c:pt idx="1">
                  <c:v>0.41948214</c:v>
                </c:pt>
                <c:pt idx="2">
                  <c:v>0.43136732</c:v>
                </c:pt>
                <c:pt idx="3">
                  <c:v>0.45632603999999999</c:v>
                </c:pt>
                <c:pt idx="4">
                  <c:v>0.42928000999999999</c:v>
                </c:pt>
                <c:pt idx="5">
                  <c:v>0.45068131</c:v>
                </c:pt>
                <c:pt idx="6">
                  <c:v>0.46318078000000001</c:v>
                </c:pt>
                <c:pt idx="7">
                  <c:v>0.41820970000000002</c:v>
                </c:pt>
                <c:pt idx="8">
                  <c:v>0.43119279999999999</c:v>
                </c:pt>
                <c:pt idx="9">
                  <c:v>0.40741768</c:v>
                </c:pt>
                <c:pt idx="10">
                  <c:v>0.44887431999999999</c:v>
                </c:pt>
                <c:pt idx="11">
                  <c:v>0.45768437000000001</c:v>
                </c:pt>
                <c:pt idx="12">
                  <c:v>0.43831777</c:v>
                </c:pt>
                <c:pt idx="13">
                  <c:v>0.49265015000000001</c:v>
                </c:pt>
                <c:pt idx="14">
                  <c:v>0.4551539</c:v>
                </c:pt>
                <c:pt idx="15">
                  <c:v>0.45535692</c:v>
                </c:pt>
                <c:pt idx="16">
                  <c:v>0.44893001999999999</c:v>
                </c:pt>
                <c:pt idx="17">
                  <c:v>0.45807546999999998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2D-48DF-9833-735BEAD9548C}"/>
            </c:ext>
          </c:extLst>
        </c:ser>
        <c:ser>
          <c:idx val="14"/>
          <c:order val="14"/>
          <c:tx>
            <c:strRef>
              <c:f>TAL_by_10_p12_f5_pb1_fb1!$A$16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TAL_by_10_p12_f5_pb1_fb1!$B$16:$S$16</c:f>
              <c:numCache>
                <c:formatCode>General</c:formatCode>
                <c:ptCount val="18"/>
                <c:pt idx="0">
                  <c:v>0.38414946999999999</c:v>
                </c:pt>
                <c:pt idx="1">
                  <c:v>0.38336857000000002</c:v>
                </c:pt>
                <c:pt idx="2">
                  <c:v>0.3667107</c:v>
                </c:pt>
                <c:pt idx="3">
                  <c:v>0.43965854999999998</c:v>
                </c:pt>
                <c:pt idx="4">
                  <c:v>0.44176272999999999</c:v>
                </c:pt>
                <c:pt idx="5">
                  <c:v>0.44153586</c:v>
                </c:pt>
                <c:pt idx="6">
                  <c:v>0.51430184000000001</c:v>
                </c:pt>
                <c:pt idx="7">
                  <c:v>0.49706161999999998</c:v>
                </c:pt>
                <c:pt idx="8">
                  <c:v>0.47920891999999998</c:v>
                </c:pt>
                <c:pt idx="9">
                  <c:v>0.45440118000000002</c:v>
                </c:pt>
                <c:pt idx="10">
                  <c:v>0.41673357999999999</c:v>
                </c:pt>
                <c:pt idx="11">
                  <c:v>0.48205767999999999</c:v>
                </c:pt>
                <c:pt idx="12">
                  <c:v>0.48468443</c:v>
                </c:pt>
                <c:pt idx="13">
                  <c:v>0.47594746999999998</c:v>
                </c:pt>
                <c:pt idx="14">
                  <c:v>0.42834694000000001</c:v>
                </c:pt>
                <c:pt idx="15">
                  <c:v>0.48482829999999999</c:v>
                </c:pt>
                <c:pt idx="16">
                  <c:v>0.47130018000000001</c:v>
                </c:pt>
                <c:pt idx="17">
                  <c:v>0.40480475999999999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2D-48DF-9833-735BEAD9548C}"/>
            </c:ext>
          </c:extLst>
        </c:ser>
        <c:ser>
          <c:idx val="15"/>
          <c:order val="15"/>
          <c:tx>
            <c:strRef>
              <c:f>TAL_by_10_p12_f5_pb1_fb1!$A$17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TAL_by_10_p12_f5_pb1_fb1!$B$17:$S$17</c:f>
              <c:numCache>
                <c:formatCode>General</c:formatCode>
                <c:ptCount val="18"/>
                <c:pt idx="0">
                  <c:v>0.40108714000000001</c:v>
                </c:pt>
                <c:pt idx="1">
                  <c:v>0.39505762</c:v>
                </c:pt>
                <c:pt idx="2">
                  <c:v>0.40985158999999999</c:v>
                </c:pt>
                <c:pt idx="3">
                  <c:v>0.39611794</c:v>
                </c:pt>
                <c:pt idx="4">
                  <c:v>0.45705698</c:v>
                </c:pt>
                <c:pt idx="5">
                  <c:v>0.42776353</c:v>
                </c:pt>
                <c:pt idx="6">
                  <c:v>0.45508273999999999</c:v>
                </c:pt>
                <c:pt idx="7">
                  <c:v>0.43101397000000002</c:v>
                </c:pt>
                <c:pt idx="8">
                  <c:v>0.43285676000000001</c:v>
                </c:pt>
                <c:pt idx="9">
                  <c:v>0.41079965000000002</c:v>
                </c:pt>
                <c:pt idx="10">
                  <c:v>0.44525574000000001</c:v>
                </c:pt>
                <c:pt idx="11">
                  <c:v>0.44459203000000003</c:v>
                </c:pt>
                <c:pt idx="12">
                  <c:v>0.46075169999999999</c:v>
                </c:pt>
                <c:pt idx="13">
                  <c:v>0.45807546999999998</c:v>
                </c:pt>
                <c:pt idx="14">
                  <c:v>0.47240986000000001</c:v>
                </c:pt>
                <c:pt idx="15">
                  <c:v>0.47053254999999999</c:v>
                </c:pt>
                <c:pt idx="16">
                  <c:v>0.42162691000000002</c:v>
                </c:pt>
                <c:pt idx="17">
                  <c:v>0.46695583000000002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2D-48DF-9833-735BEAD9548C}"/>
            </c:ext>
          </c:extLst>
        </c:ser>
        <c:ser>
          <c:idx val="16"/>
          <c:order val="16"/>
          <c:tx>
            <c:strRef>
              <c:f>TAL_by_10_p12_f5_pb1_fb1!$A$18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TAL_by_10_p12_f5_pb1_fb1!$B$18:$S$18</c:f>
              <c:numCache>
                <c:formatCode>General</c:formatCode>
                <c:ptCount val="18"/>
                <c:pt idx="0">
                  <c:v>0.42881533999999999</c:v>
                </c:pt>
                <c:pt idx="1">
                  <c:v>0.38384505000000002</c:v>
                </c:pt>
                <c:pt idx="2">
                  <c:v>0.39109254999999998</c:v>
                </c:pt>
                <c:pt idx="3">
                  <c:v>0.44705815999999998</c:v>
                </c:pt>
                <c:pt idx="4">
                  <c:v>0.48759562000000001</c:v>
                </c:pt>
                <c:pt idx="5">
                  <c:v>0.49057944999999997</c:v>
                </c:pt>
                <c:pt idx="6">
                  <c:v>0.45328544999999998</c:v>
                </c:pt>
                <c:pt idx="7">
                  <c:v>0.43583991</c:v>
                </c:pt>
                <c:pt idx="8">
                  <c:v>0.47612972999999997</c:v>
                </c:pt>
                <c:pt idx="9">
                  <c:v>0.41863444</c:v>
                </c:pt>
                <c:pt idx="10">
                  <c:v>0.41555427</c:v>
                </c:pt>
                <c:pt idx="11">
                  <c:v>0.49086580000000002</c:v>
                </c:pt>
                <c:pt idx="12">
                  <c:v>0.44313694999999997</c:v>
                </c:pt>
                <c:pt idx="13">
                  <c:v>0.45579533999999999</c:v>
                </c:pt>
                <c:pt idx="14">
                  <c:v>0.45202019999999998</c:v>
                </c:pt>
                <c:pt idx="15">
                  <c:v>0.47657194000000003</c:v>
                </c:pt>
                <c:pt idx="16">
                  <c:v>0.42845525000000001</c:v>
                </c:pt>
                <c:pt idx="17">
                  <c:v>0.48523176000000001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2D-48DF-9833-735BEAD9548C}"/>
            </c:ext>
          </c:extLst>
        </c:ser>
        <c:ser>
          <c:idx val="17"/>
          <c:order val="17"/>
          <c:tx>
            <c:strRef>
              <c:f>TAL_by_10_p12_f5_pb1_fb1!$A$19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TAL_by_10_p12_f5_pb1_fb1!$B$19:$S$19</c:f>
              <c:numCache>
                <c:formatCode>General</c:formatCode>
                <c:ptCount val="18"/>
                <c:pt idx="0">
                  <c:v>0.39505762</c:v>
                </c:pt>
                <c:pt idx="1">
                  <c:v>0.38294243</c:v>
                </c:pt>
                <c:pt idx="2">
                  <c:v>0.39675974000000003</c:v>
                </c:pt>
                <c:pt idx="3">
                  <c:v>0.43583991</c:v>
                </c:pt>
                <c:pt idx="4">
                  <c:v>0.47058823999999999</c:v>
                </c:pt>
                <c:pt idx="5">
                  <c:v>0.46899195999999999</c:v>
                </c:pt>
                <c:pt idx="6">
                  <c:v>0.45956166999999998</c:v>
                </c:pt>
                <c:pt idx="7">
                  <c:v>0.39703186000000001</c:v>
                </c:pt>
                <c:pt idx="8">
                  <c:v>0.42735515000000002</c:v>
                </c:pt>
                <c:pt idx="9">
                  <c:v>0.45674645000000003</c:v>
                </c:pt>
                <c:pt idx="10">
                  <c:v>0.44720102</c:v>
                </c:pt>
                <c:pt idx="11">
                  <c:v>0.46096799999999999</c:v>
                </c:pt>
                <c:pt idx="12">
                  <c:v>0.46013968999999999</c:v>
                </c:pt>
                <c:pt idx="13">
                  <c:v>0.45086120000000002</c:v>
                </c:pt>
                <c:pt idx="14">
                  <c:v>0.47053254999999999</c:v>
                </c:pt>
                <c:pt idx="15">
                  <c:v>0.47375097999999999</c:v>
                </c:pt>
                <c:pt idx="16">
                  <c:v>0.4551539</c:v>
                </c:pt>
                <c:pt idx="17">
                  <c:v>0.48343353999999999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2D-48DF-9833-735BEAD9548C}"/>
            </c:ext>
          </c:extLst>
        </c:ser>
        <c:ser>
          <c:idx val="18"/>
          <c:order val="18"/>
          <c:tx>
            <c:strRef>
              <c:f>TAL_by_10_p12_f5_pb1_fb1!$A$20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TAL_by_10_p12_f5_pb1_fb1!$B$20:$S$20</c:f>
              <c:numCache>
                <c:formatCode>General</c:formatCode>
                <c:ptCount val="18"/>
                <c:pt idx="0">
                  <c:v>0.38294243</c:v>
                </c:pt>
                <c:pt idx="1">
                  <c:v>0.41463480000000003</c:v>
                </c:pt>
                <c:pt idx="2">
                  <c:v>0.45768437000000001</c:v>
                </c:pt>
                <c:pt idx="3">
                  <c:v>0.45823883999999998</c:v>
                </c:pt>
                <c:pt idx="4">
                  <c:v>0.43856246999999998</c:v>
                </c:pt>
                <c:pt idx="5">
                  <c:v>0.39734733999999999</c:v>
                </c:pt>
                <c:pt idx="6">
                  <c:v>0.42281629999999998</c:v>
                </c:pt>
                <c:pt idx="7">
                  <c:v>0.44057986999999998</c:v>
                </c:pt>
                <c:pt idx="8">
                  <c:v>0.48095637000000002</c:v>
                </c:pt>
                <c:pt idx="9">
                  <c:v>0.41585222999999999</c:v>
                </c:pt>
                <c:pt idx="10">
                  <c:v>0.46923396000000001</c:v>
                </c:pt>
                <c:pt idx="11">
                  <c:v>0.42299424000000002</c:v>
                </c:pt>
                <c:pt idx="12">
                  <c:v>0.44176272999999999</c:v>
                </c:pt>
                <c:pt idx="13">
                  <c:v>0.46350321999999999</c:v>
                </c:pt>
                <c:pt idx="14">
                  <c:v>0.47238358000000003</c:v>
                </c:pt>
                <c:pt idx="15">
                  <c:v>0.45440118000000002</c:v>
                </c:pt>
                <c:pt idx="16">
                  <c:v>0.41743156999999997</c:v>
                </c:pt>
                <c:pt idx="17">
                  <c:v>0.48806998000000001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2D-48DF-9833-735BEAD9548C}"/>
            </c:ext>
          </c:extLst>
        </c:ser>
        <c:ser>
          <c:idx val="19"/>
          <c:order val="19"/>
          <c:tx>
            <c:strRef>
              <c:f>TAL_by_10_p12_f5_pb1_fb1!$A$21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TAL_by_10_p12_f5_pb1_fb1!$B$21:$S$21</c:f>
              <c:numCache>
                <c:formatCode>General</c:formatCode>
                <c:ptCount val="18"/>
                <c:pt idx="0">
                  <c:v>0.40996697999999998</c:v>
                </c:pt>
                <c:pt idx="1">
                  <c:v>0.38087708999999997</c:v>
                </c:pt>
                <c:pt idx="2">
                  <c:v>0.41676038999999998</c:v>
                </c:pt>
                <c:pt idx="3">
                  <c:v>0.47740276999999998</c:v>
                </c:pt>
                <c:pt idx="4">
                  <c:v>0.44055242999999999</c:v>
                </c:pt>
                <c:pt idx="5">
                  <c:v>0.44425415000000001</c:v>
                </c:pt>
                <c:pt idx="6">
                  <c:v>0.45956166999999998</c:v>
                </c:pt>
                <c:pt idx="7">
                  <c:v>0.46136182999999997</c:v>
                </c:pt>
                <c:pt idx="8">
                  <c:v>0.42682846000000002</c:v>
                </c:pt>
                <c:pt idx="9">
                  <c:v>0.44237612999999998</c:v>
                </c:pt>
                <c:pt idx="10">
                  <c:v>0.46540871</c:v>
                </c:pt>
                <c:pt idx="11">
                  <c:v>0.44340154999999998</c:v>
                </c:pt>
                <c:pt idx="12">
                  <c:v>0.41194121</c:v>
                </c:pt>
                <c:pt idx="13">
                  <c:v>0.46797580999999999</c:v>
                </c:pt>
                <c:pt idx="14">
                  <c:v>0.43558323999999998</c:v>
                </c:pt>
                <c:pt idx="15">
                  <c:v>0.49642899000000001</c:v>
                </c:pt>
                <c:pt idx="16">
                  <c:v>0.43776953000000002</c:v>
                </c:pt>
                <c:pt idx="17">
                  <c:v>0.46060833000000001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2D-48DF-9833-735BEAD9548C}"/>
            </c:ext>
          </c:extLst>
        </c:ser>
        <c:ser>
          <c:idx val="20"/>
          <c:order val="20"/>
          <c:tx>
            <c:strRef>
              <c:f>TAL_by_10_p12_f5_pb1_fb1!$A$22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TAL_by_10_p12_f5_pb1_fb1!$B$22:$S$22</c:f>
              <c:numCache>
                <c:formatCode>General</c:formatCode>
                <c:ptCount val="18"/>
                <c:pt idx="0">
                  <c:v>0.42177629</c:v>
                </c:pt>
                <c:pt idx="1">
                  <c:v>0.41585222999999999</c:v>
                </c:pt>
                <c:pt idx="2">
                  <c:v>0.39553179999999999</c:v>
                </c:pt>
                <c:pt idx="3">
                  <c:v>0.43583991</c:v>
                </c:pt>
                <c:pt idx="4">
                  <c:v>0.42123898999999998</c:v>
                </c:pt>
                <c:pt idx="5">
                  <c:v>0.48683646000000003</c:v>
                </c:pt>
                <c:pt idx="6">
                  <c:v>0.45138757000000002</c:v>
                </c:pt>
                <c:pt idx="7">
                  <c:v>0.43023597000000002</c:v>
                </c:pt>
                <c:pt idx="8">
                  <c:v>0.49653298000000001</c:v>
                </c:pt>
                <c:pt idx="9">
                  <c:v>0.45579533999999999</c:v>
                </c:pt>
                <c:pt idx="10">
                  <c:v>0.43856246999999998</c:v>
                </c:pt>
                <c:pt idx="11">
                  <c:v>0.43395588000000002</c:v>
                </c:pt>
                <c:pt idx="12">
                  <c:v>0.44687468000000002</c:v>
                </c:pt>
                <c:pt idx="13">
                  <c:v>0.44908369999999997</c:v>
                </c:pt>
                <c:pt idx="14">
                  <c:v>0.43831777</c:v>
                </c:pt>
                <c:pt idx="15">
                  <c:v>0.45705698</c:v>
                </c:pt>
                <c:pt idx="16">
                  <c:v>0.46136182999999997</c:v>
                </c:pt>
                <c:pt idx="17">
                  <c:v>0.49231678000000001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E2D-48DF-9833-735BEAD9548C}"/>
            </c:ext>
          </c:extLst>
        </c:ser>
        <c:ser>
          <c:idx val="21"/>
          <c:order val="21"/>
          <c:tx>
            <c:strRef>
              <c:f>TAL_by_10_p12_f5_pb1_fb1!$A$23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TAL_by_10_p12_f5_pb1_fb1!$B$23:$S$23</c:f>
              <c:numCache>
                <c:formatCode>General</c:formatCode>
                <c:ptCount val="18"/>
                <c:pt idx="0">
                  <c:v>0.43239836999999998</c:v>
                </c:pt>
                <c:pt idx="1">
                  <c:v>0.41618417000000002</c:v>
                </c:pt>
                <c:pt idx="2">
                  <c:v>0.41554636</c:v>
                </c:pt>
                <c:pt idx="3">
                  <c:v>0.44705815999999998</c:v>
                </c:pt>
                <c:pt idx="4">
                  <c:v>0.42814468999999999</c:v>
                </c:pt>
                <c:pt idx="5">
                  <c:v>0.46674267000000003</c:v>
                </c:pt>
                <c:pt idx="6">
                  <c:v>0.43824804000000001</c:v>
                </c:pt>
                <c:pt idx="7">
                  <c:v>0.44057986999999998</c:v>
                </c:pt>
                <c:pt idx="8">
                  <c:v>0.44880399999999998</c:v>
                </c:pt>
                <c:pt idx="9">
                  <c:v>0.40835707999999998</c:v>
                </c:pt>
                <c:pt idx="10">
                  <c:v>0.48304658</c:v>
                </c:pt>
                <c:pt idx="11">
                  <c:v>0.47058535000000001</c:v>
                </c:pt>
                <c:pt idx="12">
                  <c:v>0.44223456</c:v>
                </c:pt>
                <c:pt idx="13">
                  <c:v>0.48029181999999998</c:v>
                </c:pt>
                <c:pt idx="14">
                  <c:v>0.46728465000000002</c:v>
                </c:pt>
                <c:pt idx="15">
                  <c:v>0.48523176000000001</c:v>
                </c:pt>
                <c:pt idx="16">
                  <c:v>0.48284539999999998</c:v>
                </c:pt>
                <c:pt idx="17">
                  <c:v>0.48162431999999999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E2D-48DF-9833-735BEAD9548C}"/>
            </c:ext>
          </c:extLst>
        </c:ser>
        <c:ser>
          <c:idx val="22"/>
          <c:order val="22"/>
          <c:tx>
            <c:strRef>
              <c:f>TAL_by_10_p12_f5_pb1_fb1!$A$24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TAL_by_10_p12_f5_pb1_fb1!$B$24:$S$24</c:f>
              <c:numCache>
                <c:formatCode>General</c:formatCode>
                <c:ptCount val="18"/>
                <c:pt idx="0">
                  <c:v>0.42729409000000002</c:v>
                </c:pt>
                <c:pt idx="1">
                  <c:v>0.37734667999999999</c:v>
                </c:pt>
                <c:pt idx="2">
                  <c:v>0.40441217000000002</c:v>
                </c:pt>
                <c:pt idx="3">
                  <c:v>0.42796342999999998</c:v>
                </c:pt>
                <c:pt idx="4">
                  <c:v>0.41079965000000002</c:v>
                </c:pt>
                <c:pt idx="5">
                  <c:v>0.44501412000000001</c:v>
                </c:pt>
                <c:pt idx="6">
                  <c:v>0.48205767999999999</c:v>
                </c:pt>
                <c:pt idx="7">
                  <c:v>0.44800814999999999</c:v>
                </c:pt>
                <c:pt idx="8">
                  <c:v>0.42936767999999997</c:v>
                </c:pt>
                <c:pt idx="9">
                  <c:v>0.43872568000000001</c:v>
                </c:pt>
                <c:pt idx="10">
                  <c:v>0.45246416</c:v>
                </c:pt>
                <c:pt idx="11">
                  <c:v>0.41077566999999998</c:v>
                </c:pt>
                <c:pt idx="12">
                  <c:v>0.45624397</c:v>
                </c:pt>
                <c:pt idx="13">
                  <c:v>0.50287435999999996</c:v>
                </c:pt>
                <c:pt idx="14">
                  <c:v>0.50209565</c:v>
                </c:pt>
                <c:pt idx="15">
                  <c:v>0.45624397</c:v>
                </c:pt>
                <c:pt idx="16">
                  <c:v>0.45701958999999998</c:v>
                </c:pt>
                <c:pt idx="17">
                  <c:v>0.47980402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E2D-48DF-9833-735BEAD9548C}"/>
            </c:ext>
          </c:extLst>
        </c:ser>
        <c:ser>
          <c:idx val="23"/>
          <c:order val="23"/>
          <c:tx>
            <c:strRef>
              <c:f>TAL_by_10_p12_f5_pb1_fb1!$A$25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TAL_by_10_p12_f5_pb1_fb1!$B$25:$S$25</c:f>
              <c:numCache>
                <c:formatCode>General</c:formatCode>
                <c:ptCount val="18"/>
                <c:pt idx="0">
                  <c:v>0.41255593000000002</c:v>
                </c:pt>
                <c:pt idx="1">
                  <c:v>0.41176438999999998</c:v>
                </c:pt>
                <c:pt idx="2">
                  <c:v>0.41953287</c:v>
                </c:pt>
                <c:pt idx="3">
                  <c:v>0.43031950000000002</c:v>
                </c:pt>
                <c:pt idx="4">
                  <c:v>0.46674267000000003</c:v>
                </c:pt>
                <c:pt idx="5">
                  <c:v>0.50226497999999997</c:v>
                </c:pt>
                <c:pt idx="6">
                  <c:v>0.45989576999999998</c:v>
                </c:pt>
                <c:pt idx="7">
                  <c:v>0.43923944999999998</c:v>
                </c:pt>
                <c:pt idx="8">
                  <c:v>0.43980101999999999</c:v>
                </c:pt>
                <c:pt idx="9">
                  <c:v>0.45479713999999999</c:v>
                </c:pt>
                <c:pt idx="10">
                  <c:v>0.40480475999999999</c:v>
                </c:pt>
                <c:pt idx="11">
                  <c:v>0.45240418999999998</c:v>
                </c:pt>
                <c:pt idx="12">
                  <c:v>0.46482986999999998</c:v>
                </c:pt>
                <c:pt idx="13">
                  <c:v>0.40327347000000002</c:v>
                </c:pt>
                <c:pt idx="14">
                  <c:v>0.46706711000000001</c:v>
                </c:pt>
                <c:pt idx="15">
                  <c:v>0.4551539</c:v>
                </c:pt>
                <c:pt idx="16">
                  <c:v>0.44223456</c:v>
                </c:pt>
                <c:pt idx="17">
                  <c:v>0.46071656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E2D-48DF-9833-735BEAD9548C}"/>
            </c:ext>
          </c:extLst>
        </c:ser>
        <c:ser>
          <c:idx val="24"/>
          <c:order val="24"/>
          <c:tx>
            <c:strRef>
              <c:f>TAL_by_10_p12_f5_pb1_fb1!$A$26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TAL_by_10_p12_f5_pb1_fb1!$B$26:$S$26</c:f>
              <c:numCache>
                <c:formatCode>General</c:formatCode>
                <c:ptCount val="18"/>
                <c:pt idx="0">
                  <c:v>0.41002821</c:v>
                </c:pt>
                <c:pt idx="1">
                  <c:v>0.43446371</c:v>
                </c:pt>
                <c:pt idx="2">
                  <c:v>0.45324578999999998</c:v>
                </c:pt>
                <c:pt idx="3">
                  <c:v>0.45005683000000002</c:v>
                </c:pt>
                <c:pt idx="4">
                  <c:v>0.41176438999999998</c:v>
                </c:pt>
                <c:pt idx="5">
                  <c:v>0.41478616000000001</c:v>
                </c:pt>
                <c:pt idx="6">
                  <c:v>0.41554636</c:v>
                </c:pt>
                <c:pt idx="7">
                  <c:v>0.44709852</c:v>
                </c:pt>
                <c:pt idx="8">
                  <c:v>0.47879852000000001</c:v>
                </c:pt>
                <c:pt idx="9">
                  <c:v>0.45440118000000002</c:v>
                </c:pt>
                <c:pt idx="10">
                  <c:v>0.46728465000000002</c:v>
                </c:pt>
                <c:pt idx="11">
                  <c:v>0.47375097999999999</c:v>
                </c:pt>
                <c:pt idx="12">
                  <c:v>0.48067581999999998</c:v>
                </c:pt>
                <c:pt idx="13">
                  <c:v>0.46512434000000002</c:v>
                </c:pt>
                <c:pt idx="14">
                  <c:v>0.46318078000000001</c:v>
                </c:pt>
                <c:pt idx="15">
                  <c:v>0.46762589999999998</c:v>
                </c:pt>
                <c:pt idx="16">
                  <c:v>0.48284539999999998</c:v>
                </c:pt>
                <c:pt idx="17">
                  <c:v>0.46429411999999998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2D-48DF-9833-735BEAD9548C}"/>
            </c:ext>
          </c:extLst>
        </c:ser>
        <c:ser>
          <c:idx val="25"/>
          <c:order val="25"/>
          <c:tx>
            <c:strRef>
              <c:f>TAL_by_10_p12_f5_pb1_fb1!$A$27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TAL_by_10_p12_f5_pb1_fb1!$B$27:$S$27</c:f>
              <c:numCache>
                <c:formatCode>General</c:formatCode>
                <c:ptCount val="18"/>
                <c:pt idx="0">
                  <c:v>0.41670014</c:v>
                </c:pt>
                <c:pt idx="1">
                  <c:v>0.42541678999999999</c:v>
                </c:pt>
                <c:pt idx="2">
                  <c:v>0.43583991</c:v>
                </c:pt>
                <c:pt idx="3">
                  <c:v>0.41353382999999999</c:v>
                </c:pt>
                <c:pt idx="4">
                  <c:v>0.38738845</c:v>
                </c:pt>
                <c:pt idx="5">
                  <c:v>0.41673357999999999</c:v>
                </c:pt>
                <c:pt idx="6">
                  <c:v>0.47240986000000001</c:v>
                </c:pt>
                <c:pt idx="7">
                  <c:v>0.48381295000000002</c:v>
                </c:pt>
                <c:pt idx="8">
                  <c:v>0.45051485000000002</c:v>
                </c:pt>
                <c:pt idx="9">
                  <c:v>0.42881533999999999</c:v>
                </c:pt>
                <c:pt idx="10">
                  <c:v>0.40017343999999999</c:v>
                </c:pt>
                <c:pt idx="11">
                  <c:v>0.40741768</c:v>
                </c:pt>
                <c:pt idx="12">
                  <c:v>0.44757392000000001</c:v>
                </c:pt>
                <c:pt idx="13">
                  <c:v>0.48279756000000001</c:v>
                </c:pt>
                <c:pt idx="14">
                  <c:v>0.47905552000000001</c:v>
                </c:pt>
                <c:pt idx="15">
                  <c:v>0.49349773000000002</c:v>
                </c:pt>
                <c:pt idx="16">
                  <c:v>0.49243364000000001</c:v>
                </c:pt>
                <c:pt idx="17">
                  <c:v>0.47296638000000002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2D-48DF-9833-735BEAD9548C}"/>
            </c:ext>
          </c:extLst>
        </c:ser>
        <c:ser>
          <c:idx val="26"/>
          <c:order val="26"/>
          <c:tx>
            <c:strRef>
              <c:f>TAL_by_10_p12_f5_pb1_fb1!$A$28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TAL_by_10_p12_f5_pb1_fb1!$B$28:$S$28</c:f>
              <c:numCache>
                <c:formatCode>General</c:formatCode>
                <c:ptCount val="18"/>
                <c:pt idx="0">
                  <c:v>0.40794933999999999</c:v>
                </c:pt>
                <c:pt idx="1">
                  <c:v>0.37108015</c:v>
                </c:pt>
                <c:pt idx="2">
                  <c:v>0.3630699</c:v>
                </c:pt>
                <c:pt idx="3">
                  <c:v>0.45440118000000002</c:v>
                </c:pt>
                <c:pt idx="4">
                  <c:v>0.38087708999999997</c:v>
                </c:pt>
                <c:pt idx="5">
                  <c:v>0.45716613</c:v>
                </c:pt>
                <c:pt idx="6">
                  <c:v>0.47005400000000003</c:v>
                </c:pt>
                <c:pt idx="7">
                  <c:v>0.45440118000000002</c:v>
                </c:pt>
                <c:pt idx="8">
                  <c:v>0.43204081999999999</c:v>
                </c:pt>
                <c:pt idx="9">
                  <c:v>0.48095637000000002</c:v>
                </c:pt>
                <c:pt idx="10">
                  <c:v>0.43275129000000001</c:v>
                </c:pt>
                <c:pt idx="11">
                  <c:v>0.43874600000000002</c:v>
                </c:pt>
                <c:pt idx="12">
                  <c:v>0.46513009</c:v>
                </c:pt>
                <c:pt idx="13">
                  <c:v>0.49243364000000001</c:v>
                </c:pt>
                <c:pt idx="14">
                  <c:v>0.45632603999999999</c:v>
                </c:pt>
                <c:pt idx="15">
                  <c:v>0.43161523000000002</c:v>
                </c:pt>
                <c:pt idx="16">
                  <c:v>0.46252826000000002</c:v>
                </c:pt>
                <c:pt idx="17">
                  <c:v>0.46290502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2D-48DF-9833-735BEAD9548C}"/>
            </c:ext>
          </c:extLst>
        </c:ser>
        <c:ser>
          <c:idx val="27"/>
          <c:order val="27"/>
          <c:tx>
            <c:strRef>
              <c:f>TAL_by_10_p12_f5_pb1_fb1!$A$29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TAL_by_10_p12_f5_pb1_fb1!$B$29:$S$29</c:f>
              <c:numCache>
                <c:formatCode>General</c:formatCode>
                <c:ptCount val="18"/>
                <c:pt idx="0">
                  <c:v>0.39785177999999999</c:v>
                </c:pt>
                <c:pt idx="1">
                  <c:v>0.43729013999999999</c:v>
                </c:pt>
                <c:pt idx="2">
                  <c:v>0.41778925</c:v>
                </c:pt>
                <c:pt idx="3">
                  <c:v>0.44153586</c:v>
                </c:pt>
                <c:pt idx="4">
                  <c:v>0.43729013999999999</c:v>
                </c:pt>
                <c:pt idx="5">
                  <c:v>0.43203101999999999</c:v>
                </c:pt>
                <c:pt idx="6">
                  <c:v>0.48254151000000001</c:v>
                </c:pt>
                <c:pt idx="7">
                  <c:v>0.48658838999999998</c:v>
                </c:pt>
                <c:pt idx="8">
                  <c:v>0.44657891</c:v>
                </c:pt>
                <c:pt idx="9">
                  <c:v>0.41209354999999998</c:v>
                </c:pt>
                <c:pt idx="10">
                  <c:v>0.44425415000000001</c:v>
                </c:pt>
                <c:pt idx="11">
                  <c:v>0.45768437000000001</c:v>
                </c:pt>
                <c:pt idx="12">
                  <c:v>0.43078957000000001</c:v>
                </c:pt>
                <c:pt idx="13">
                  <c:v>0.47263463999999999</c:v>
                </c:pt>
                <c:pt idx="14">
                  <c:v>0.45440118000000002</c:v>
                </c:pt>
                <c:pt idx="15">
                  <c:v>0.47727190000000003</c:v>
                </c:pt>
                <c:pt idx="16">
                  <c:v>0.46060833000000001</c:v>
                </c:pt>
                <c:pt idx="17">
                  <c:v>0.46328154999999999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E2D-48DF-9833-735BEAD9548C}"/>
            </c:ext>
          </c:extLst>
        </c:ser>
        <c:ser>
          <c:idx val="28"/>
          <c:order val="28"/>
          <c:tx>
            <c:strRef>
              <c:f>TAL_by_10_p12_f5_pb1_fb1!$A$30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TAL_by_10_p12_f5_pb1_fb1!$B$30:$S$30</c:f>
              <c:numCache>
                <c:formatCode>General</c:formatCode>
                <c:ptCount val="18"/>
                <c:pt idx="0">
                  <c:v>0.40861840999999999</c:v>
                </c:pt>
                <c:pt idx="1">
                  <c:v>0.38073711999999998</c:v>
                </c:pt>
                <c:pt idx="2">
                  <c:v>0.43335418999999997</c:v>
                </c:pt>
                <c:pt idx="3">
                  <c:v>0.43211326999999999</c:v>
                </c:pt>
                <c:pt idx="4">
                  <c:v>0.43872568000000001</c:v>
                </c:pt>
                <c:pt idx="5">
                  <c:v>0.49276664999999997</c:v>
                </c:pt>
                <c:pt idx="6">
                  <c:v>0.47771332999999999</c:v>
                </c:pt>
                <c:pt idx="7">
                  <c:v>0.45170512000000002</c:v>
                </c:pt>
                <c:pt idx="8">
                  <c:v>0.46482986999999998</c:v>
                </c:pt>
                <c:pt idx="9">
                  <c:v>0.47058823999999999</c:v>
                </c:pt>
                <c:pt idx="10">
                  <c:v>0.45768437000000001</c:v>
                </c:pt>
                <c:pt idx="11">
                  <c:v>0.44057986999999998</c:v>
                </c:pt>
                <c:pt idx="12">
                  <c:v>0.46631101000000003</c:v>
                </c:pt>
                <c:pt idx="13">
                  <c:v>0.44367989000000002</c:v>
                </c:pt>
                <c:pt idx="14">
                  <c:v>0.49528506999999999</c:v>
                </c:pt>
                <c:pt idx="15">
                  <c:v>0.44298542000000002</c:v>
                </c:pt>
                <c:pt idx="16">
                  <c:v>0.46482986999999998</c:v>
                </c:pt>
                <c:pt idx="17">
                  <c:v>0.47320683000000002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E2D-48DF-9833-735BEAD9548C}"/>
            </c:ext>
          </c:extLst>
        </c:ser>
        <c:ser>
          <c:idx val="29"/>
          <c:order val="29"/>
          <c:tx>
            <c:strRef>
              <c:f>TAL_by_10_p12_f5_pb1_fb1!$A$31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TAL_by_10_p12_f5_pb1_fb1!$B$31:$S$31</c:f>
              <c:numCache>
                <c:formatCode>General</c:formatCode>
                <c:ptCount val="18"/>
                <c:pt idx="0">
                  <c:v>0.39501039999999998</c:v>
                </c:pt>
                <c:pt idx="1">
                  <c:v>0.39785177999999999</c:v>
                </c:pt>
                <c:pt idx="2">
                  <c:v>0.40878712</c:v>
                </c:pt>
                <c:pt idx="3">
                  <c:v>0.45389448999999998</c:v>
                </c:pt>
                <c:pt idx="4">
                  <c:v>0.43397896000000002</c:v>
                </c:pt>
                <c:pt idx="5">
                  <c:v>0.45309587000000001</c:v>
                </c:pt>
                <c:pt idx="6">
                  <c:v>0.43980101999999999</c:v>
                </c:pt>
                <c:pt idx="7">
                  <c:v>0.46320783999999998</c:v>
                </c:pt>
                <c:pt idx="8">
                  <c:v>0.46121906000000001</c:v>
                </c:pt>
                <c:pt idx="9">
                  <c:v>0.42162691000000002</c:v>
                </c:pt>
                <c:pt idx="10">
                  <c:v>0.44525574000000001</c:v>
                </c:pt>
                <c:pt idx="11">
                  <c:v>0.44057986999999998</c:v>
                </c:pt>
                <c:pt idx="12">
                  <c:v>0.43651564999999998</c:v>
                </c:pt>
                <c:pt idx="13">
                  <c:v>0.45440118000000002</c:v>
                </c:pt>
                <c:pt idx="14">
                  <c:v>0.47469464</c:v>
                </c:pt>
                <c:pt idx="15">
                  <c:v>0.44055242999999999</c:v>
                </c:pt>
                <c:pt idx="16">
                  <c:v>0.49933195000000002</c:v>
                </c:pt>
                <c:pt idx="17">
                  <c:v>0.48314530999999999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E2D-48DF-9833-735BEAD9548C}"/>
            </c:ext>
          </c:extLst>
        </c:ser>
        <c:ser>
          <c:idx val="30"/>
          <c:order val="30"/>
          <c:tx>
            <c:strRef>
              <c:f>TAL_by_10_p12_f5_pb1_fb1!$A$32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TAL_by_10_p12_f5_pb1_fb1!$B$1:$S$1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TAL_by_10_p12_f5_pb1_fb1!$B$32:$S$32</c:f>
              <c:numCache>
                <c:formatCode>General</c:formatCode>
                <c:ptCount val="18"/>
                <c:pt idx="0">
                  <c:v>0.40518228533333328</c:v>
                </c:pt>
                <c:pt idx="1">
                  <c:v>0.40308194266666658</c:v>
                </c:pt>
                <c:pt idx="2">
                  <c:v>0.4159617986666666</c:v>
                </c:pt>
                <c:pt idx="3">
                  <c:v>0.43653553133333323</c:v>
                </c:pt>
                <c:pt idx="4">
                  <c:v>0.43613089266666666</c:v>
                </c:pt>
                <c:pt idx="5">
                  <c:v>0.44629417366666668</c:v>
                </c:pt>
                <c:pt idx="6">
                  <c:v>0.46105993833333325</c:v>
                </c:pt>
                <c:pt idx="7">
                  <c:v>0.44808247233333343</c:v>
                </c:pt>
                <c:pt idx="8">
                  <c:v>0.45162216533333327</c:v>
                </c:pt>
                <c:pt idx="9">
                  <c:v>0.4439979613333333</c:v>
                </c:pt>
                <c:pt idx="10">
                  <c:v>0.43917178500000004</c:v>
                </c:pt>
                <c:pt idx="11">
                  <c:v>0.44866383799999998</c:v>
                </c:pt>
                <c:pt idx="12">
                  <c:v>0.45534019566666672</c:v>
                </c:pt>
                <c:pt idx="13">
                  <c:v>0.46250919866666662</c:v>
                </c:pt>
                <c:pt idx="14">
                  <c:v>0.46328101499999991</c:v>
                </c:pt>
                <c:pt idx="15">
                  <c:v>0.46483211433333327</c:v>
                </c:pt>
                <c:pt idx="16">
                  <c:v>0.45961984099999992</c:v>
                </c:pt>
                <c:pt idx="17">
                  <c:v>0.47275813099999997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E2D-48DF-9833-735BEAD95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TAL_by_10_p12_f5_pb1_fb4!$A$1</c:f>
          <c:strCache>
            <c:ptCount val="1"/>
            <c:pt idx="0">
              <c:v>TAL_by_10_p12_f5_pb1_fb4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TAL_by_10_p12_f5_pb1_fb4!$B$32:$S$32</c:f>
              <c:numCache>
                <c:formatCode>General</c:formatCode>
                <c:ptCount val="18"/>
                <c:pt idx="0">
                  <c:v>0.41423973033333333</c:v>
                </c:pt>
                <c:pt idx="1">
                  <c:v>0.42619029299999983</c:v>
                </c:pt>
                <c:pt idx="2">
                  <c:v>0.43810343766666665</c:v>
                </c:pt>
                <c:pt idx="3">
                  <c:v>0.48270860666666665</c:v>
                </c:pt>
                <c:pt idx="4">
                  <c:v>0.49336216399999994</c:v>
                </c:pt>
                <c:pt idx="5">
                  <c:v>0.50321792100000007</c:v>
                </c:pt>
                <c:pt idx="6">
                  <c:v>0.50664038300000003</c:v>
                </c:pt>
                <c:pt idx="7">
                  <c:v>0.49906781733333344</c:v>
                </c:pt>
                <c:pt idx="8">
                  <c:v>0.49788509600000003</c:v>
                </c:pt>
                <c:pt idx="9">
                  <c:v>0.49908909233333332</c:v>
                </c:pt>
                <c:pt idx="10">
                  <c:v>0.49044220533333327</c:v>
                </c:pt>
                <c:pt idx="11">
                  <c:v>0.47650088233333321</c:v>
                </c:pt>
                <c:pt idx="12">
                  <c:v>0.48769922666666671</c:v>
                </c:pt>
                <c:pt idx="13">
                  <c:v>0.48995945499999999</c:v>
                </c:pt>
                <c:pt idx="14">
                  <c:v>0.495037004</c:v>
                </c:pt>
                <c:pt idx="15">
                  <c:v>0.49141278600000005</c:v>
                </c:pt>
                <c:pt idx="16">
                  <c:v>0.47874433166666652</c:v>
                </c:pt>
                <c:pt idx="17">
                  <c:v>0.48466078833333331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7-443C-9E6A-F8AA3E86B1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TAL_by_10_p12_f5_pb1_fb4!$A$2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TAL_by_10_p12_f5_pb1_fb4!$B$2:$S$2</c:f>
              <c:numCache>
                <c:formatCode>General</c:formatCode>
                <c:ptCount val="18"/>
                <c:pt idx="0">
                  <c:v>0.41414549000000001</c:v>
                </c:pt>
                <c:pt idx="1">
                  <c:v>0.34677976999999999</c:v>
                </c:pt>
                <c:pt idx="2">
                  <c:v>0.43583991</c:v>
                </c:pt>
                <c:pt idx="3">
                  <c:v>0.47797252000000001</c:v>
                </c:pt>
                <c:pt idx="4">
                  <c:v>0.44371203999999997</c:v>
                </c:pt>
                <c:pt idx="5">
                  <c:v>0.52395661999999998</c:v>
                </c:pt>
                <c:pt idx="6">
                  <c:v>0.47797252000000001</c:v>
                </c:pt>
                <c:pt idx="7">
                  <c:v>0.531586</c:v>
                </c:pt>
                <c:pt idx="8">
                  <c:v>0.50004431000000005</c:v>
                </c:pt>
                <c:pt idx="9">
                  <c:v>0.50462963000000005</c:v>
                </c:pt>
                <c:pt idx="10">
                  <c:v>0.51494397000000003</c:v>
                </c:pt>
                <c:pt idx="11">
                  <c:v>0.52425664999999999</c:v>
                </c:pt>
                <c:pt idx="12">
                  <c:v>0.50679322000000004</c:v>
                </c:pt>
                <c:pt idx="13">
                  <c:v>0.53295824999999997</c:v>
                </c:pt>
                <c:pt idx="14">
                  <c:v>0.51138702000000003</c:v>
                </c:pt>
                <c:pt idx="15">
                  <c:v>0.47921198999999998</c:v>
                </c:pt>
                <c:pt idx="16">
                  <c:v>0.49973743999999998</c:v>
                </c:pt>
                <c:pt idx="17">
                  <c:v>0.50462963000000005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7-49F8-B484-7C10EE832250}"/>
            </c:ext>
          </c:extLst>
        </c:ser>
        <c:ser>
          <c:idx val="1"/>
          <c:order val="1"/>
          <c:tx>
            <c:strRef>
              <c:f>TAL_by_10_p12_f5_pb1_fb4!$A$3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TAL_by_10_p12_f5_pb1_fb4!$B$3:$S$3</c:f>
              <c:numCache>
                <c:formatCode>General</c:formatCode>
                <c:ptCount val="18"/>
                <c:pt idx="0">
                  <c:v>0.41820970000000002</c:v>
                </c:pt>
                <c:pt idx="1">
                  <c:v>0.41095890000000002</c:v>
                </c:pt>
                <c:pt idx="2">
                  <c:v>0.45075031999999998</c:v>
                </c:pt>
                <c:pt idx="3">
                  <c:v>0.47703719</c:v>
                </c:pt>
                <c:pt idx="4">
                  <c:v>0.50176710999999996</c:v>
                </c:pt>
                <c:pt idx="5">
                  <c:v>0.53337334000000003</c:v>
                </c:pt>
                <c:pt idx="6">
                  <c:v>0.48258627999999998</c:v>
                </c:pt>
                <c:pt idx="7">
                  <c:v>0.51643991</c:v>
                </c:pt>
                <c:pt idx="8">
                  <c:v>0.49610791999999998</c:v>
                </c:pt>
                <c:pt idx="9">
                  <c:v>0.50755665999999999</c:v>
                </c:pt>
                <c:pt idx="10">
                  <c:v>0.49528506999999999</c:v>
                </c:pt>
                <c:pt idx="11">
                  <c:v>0.40108714000000001</c:v>
                </c:pt>
                <c:pt idx="12">
                  <c:v>0.49480453000000002</c:v>
                </c:pt>
                <c:pt idx="13">
                  <c:v>0.47417092</c:v>
                </c:pt>
                <c:pt idx="14">
                  <c:v>0.49393716999999998</c:v>
                </c:pt>
                <c:pt idx="15">
                  <c:v>0.51818467000000001</c:v>
                </c:pt>
                <c:pt idx="16">
                  <c:v>0.48162431999999999</c:v>
                </c:pt>
                <c:pt idx="17">
                  <c:v>0.51526501000000002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7-49F8-B484-7C10EE832250}"/>
            </c:ext>
          </c:extLst>
        </c:ser>
        <c:ser>
          <c:idx val="2"/>
          <c:order val="2"/>
          <c:tx>
            <c:strRef>
              <c:f>TAL_by_10_p12_f5_pb1_fb4!$A$4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TAL_by_10_p12_f5_pb1_fb4!$B$4:$S$4</c:f>
              <c:numCache>
                <c:formatCode>General</c:formatCode>
                <c:ptCount val="18"/>
                <c:pt idx="0">
                  <c:v>0.43872568000000001</c:v>
                </c:pt>
                <c:pt idx="1">
                  <c:v>0.37544611</c:v>
                </c:pt>
                <c:pt idx="2">
                  <c:v>0.45138757000000002</c:v>
                </c:pt>
                <c:pt idx="3">
                  <c:v>0.46290502</c:v>
                </c:pt>
                <c:pt idx="4">
                  <c:v>0.47946860000000002</c:v>
                </c:pt>
                <c:pt idx="5">
                  <c:v>0.47579141000000003</c:v>
                </c:pt>
                <c:pt idx="6">
                  <c:v>0.50209565</c:v>
                </c:pt>
                <c:pt idx="7">
                  <c:v>0.49840958000000002</c:v>
                </c:pt>
                <c:pt idx="8">
                  <c:v>0.49754461</c:v>
                </c:pt>
                <c:pt idx="9">
                  <c:v>0.50263113000000004</c:v>
                </c:pt>
                <c:pt idx="10">
                  <c:v>0.43381736999999998</c:v>
                </c:pt>
                <c:pt idx="11">
                  <c:v>0.49748481999999999</c:v>
                </c:pt>
                <c:pt idx="12">
                  <c:v>0.46762589999999998</c:v>
                </c:pt>
                <c:pt idx="13">
                  <c:v>0.46087288999999998</c:v>
                </c:pt>
                <c:pt idx="14">
                  <c:v>0.47280561999999998</c:v>
                </c:pt>
                <c:pt idx="15">
                  <c:v>0.48368151999999998</c:v>
                </c:pt>
                <c:pt idx="16">
                  <c:v>0.50153566999999999</c:v>
                </c:pt>
                <c:pt idx="17">
                  <c:v>0.48113378000000001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7-49F8-B484-7C10EE832250}"/>
            </c:ext>
          </c:extLst>
        </c:ser>
        <c:ser>
          <c:idx val="3"/>
          <c:order val="3"/>
          <c:tx>
            <c:strRef>
              <c:f>TAL_by_10_p12_f5_pb1_fb4!$A$5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TAL_by_10_p12_f5_pb1_fb4!$B$5:$S$5</c:f>
              <c:numCache>
                <c:formatCode>General</c:formatCode>
                <c:ptCount val="18"/>
                <c:pt idx="0">
                  <c:v>0.45109622999999999</c:v>
                </c:pt>
                <c:pt idx="1">
                  <c:v>0.42022222999999997</c:v>
                </c:pt>
                <c:pt idx="2">
                  <c:v>0.43923944999999998</c:v>
                </c:pt>
                <c:pt idx="3">
                  <c:v>0.45792166000000001</c:v>
                </c:pt>
                <c:pt idx="4">
                  <c:v>0.46617757999999998</c:v>
                </c:pt>
                <c:pt idx="5">
                  <c:v>0.44313694999999997</c:v>
                </c:pt>
                <c:pt idx="6">
                  <c:v>0.50186461000000004</c:v>
                </c:pt>
                <c:pt idx="7">
                  <c:v>0.53145695000000004</c:v>
                </c:pt>
                <c:pt idx="8">
                  <c:v>0.50749975000000003</c:v>
                </c:pt>
                <c:pt idx="9">
                  <c:v>0.53508772000000004</c:v>
                </c:pt>
                <c:pt idx="10">
                  <c:v>0.50862068999999999</c:v>
                </c:pt>
                <c:pt idx="11">
                  <c:v>0.46695583000000002</c:v>
                </c:pt>
                <c:pt idx="12">
                  <c:v>0.50058274999999997</c:v>
                </c:pt>
                <c:pt idx="13">
                  <c:v>0.49973743999999998</c:v>
                </c:pt>
                <c:pt idx="14">
                  <c:v>0.49410071</c:v>
                </c:pt>
                <c:pt idx="15">
                  <c:v>0.51155002000000005</c:v>
                </c:pt>
                <c:pt idx="16">
                  <c:v>0.43729013999999999</c:v>
                </c:pt>
                <c:pt idx="17">
                  <c:v>0.46532294000000002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7-49F8-B484-7C10EE832250}"/>
            </c:ext>
          </c:extLst>
        </c:ser>
        <c:ser>
          <c:idx val="4"/>
          <c:order val="4"/>
          <c:tx>
            <c:strRef>
              <c:f>TAL_by_10_p12_f5_pb1_fb4!$A$6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TAL_by_10_p12_f5_pb1_fb4!$B$6:$S$6</c:f>
              <c:numCache>
                <c:formatCode>General</c:formatCode>
                <c:ptCount val="18"/>
                <c:pt idx="0">
                  <c:v>0.41002821</c:v>
                </c:pt>
                <c:pt idx="1">
                  <c:v>0.42735515000000002</c:v>
                </c:pt>
                <c:pt idx="2">
                  <c:v>0.41820970000000002</c:v>
                </c:pt>
                <c:pt idx="3">
                  <c:v>0.47558246999999998</c:v>
                </c:pt>
                <c:pt idx="4">
                  <c:v>0.46170498999999998</c:v>
                </c:pt>
                <c:pt idx="5">
                  <c:v>0.49412729</c:v>
                </c:pt>
                <c:pt idx="6">
                  <c:v>0.48029181999999998</c:v>
                </c:pt>
                <c:pt idx="7">
                  <c:v>0.50232752000000003</c:v>
                </c:pt>
                <c:pt idx="8">
                  <c:v>0.52319643000000005</c:v>
                </c:pt>
                <c:pt idx="9">
                  <c:v>0.50509956</c:v>
                </c:pt>
                <c:pt idx="10">
                  <c:v>0.43824804000000001</c:v>
                </c:pt>
                <c:pt idx="11">
                  <c:v>0.48623849000000002</c:v>
                </c:pt>
                <c:pt idx="12">
                  <c:v>0.46318078000000001</c:v>
                </c:pt>
                <c:pt idx="13">
                  <c:v>0.50263113000000004</c:v>
                </c:pt>
                <c:pt idx="14">
                  <c:v>0.52887450999999996</c:v>
                </c:pt>
                <c:pt idx="15">
                  <c:v>0.49840958000000002</c:v>
                </c:pt>
                <c:pt idx="16">
                  <c:v>0.48368151999999998</c:v>
                </c:pt>
                <c:pt idx="17">
                  <c:v>0.49451583999999998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7-49F8-B484-7C10EE832250}"/>
            </c:ext>
          </c:extLst>
        </c:ser>
        <c:ser>
          <c:idx val="5"/>
          <c:order val="5"/>
          <c:tx>
            <c:strRef>
              <c:f>TAL_by_10_p12_f5_pb1_fb4!$A$7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TAL_by_10_p12_f5_pb1_fb4!$B$7:$S$7</c:f>
              <c:numCache>
                <c:formatCode>General</c:formatCode>
                <c:ptCount val="18"/>
                <c:pt idx="0">
                  <c:v>0.43965854999999998</c:v>
                </c:pt>
                <c:pt idx="1">
                  <c:v>0.45198168999999999</c:v>
                </c:pt>
                <c:pt idx="2">
                  <c:v>0.41585222999999999</c:v>
                </c:pt>
                <c:pt idx="3">
                  <c:v>0.48578641</c:v>
                </c:pt>
                <c:pt idx="4">
                  <c:v>0.51346915999999998</c:v>
                </c:pt>
                <c:pt idx="5">
                  <c:v>0.47309583999999999</c:v>
                </c:pt>
                <c:pt idx="6">
                  <c:v>0.54395256000000003</c:v>
                </c:pt>
                <c:pt idx="7">
                  <c:v>0.48633997000000001</c:v>
                </c:pt>
                <c:pt idx="8">
                  <c:v>0.51160771000000005</c:v>
                </c:pt>
                <c:pt idx="9">
                  <c:v>0.50406187999999996</c:v>
                </c:pt>
                <c:pt idx="10">
                  <c:v>0.50847690999999995</c:v>
                </c:pt>
                <c:pt idx="11">
                  <c:v>0.48381295000000002</c:v>
                </c:pt>
                <c:pt idx="12">
                  <c:v>0.47375097999999999</c:v>
                </c:pt>
                <c:pt idx="13">
                  <c:v>0.50755665999999999</c:v>
                </c:pt>
                <c:pt idx="14">
                  <c:v>0.45851167999999998</c:v>
                </c:pt>
                <c:pt idx="15">
                  <c:v>0.55400695</c:v>
                </c:pt>
                <c:pt idx="16">
                  <c:v>0.46577171000000001</c:v>
                </c:pt>
                <c:pt idx="17">
                  <c:v>0.46350321999999999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7-49F8-B484-7C10EE832250}"/>
            </c:ext>
          </c:extLst>
        </c:ser>
        <c:ser>
          <c:idx val="6"/>
          <c:order val="6"/>
          <c:tx>
            <c:strRef>
              <c:f>TAL_by_10_p12_f5_pb1_fb4!$A$8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TAL_by_10_p12_f5_pb1_fb4!$B$8:$S$8</c:f>
              <c:numCache>
                <c:formatCode>General</c:formatCode>
                <c:ptCount val="18"/>
                <c:pt idx="0">
                  <c:v>0.40704787999999997</c:v>
                </c:pt>
                <c:pt idx="1">
                  <c:v>0.43036987999999998</c:v>
                </c:pt>
                <c:pt idx="2">
                  <c:v>0.46350321999999999</c:v>
                </c:pt>
                <c:pt idx="3">
                  <c:v>0.49349773000000002</c:v>
                </c:pt>
                <c:pt idx="4">
                  <c:v>0.54431949000000002</c:v>
                </c:pt>
                <c:pt idx="5">
                  <c:v>0.51114223000000003</c:v>
                </c:pt>
                <c:pt idx="6">
                  <c:v>0.53058461000000001</c:v>
                </c:pt>
                <c:pt idx="7">
                  <c:v>0.49821282</c:v>
                </c:pt>
                <c:pt idx="8">
                  <c:v>0.50725940000000003</c:v>
                </c:pt>
                <c:pt idx="9">
                  <c:v>0.50036334000000005</c:v>
                </c:pt>
                <c:pt idx="10">
                  <c:v>0.49570785000000001</c:v>
                </c:pt>
                <c:pt idx="11">
                  <c:v>0.48138531000000001</c:v>
                </c:pt>
                <c:pt idx="12">
                  <c:v>0.53177584</c:v>
                </c:pt>
                <c:pt idx="13">
                  <c:v>0.48555772000000003</c:v>
                </c:pt>
                <c:pt idx="14">
                  <c:v>0.49751995999999998</c:v>
                </c:pt>
                <c:pt idx="15">
                  <c:v>0.48633997000000001</c:v>
                </c:pt>
                <c:pt idx="16">
                  <c:v>0.47330556000000001</c:v>
                </c:pt>
                <c:pt idx="17">
                  <c:v>0.50574744000000005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17-49F8-B484-7C10EE832250}"/>
            </c:ext>
          </c:extLst>
        </c:ser>
        <c:ser>
          <c:idx val="7"/>
          <c:order val="7"/>
          <c:tx>
            <c:strRef>
              <c:f>TAL_by_10_p12_f5_pb1_fb4!$A$9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TAL_by_10_p12_f5_pb1_fb4!$B$9:$S$9</c:f>
              <c:numCache>
                <c:formatCode>General</c:formatCode>
                <c:ptCount val="18"/>
                <c:pt idx="0">
                  <c:v>0.36819622000000002</c:v>
                </c:pt>
                <c:pt idx="1">
                  <c:v>0.44757392000000001</c:v>
                </c:pt>
                <c:pt idx="2">
                  <c:v>0.48809523999999999</c:v>
                </c:pt>
                <c:pt idx="3">
                  <c:v>0.45901869000000001</c:v>
                </c:pt>
                <c:pt idx="4">
                  <c:v>0.49270043000000002</c:v>
                </c:pt>
                <c:pt idx="5">
                  <c:v>0.51089709000000005</c:v>
                </c:pt>
                <c:pt idx="6">
                  <c:v>0.52789301</c:v>
                </c:pt>
                <c:pt idx="7">
                  <c:v>0.50749975000000003</c:v>
                </c:pt>
                <c:pt idx="8">
                  <c:v>0.50037595999999995</c:v>
                </c:pt>
                <c:pt idx="9">
                  <c:v>0.47612972999999997</c:v>
                </c:pt>
                <c:pt idx="10">
                  <c:v>0.50110849999999996</c:v>
                </c:pt>
                <c:pt idx="11">
                  <c:v>0.51114223000000003</c:v>
                </c:pt>
                <c:pt idx="12">
                  <c:v>0.49465567999999999</c:v>
                </c:pt>
                <c:pt idx="13">
                  <c:v>0.49211685999999999</c:v>
                </c:pt>
                <c:pt idx="14">
                  <c:v>0.50599355000000001</c:v>
                </c:pt>
                <c:pt idx="15">
                  <c:v>0.42453329000000001</c:v>
                </c:pt>
                <c:pt idx="16">
                  <c:v>0.44922468999999998</c:v>
                </c:pt>
                <c:pt idx="17">
                  <c:v>0.52201503999999999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17-49F8-B484-7C10EE832250}"/>
            </c:ext>
          </c:extLst>
        </c:ser>
        <c:ser>
          <c:idx val="8"/>
          <c:order val="8"/>
          <c:tx>
            <c:strRef>
              <c:f>TAL_by_10_p12_f5_pb1_fb4!$A$10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TAL_by_10_p12_f5_pb1_fb4!$B$10:$S$10</c:f>
              <c:numCache>
                <c:formatCode>General</c:formatCode>
                <c:ptCount val="18"/>
                <c:pt idx="0">
                  <c:v>0.40207869000000002</c:v>
                </c:pt>
                <c:pt idx="1">
                  <c:v>0.43965854999999998</c:v>
                </c:pt>
                <c:pt idx="2">
                  <c:v>0.41150829999999999</c:v>
                </c:pt>
                <c:pt idx="3">
                  <c:v>0.49169950000000001</c:v>
                </c:pt>
                <c:pt idx="4">
                  <c:v>0.53226830999999997</c:v>
                </c:pt>
                <c:pt idx="5">
                  <c:v>0.45896436000000002</c:v>
                </c:pt>
                <c:pt idx="6">
                  <c:v>0.52229256000000002</c:v>
                </c:pt>
                <c:pt idx="7">
                  <c:v>0.46835978</c:v>
                </c:pt>
                <c:pt idx="8">
                  <c:v>0.51015074999999999</c:v>
                </c:pt>
                <c:pt idx="9">
                  <c:v>0.52570236999999997</c:v>
                </c:pt>
                <c:pt idx="10">
                  <c:v>0.47879852000000001</c:v>
                </c:pt>
                <c:pt idx="11">
                  <c:v>0.48922327999999998</c:v>
                </c:pt>
                <c:pt idx="12">
                  <c:v>0.52164308000000004</c:v>
                </c:pt>
                <c:pt idx="13">
                  <c:v>0.46695583000000002</c:v>
                </c:pt>
                <c:pt idx="14">
                  <c:v>0.46320783999999998</c:v>
                </c:pt>
                <c:pt idx="15">
                  <c:v>0.44986232999999998</c:v>
                </c:pt>
                <c:pt idx="16">
                  <c:v>0.43238342000000002</c:v>
                </c:pt>
                <c:pt idx="17">
                  <c:v>0.49077284999999998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17-49F8-B484-7C10EE832250}"/>
            </c:ext>
          </c:extLst>
        </c:ser>
        <c:ser>
          <c:idx val="9"/>
          <c:order val="9"/>
          <c:tx>
            <c:strRef>
              <c:f>TAL_by_10_p12_f5_pb1_fb4!$A$11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TAL_by_10_p12_f5_pb1_fb4!$B$11:$S$11</c:f>
              <c:numCache>
                <c:formatCode>General</c:formatCode>
                <c:ptCount val="18"/>
                <c:pt idx="0">
                  <c:v>0.40794933999999999</c:v>
                </c:pt>
                <c:pt idx="1">
                  <c:v>0.43275129000000001</c:v>
                </c:pt>
                <c:pt idx="2">
                  <c:v>0.41618417000000002</c:v>
                </c:pt>
                <c:pt idx="3">
                  <c:v>0.45851167999999998</c:v>
                </c:pt>
                <c:pt idx="4">
                  <c:v>0.48844258000000002</c:v>
                </c:pt>
                <c:pt idx="5">
                  <c:v>0.51921779000000001</c:v>
                </c:pt>
                <c:pt idx="6">
                  <c:v>0.52257370000000003</c:v>
                </c:pt>
                <c:pt idx="7">
                  <c:v>0.48638559999999997</c:v>
                </c:pt>
                <c:pt idx="8">
                  <c:v>0.54217780000000004</c:v>
                </c:pt>
                <c:pt idx="9">
                  <c:v>0.47921198999999998</c:v>
                </c:pt>
                <c:pt idx="10">
                  <c:v>0.49393716999999998</c:v>
                </c:pt>
                <c:pt idx="11">
                  <c:v>0.46864352999999997</c:v>
                </c:pt>
                <c:pt idx="12">
                  <c:v>0.46482986999999998</c:v>
                </c:pt>
                <c:pt idx="13">
                  <c:v>0.48467177</c:v>
                </c:pt>
                <c:pt idx="14">
                  <c:v>0.47153970000000001</c:v>
                </c:pt>
                <c:pt idx="15">
                  <c:v>0.47500863999999998</c:v>
                </c:pt>
                <c:pt idx="16">
                  <c:v>0.46835978</c:v>
                </c:pt>
                <c:pt idx="17">
                  <c:v>0.46013968999999999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17-49F8-B484-7C10EE832250}"/>
            </c:ext>
          </c:extLst>
        </c:ser>
        <c:ser>
          <c:idx val="10"/>
          <c:order val="10"/>
          <c:tx>
            <c:strRef>
              <c:f>TAL_by_10_p12_f5_pb1_fb4!$A$12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TAL_by_10_p12_f5_pb1_fb4!$B$12:$S$12</c:f>
              <c:numCache>
                <c:formatCode>General</c:formatCode>
                <c:ptCount val="18"/>
                <c:pt idx="0">
                  <c:v>0.40912411999999998</c:v>
                </c:pt>
                <c:pt idx="1">
                  <c:v>0.41929726</c:v>
                </c:pt>
                <c:pt idx="2">
                  <c:v>0.4047229</c:v>
                </c:pt>
                <c:pt idx="3">
                  <c:v>0.48578641</c:v>
                </c:pt>
                <c:pt idx="4">
                  <c:v>0.51159072999999999</c:v>
                </c:pt>
                <c:pt idx="5">
                  <c:v>0.52889096000000002</c:v>
                </c:pt>
                <c:pt idx="6">
                  <c:v>0.50777497000000005</c:v>
                </c:pt>
                <c:pt idx="7">
                  <c:v>0.46728465000000002</c:v>
                </c:pt>
                <c:pt idx="8">
                  <c:v>0.47797252000000001</c:v>
                </c:pt>
                <c:pt idx="9">
                  <c:v>0.48029181999999998</c:v>
                </c:pt>
                <c:pt idx="10">
                  <c:v>0.51643991</c:v>
                </c:pt>
                <c:pt idx="11">
                  <c:v>0.45440118000000002</c:v>
                </c:pt>
                <c:pt idx="12">
                  <c:v>0.50004431000000005</c:v>
                </c:pt>
                <c:pt idx="13">
                  <c:v>0.50058274999999997</c:v>
                </c:pt>
                <c:pt idx="14">
                  <c:v>0.49653298000000001</c:v>
                </c:pt>
                <c:pt idx="15">
                  <c:v>0.51341572000000002</c:v>
                </c:pt>
                <c:pt idx="16">
                  <c:v>0.48638559999999997</c:v>
                </c:pt>
                <c:pt idx="17">
                  <c:v>0.48120828999999998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17-49F8-B484-7C10EE832250}"/>
            </c:ext>
          </c:extLst>
        </c:ser>
        <c:ser>
          <c:idx val="11"/>
          <c:order val="11"/>
          <c:tx>
            <c:strRef>
              <c:f>TAL_by_10_p12_f5_pb1_fb4!$A$13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TAL_by_10_p12_f5_pb1_fb4!$B$13:$S$13</c:f>
              <c:numCache>
                <c:formatCode>General</c:formatCode>
                <c:ptCount val="18"/>
                <c:pt idx="0">
                  <c:v>0.42150711000000002</c:v>
                </c:pt>
                <c:pt idx="1">
                  <c:v>0.48081613000000001</c:v>
                </c:pt>
                <c:pt idx="2">
                  <c:v>0.45389448999999998</c:v>
                </c:pt>
                <c:pt idx="3">
                  <c:v>0.47058823999999999</c:v>
                </c:pt>
                <c:pt idx="4">
                  <c:v>0.45632603999999999</c:v>
                </c:pt>
                <c:pt idx="5">
                  <c:v>0.50509956</c:v>
                </c:pt>
                <c:pt idx="6">
                  <c:v>0.52052809</c:v>
                </c:pt>
                <c:pt idx="7">
                  <c:v>0.52615926999999996</c:v>
                </c:pt>
                <c:pt idx="8">
                  <c:v>0.49169950000000001</c:v>
                </c:pt>
                <c:pt idx="9">
                  <c:v>0.47579141000000003</c:v>
                </c:pt>
                <c:pt idx="10">
                  <c:v>0.48871376</c:v>
                </c:pt>
                <c:pt idx="11">
                  <c:v>0.47240986000000001</c:v>
                </c:pt>
                <c:pt idx="12">
                  <c:v>0.45989576999999998</c:v>
                </c:pt>
                <c:pt idx="13">
                  <c:v>0.46060833000000001</c:v>
                </c:pt>
                <c:pt idx="14">
                  <c:v>0.49581099000000001</c:v>
                </c:pt>
                <c:pt idx="15">
                  <c:v>0.48294772000000002</c:v>
                </c:pt>
                <c:pt idx="16">
                  <c:v>0.49574637999999999</c:v>
                </c:pt>
                <c:pt idx="17">
                  <c:v>0.47521785999999999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17-49F8-B484-7C10EE832250}"/>
            </c:ext>
          </c:extLst>
        </c:ser>
        <c:ser>
          <c:idx val="12"/>
          <c:order val="12"/>
          <c:tx>
            <c:strRef>
              <c:f>TAL_by_10_p12_f5_pb1_fb4!$A$14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TAL_by_10_p12_f5_pb1_fb4!$B$14:$S$14</c:f>
              <c:numCache>
                <c:formatCode>General</c:formatCode>
                <c:ptCount val="18"/>
                <c:pt idx="0">
                  <c:v>0.43239836999999998</c:v>
                </c:pt>
                <c:pt idx="1">
                  <c:v>0.40480475999999999</c:v>
                </c:pt>
                <c:pt idx="2">
                  <c:v>0.43395588000000002</c:v>
                </c:pt>
                <c:pt idx="3">
                  <c:v>0.49231678000000001</c:v>
                </c:pt>
                <c:pt idx="4">
                  <c:v>0.46976315000000002</c:v>
                </c:pt>
                <c:pt idx="5">
                  <c:v>0.53343019999999997</c:v>
                </c:pt>
                <c:pt idx="6">
                  <c:v>0.53606955000000001</c:v>
                </c:pt>
                <c:pt idx="7">
                  <c:v>0.47190819000000001</c:v>
                </c:pt>
                <c:pt idx="8">
                  <c:v>0.49923378000000002</c:v>
                </c:pt>
                <c:pt idx="9">
                  <c:v>0.47853994999999999</c:v>
                </c:pt>
                <c:pt idx="10">
                  <c:v>0.48381295000000002</c:v>
                </c:pt>
                <c:pt idx="11">
                  <c:v>0.47190819000000001</c:v>
                </c:pt>
                <c:pt idx="12">
                  <c:v>0.45632603999999999</c:v>
                </c:pt>
                <c:pt idx="13">
                  <c:v>0.51947407000000001</c:v>
                </c:pt>
                <c:pt idx="14">
                  <c:v>0.51154663</c:v>
                </c:pt>
                <c:pt idx="15">
                  <c:v>0.48701910999999998</c:v>
                </c:pt>
                <c:pt idx="16">
                  <c:v>0.49810364000000001</c:v>
                </c:pt>
                <c:pt idx="17">
                  <c:v>0.50973654000000002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717-49F8-B484-7C10EE832250}"/>
            </c:ext>
          </c:extLst>
        </c:ser>
        <c:ser>
          <c:idx val="13"/>
          <c:order val="13"/>
          <c:tx>
            <c:strRef>
              <c:f>TAL_by_10_p12_f5_pb1_fb4!$A$15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TAL_by_10_p12_f5_pb1_fb4!$B$15:$S$15</c:f>
              <c:numCache>
                <c:formatCode>General</c:formatCode>
                <c:ptCount val="18"/>
                <c:pt idx="0">
                  <c:v>0.40507365000000001</c:v>
                </c:pt>
                <c:pt idx="1">
                  <c:v>0.42222187</c:v>
                </c:pt>
                <c:pt idx="2">
                  <c:v>0.43583315</c:v>
                </c:pt>
                <c:pt idx="3">
                  <c:v>0.50786217</c:v>
                </c:pt>
                <c:pt idx="4">
                  <c:v>0.49821282</c:v>
                </c:pt>
                <c:pt idx="5">
                  <c:v>0.52061873000000003</c:v>
                </c:pt>
                <c:pt idx="6">
                  <c:v>0.48939385000000002</c:v>
                </c:pt>
                <c:pt idx="7">
                  <c:v>0.49751995999999998</c:v>
                </c:pt>
                <c:pt idx="8">
                  <c:v>0.52027027000000003</c:v>
                </c:pt>
                <c:pt idx="9">
                  <c:v>0.52257370000000003</c:v>
                </c:pt>
                <c:pt idx="10">
                  <c:v>0.49243364000000001</c:v>
                </c:pt>
                <c:pt idx="11">
                  <c:v>0.48101021999999999</c:v>
                </c:pt>
                <c:pt idx="12">
                  <c:v>0.48623849000000002</c:v>
                </c:pt>
                <c:pt idx="13">
                  <c:v>0.47714272000000002</c:v>
                </c:pt>
                <c:pt idx="14">
                  <c:v>0.51875154000000001</c:v>
                </c:pt>
                <c:pt idx="15">
                  <c:v>0.46096799999999999</c:v>
                </c:pt>
                <c:pt idx="16">
                  <c:v>0.49157435999999999</c:v>
                </c:pt>
                <c:pt idx="17">
                  <c:v>0.49118118999999999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7-49F8-B484-7C10EE832250}"/>
            </c:ext>
          </c:extLst>
        </c:ser>
        <c:ser>
          <c:idx val="14"/>
          <c:order val="14"/>
          <c:tx>
            <c:strRef>
              <c:f>TAL_by_10_p12_f5_pb1_fb4!$A$16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TAL_by_10_p12_f5_pb1_fb4!$B$16:$S$16</c:f>
              <c:numCache>
                <c:formatCode>General</c:formatCode>
                <c:ptCount val="18"/>
                <c:pt idx="0">
                  <c:v>0.38336857000000002</c:v>
                </c:pt>
                <c:pt idx="1">
                  <c:v>0.41618417000000002</c:v>
                </c:pt>
                <c:pt idx="2">
                  <c:v>0.42834694000000001</c:v>
                </c:pt>
                <c:pt idx="3">
                  <c:v>0.51603619999999994</c:v>
                </c:pt>
                <c:pt idx="4">
                  <c:v>0.49205112000000001</c:v>
                </c:pt>
                <c:pt idx="5">
                  <c:v>0.51430184000000001</c:v>
                </c:pt>
                <c:pt idx="6">
                  <c:v>0.52800270000000005</c:v>
                </c:pt>
                <c:pt idx="7">
                  <c:v>0.54370841000000003</c:v>
                </c:pt>
                <c:pt idx="8">
                  <c:v>0.51516596999999997</c:v>
                </c:pt>
                <c:pt idx="9">
                  <c:v>0.49730579000000003</c:v>
                </c:pt>
                <c:pt idx="10">
                  <c:v>0.52949774000000005</c:v>
                </c:pt>
                <c:pt idx="11">
                  <c:v>0.48343353999999999</c:v>
                </c:pt>
                <c:pt idx="12">
                  <c:v>0.51291878000000002</c:v>
                </c:pt>
                <c:pt idx="13">
                  <c:v>0.51893502999999996</c:v>
                </c:pt>
                <c:pt idx="14">
                  <c:v>0.46946869000000002</c:v>
                </c:pt>
                <c:pt idx="15">
                  <c:v>0.49995800000000001</c:v>
                </c:pt>
                <c:pt idx="16">
                  <c:v>0.46492190999999999</c:v>
                </c:pt>
                <c:pt idx="17">
                  <c:v>0.48759562000000001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717-49F8-B484-7C10EE832250}"/>
            </c:ext>
          </c:extLst>
        </c:ser>
        <c:ser>
          <c:idx val="15"/>
          <c:order val="15"/>
          <c:tx>
            <c:strRef>
              <c:f>TAL_by_10_p12_f5_pb1_fb4!$A$17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TAL_by_10_p12_f5_pb1_fb4!$B$17:$S$17</c:f>
              <c:numCache>
                <c:formatCode>General</c:formatCode>
                <c:ptCount val="18"/>
                <c:pt idx="0">
                  <c:v>0.43203101999999999</c:v>
                </c:pt>
                <c:pt idx="1">
                  <c:v>0.43040293000000002</c:v>
                </c:pt>
                <c:pt idx="2">
                  <c:v>0.47229047000000002</c:v>
                </c:pt>
                <c:pt idx="3">
                  <c:v>0.47851526999999999</c:v>
                </c:pt>
                <c:pt idx="4">
                  <c:v>0.49882747999999999</c:v>
                </c:pt>
                <c:pt idx="5">
                  <c:v>0.46604938000000001</c:v>
                </c:pt>
                <c:pt idx="6">
                  <c:v>0.49329841000000002</c:v>
                </c:pt>
                <c:pt idx="7">
                  <c:v>0.50232752000000003</c:v>
                </c:pt>
                <c:pt idx="8">
                  <c:v>0.55066906999999998</c:v>
                </c:pt>
                <c:pt idx="9">
                  <c:v>0.51382386000000002</c:v>
                </c:pt>
                <c:pt idx="10">
                  <c:v>0.49748481999999999</c:v>
                </c:pt>
                <c:pt idx="11">
                  <c:v>0.46254805999999998</c:v>
                </c:pt>
                <c:pt idx="12">
                  <c:v>0.50343117000000004</c:v>
                </c:pt>
                <c:pt idx="13">
                  <c:v>0.50599355000000001</c:v>
                </c:pt>
                <c:pt idx="14">
                  <c:v>0.48555772000000003</c:v>
                </c:pt>
                <c:pt idx="15">
                  <c:v>0.50765271000000001</c:v>
                </c:pt>
                <c:pt idx="16">
                  <c:v>0.50749975000000003</c:v>
                </c:pt>
                <c:pt idx="17">
                  <c:v>0.47469464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717-49F8-B484-7C10EE832250}"/>
            </c:ext>
          </c:extLst>
        </c:ser>
        <c:ser>
          <c:idx val="16"/>
          <c:order val="16"/>
          <c:tx>
            <c:strRef>
              <c:f>TAL_by_10_p12_f5_pb1_fb4!$A$18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TAL_by_10_p12_f5_pb1_fb4!$B$18:$S$18</c:f>
              <c:numCache>
                <c:formatCode>General</c:formatCode>
                <c:ptCount val="18"/>
                <c:pt idx="0">
                  <c:v>0.42329094</c:v>
                </c:pt>
                <c:pt idx="1">
                  <c:v>0.40704787999999997</c:v>
                </c:pt>
                <c:pt idx="2">
                  <c:v>0.43101397000000002</c:v>
                </c:pt>
                <c:pt idx="3">
                  <c:v>0.41618417000000002</c:v>
                </c:pt>
                <c:pt idx="4">
                  <c:v>0.47750523</c:v>
                </c:pt>
                <c:pt idx="5">
                  <c:v>0.52951187</c:v>
                </c:pt>
                <c:pt idx="6">
                  <c:v>0.50367382999999999</c:v>
                </c:pt>
                <c:pt idx="7">
                  <c:v>0.50749975000000003</c:v>
                </c:pt>
                <c:pt idx="8">
                  <c:v>0.53666013000000001</c:v>
                </c:pt>
                <c:pt idx="9">
                  <c:v>0.47636371999999999</c:v>
                </c:pt>
                <c:pt idx="10">
                  <c:v>0.50408322000000005</c:v>
                </c:pt>
                <c:pt idx="11">
                  <c:v>0.52478524999999998</c:v>
                </c:pt>
                <c:pt idx="12">
                  <c:v>0.47879852000000001</c:v>
                </c:pt>
                <c:pt idx="13">
                  <c:v>0.47417092</c:v>
                </c:pt>
                <c:pt idx="14">
                  <c:v>0.49914888000000002</c:v>
                </c:pt>
                <c:pt idx="15">
                  <c:v>0.52374940000000003</c:v>
                </c:pt>
                <c:pt idx="16">
                  <c:v>0.48555772000000003</c:v>
                </c:pt>
                <c:pt idx="17">
                  <c:v>0.47240986000000001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717-49F8-B484-7C10EE832250}"/>
            </c:ext>
          </c:extLst>
        </c:ser>
        <c:ser>
          <c:idx val="17"/>
          <c:order val="17"/>
          <c:tx>
            <c:strRef>
              <c:f>TAL_by_10_p12_f5_pb1_fb4!$A$19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TAL_by_10_p12_f5_pb1_fb4!$B$19:$S$19</c:f>
              <c:numCache>
                <c:formatCode>General</c:formatCode>
                <c:ptCount val="18"/>
                <c:pt idx="0">
                  <c:v>0.40794933999999999</c:v>
                </c:pt>
                <c:pt idx="1">
                  <c:v>0.45327658999999998</c:v>
                </c:pt>
                <c:pt idx="2">
                  <c:v>0.46932399000000002</c:v>
                </c:pt>
                <c:pt idx="3">
                  <c:v>0.48439569999999998</c:v>
                </c:pt>
                <c:pt idx="4">
                  <c:v>0.46142736000000001</c:v>
                </c:pt>
                <c:pt idx="5">
                  <c:v>0.52437193000000004</c:v>
                </c:pt>
                <c:pt idx="6">
                  <c:v>0.53666013000000001</c:v>
                </c:pt>
                <c:pt idx="7">
                  <c:v>0.50168204000000005</c:v>
                </c:pt>
                <c:pt idx="8">
                  <c:v>0.48984</c:v>
                </c:pt>
                <c:pt idx="9">
                  <c:v>0.49501223</c:v>
                </c:pt>
                <c:pt idx="10">
                  <c:v>0.51318525000000004</c:v>
                </c:pt>
                <c:pt idx="11">
                  <c:v>0.48294772000000002</c:v>
                </c:pt>
                <c:pt idx="12">
                  <c:v>0.51603619999999994</c:v>
                </c:pt>
                <c:pt idx="13">
                  <c:v>0.47500863999999998</c:v>
                </c:pt>
                <c:pt idx="14">
                  <c:v>0.53058461000000001</c:v>
                </c:pt>
                <c:pt idx="15">
                  <c:v>0.50004431000000005</c:v>
                </c:pt>
                <c:pt idx="16">
                  <c:v>0.51089709000000005</c:v>
                </c:pt>
                <c:pt idx="17">
                  <c:v>0.48396611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717-49F8-B484-7C10EE832250}"/>
            </c:ext>
          </c:extLst>
        </c:ser>
        <c:ser>
          <c:idx val="18"/>
          <c:order val="18"/>
          <c:tx>
            <c:strRef>
              <c:f>TAL_by_10_p12_f5_pb1_fb4!$A$20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TAL_by_10_p12_f5_pb1_fb4!$B$20:$S$20</c:f>
              <c:numCache>
                <c:formatCode>General</c:formatCode>
                <c:ptCount val="18"/>
                <c:pt idx="0">
                  <c:v>0.41478616000000001</c:v>
                </c:pt>
                <c:pt idx="1">
                  <c:v>0.39828440999999998</c:v>
                </c:pt>
                <c:pt idx="2">
                  <c:v>0.42299424000000002</c:v>
                </c:pt>
                <c:pt idx="3">
                  <c:v>0.48901612</c:v>
                </c:pt>
                <c:pt idx="4">
                  <c:v>0.51036546000000005</c:v>
                </c:pt>
                <c:pt idx="5">
                  <c:v>0.50574744000000005</c:v>
                </c:pt>
                <c:pt idx="6">
                  <c:v>0.50397004000000001</c:v>
                </c:pt>
                <c:pt idx="7">
                  <c:v>0.51999134999999996</c:v>
                </c:pt>
                <c:pt idx="8">
                  <c:v>0.50110849999999996</c:v>
                </c:pt>
                <c:pt idx="9">
                  <c:v>0.48978294</c:v>
                </c:pt>
                <c:pt idx="10">
                  <c:v>0.44893001999999999</c:v>
                </c:pt>
                <c:pt idx="11">
                  <c:v>0.42796342999999998</c:v>
                </c:pt>
                <c:pt idx="12">
                  <c:v>0.46013968999999999</c:v>
                </c:pt>
                <c:pt idx="13">
                  <c:v>0.42482573000000001</c:v>
                </c:pt>
                <c:pt idx="14">
                  <c:v>0.46350321999999999</c:v>
                </c:pt>
                <c:pt idx="15">
                  <c:v>0.51921779000000001</c:v>
                </c:pt>
                <c:pt idx="16">
                  <c:v>0.46512434000000002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717-49F8-B484-7C10EE832250}"/>
            </c:ext>
          </c:extLst>
        </c:ser>
        <c:ser>
          <c:idx val="19"/>
          <c:order val="19"/>
          <c:tx>
            <c:strRef>
              <c:f>TAL_by_10_p12_f5_pb1_fb4!$A$21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TAL_by_10_p12_f5_pb1_fb4!$B$21:$S$21</c:f>
              <c:numCache>
                <c:formatCode>General</c:formatCode>
                <c:ptCount val="18"/>
                <c:pt idx="0">
                  <c:v>0.43980101999999999</c:v>
                </c:pt>
                <c:pt idx="1">
                  <c:v>0.41079965000000002</c:v>
                </c:pt>
                <c:pt idx="2">
                  <c:v>0.44712963</c:v>
                </c:pt>
                <c:pt idx="3">
                  <c:v>0.52247880000000002</c:v>
                </c:pt>
                <c:pt idx="4">
                  <c:v>0.49412729</c:v>
                </c:pt>
                <c:pt idx="5">
                  <c:v>0.52843795000000005</c:v>
                </c:pt>
                <c:pt idx="6">
                  <c:v>0.46252826000000002</c:v>
                </c:pt>
                <c:pt idx="7">
                  <c:v>0.47375097999999999</c:v>
                </c:pt>
                <c:pt idx="8">
                  <c:v>0.47594746999999998</c:v>
                </c:pt>
                <c:pt idx="9">
                  <c:v>0.48633997000000001</c:v>
                </c:pt>
                <c:pt idx="10">
                  <c:v>0.44237612999999998</c:v>
                </c:pt>
                <c:pt idx="11">
                  <c:v>0.49118118999999999</c:v>
                </c:pt>
                <c:pt idx="12">
                  <c:v>0.44117646999999999</c:v>
                </c:pt>
                <c:pt idx="13">
                  <c:v>0.49754461</c:v>
                </c:pt>
                <c:pt idx="14">
                  <c:v>0.50547206</c:v>
                </c:pt>
                <c:pt idx="15">
                  <c:v>0.46529056000000002</c:v>
                </c:pt>
                <c:pt idx="16">
                  <c:v>0.45956166999999998</c:v>
                </c:pt>
                <c:pt idx="17">
                  <c:v>0.47946860000000002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717-49F8-B484-7C10EE832250}"/>
            </c:ext>
          </c:extLst>
        </c:ser>
        <c:ser>
          <c:idx val="20"/>
          <c:order val="20"/>
          <c:tx>
            <c:strRef>
              <c:f>TAL_by_10_p12_f5_pb1_fb4!$A$22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TAL_by_10_p12_f5_pb1_fb4!$B$22:$S$22</c:f>
              <c:numCache>
                <c:formatCode>General</c:formatCode>
                <c:ptCount val="18"/>
                <c:pt idx="0">
                  <c:v>0.39370757000000001</c:v>
                </c:pt>
                <c:pt idx="1">
                  <c:v>0.44237612999999998</c:v>
                </c:pt>
                <c:pt idx="2">
                  <c:v>0.41255593000000002</c:v>
                </c:pt>
                <c:pt idx="3">
                  <c:v>0.47727190000000003</c:v>
                </c:pt>
                <c:pt idx="4">
                  <c:v>0.51591867999999996</c:v>
                </c:pt>
                <c:pt idx="5">
                  <c:v>0.51818467000000001</c:v>
                </c:pt>
                <c:pt idx="6">
                  <c:v>0.50462963000000005</c:v>
                </c:pt>
                <c:pt idx="7">
                  <c:v>0.51258079000000001</c:v>
                </c:pt>
                <c:pt idx="8">
                  <c:v>0.45989576999999998</c:v>
                </c:pt>
                <c:pt idx="9">
                  <c:v>0.48501045999999998</c:v>
                </c:pt>
                <c:pt idx="10">
                  <c:v>0.49465567999999999</c:v>
                </c:pt>
                <c:pt idx="11">
                  <c:v>0.44176272999999999</c:v>
                </c:pt>
                <c:pt idx="12">
                  <c:v>0.47467007</c:v>
                </c:pt>
                <c:pt idx="13">
                  <c:v>0.49465567999999999</c:v>
                </c:pt>
                <c:pt idx="14">
                  <c:v>0.52287141999999998</c:v>
                </c:pt>
                <c:pt idx="15">
                  <c:v>0.50862068999999999</c:v>
                </c:pt>
                <c:pt idx="16">
                  <c:v>0.49265015000000001</c:v>
                </c:pt>
                <c:pt idx="17">
                  <c:v>0.46946869000000002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717-49F8-B484-7C10EE832250}"/>
            </c:ext>
          </c:extLst>
        </c:ser>
        <c:ser>
          <c:idx val="21"/>
          <c:order val="21"/>
          <c:tx>
            <c:strRef>
              <c:f>TAL_by_10_p12_f5_pb1_fb4!$A$23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TAL_by_10_p12_f5_pb1_fb4!$B$23:$S$23</c:f>
              <c:numCache>
                <c:formatCode>General</c:formatCode>
                <c:ptCount val="18"/>
                <c:pt idx="0">
                  <c:v>0.39907461</c:v>
                </c:pt>
                <c:pt idx="1">
                  <c:v>0.41097830000000002</c:v>
                </c:pt>
                <c:pt idx="2">
                  <c:v>0.40958165000000002</c:v>
                </c:pt>
                <c:pt idx="3">
                  <c:v>0.46170498999999998</c:v>
                </c:pt>
                <c:pt idx="4">
                  <c:v>0.47920891999999998</c:v>
                </c:pt>
                <c:pt idx="5">
                  <c:v>0.44906140999999999</c:v>
                </c:pt>
                <c:pt idx="6">
                  <c:v>0.51603619999999994</c:v>
                </c:pt>
                <c:pt idx="7">
                  <c:v>0.49118118999999999</c:v>
                </c:pt>
                <c:pt idx="8">
                  <c:v>0.47130018000000001</c:v>
                </c:pt>
                <c:pt idx="9">
                  <c:v>0.48978294</c:v>
                </c:pt>
                <c:pt idx="10">
                  <c:v>0.51468464000000003</c:v>
                </c:pt>
                <c:pt idx="11">
                  <c:v>0.46429411999999998</c:v>
                </c:pt>
                <c:pt idx="12">
                  <c:v>0.50462963000000005</c:v>
                </c:pt>
                <c:pt idx="13">
                  <c:v>0.50592601000000004</c:v>
                </c:pt>
                <c:pt idx="14">
                  <c:v>0.48537517000000002</c:v>
                </c:pt>
                <c:pt idx="15">
                  <c:v>0.47672793000000002</c:v>
                </c:pt>
                <c:pt idx="16">
                  <c:v>0.46728465000000002</c:v>
                </c:pt>
                <c:pt idx="17">
                  <c:v>0.51255708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717-49F8-B484-7C10EE832250}"/>
            </c:ext>
          </c:extLst>
        </c:ser>
        <c:ser>
          <c:idx val="22"/>
          <c:order val="22"/>
          <c:tx>
            <c:strRef>
              <c:f>TAL_by_10_p12_f5_pb1_fb4!$A$24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TAL_by_10_p12_f5_pb1_fb4!$B$24:$S$24</c:f>
              <c:numCache>
                <c:formatCode>General</c:formatCode>
                <c:ptCount val="18"/>
                <c:pt idx="0">
                  <c:v>0.38881423999999998</c:v>
                </c:pt>
                <c:pt idx="1">
                  <c:v>0.45324578999999998</c:v>
                </c:pt>
                <c:pt idx="2">
                  <c:v>0.47006347999999998</c:v>
                </c:pt>
                <c:pt idx="3">
                  <c:v>0.51704647999999997</c:v>
                </c:pt>
                <c:pt idx="4">
                  <c:v>0.50578592</c:v>
                </c:pt>
                <c:pt idx="5">
                  <c:v>0.50765271000000001</c:v>
                </c:pt>
                <c:pt idx="6">
                  <c:v>0.47946860000000002</c:v>
                </c:pt>
                <c:pt idx="7">
                  <c:v>0.46252826000000002</c:v>
                </c:pt>
                <c:pt idx="8">
                  <c:v>0.48067581999999998</c:v>
                </c:pt>
                <c:pt idx="9">
                  <c:v>0.51468464000000003</c:v>
                </c:pt>
                <c:pt idx="10">
                  <c:v>0.47312049</c:v>
                </c:pt>
                <c:pt idx="11">
                  <c:v>0.46482986999999998</c:v>
                </c:pt>
                <c:pt idx="12">
                  <c:v>0.49671593000000003</c:v>
                </c:pt>
                <c:pt idx="13">
                  <c:v>0.48633997000000001</c:v>
                </c:pt>
                <c:pt idx="14">
                  <c:v>0.48523176000000001</c:v>
                </c:pt>
                <c:pt idx="15">
                  <c:v>0.48555772000000003</c:v>
                </c:pt>
                <c:pt idx="16">
                  <c:v>0.48701910999999998</c:v>
                </c:pt>
                <c:pt idx="17">
                  <c:v>0.46202872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717-49F8-B484-7C10EE832250}"/>
            </c:ext>
          </c:extLst>
        </c:ser>
        <c:ser>
          <c:idx val="23"/>
          <c:order val="23"/>
          <c:tx>
            <c:strRef>
              <c:f>TAL_by_10_p12_f5_pb1_fb4!$A$25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TAL_by_10_p12_f5_pb1_fb4!$B$25:$S$25</c:f>
              <c:numCache>
                <c:formatCode>General</c:formatCode>
                <c:ptCount val="18"/>
                <c:pt idx="0">
                  <c:v>0.38036079</c:v>
                </c:pt>
                <c:pt idx="1">
                  <c:v>0.41097830000000002</c:v>
                </c:pt>
                <c:pt idx="2">
                  <c:v>0.42796342999999998</c:v>
                </c:pt>
                <c:pt idx="3">
                  <c:v>0.48523176000000001</c:v>
                </c:pt>
                <c:pt idx="4">
                  <c:v>0.48457411</c:v>
                </c:pt>
                <c:pt idx="5">
                  <c:v>0.51291878000000002</c:v>
                </c:pt>
                <c:pt idx="6">
                  <c:v>0.47740276999999998</c:v>
                </c:pt>
                <c:pt idx="7">
                  <c:v>0.49810364000000001</c:v>
                </c:pt>
                <c:pt idx="8">
                  <c:v>0.48101021999999999</c:v>
                </c:pt>
                <c:pt idx="9">
                  <c:v>0.47851526999999999</c:v>
                </c:pt>
                <c:pt idx="10">
                  <c:v>0.49480453000000002</c:v>
                </c:pt>
                <c:pt idx="11">
                  <c:v>0.51015074999999999</c:v>
                </c:pt>
                <c:pt idx="12">
                  <c:v>0.52201503999999999</c:v>
                </c:pt>
                <c:pt idx="13">
                  <c:v>0.47797252000000001</c:v>
                </c:pt>
                <c:pt idx="14">
                  <c:v>0.53011178000000003</c:v>
                </c:pt>
                <c:pt idx="15">
                  <c:v>0.47657194000000003</c:v>
                </c:pt>
                <c:pt idx="16">
                  <c:v>0.50263113000000004</c:v>
                </c:pt>
                <c:pt idx="17">
                  <c:v>0.47469464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717-49F8-B484-7C10EE832250}"/>
            </c:ext>
          </c:extLst>
        </c:ser>
        <c:ser>
          <c:idx val="24"/>
          <c:order val="24"/>
          <c:tx>
            <c:strRef>
              <c:f>TAL_by_10_p12_f5_pb1_fb4!$A$26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TAL_by_10_p12_f5_pb1_fb4!$B$26:$S$26</c:f>
              <c:numCache>
                <c:formatCode>General</c:formatCode>
                <c:ptCount val="18"/>
                <c:pt idx="0">
                  <c:v>0.39990372000000002</c:v>
                </c:pt>
                <c:pt idx="1">
                  <c:v>0.45701958999999998</c:v>
                </c:pt>
                <c:pt idx="2">
                  <c:v>0.42364625</c:v>
                </c:pt>
                <c:pt idx="3">
                  <c:v>0.51330348999999997</c:v>
                </c:pt>
                <c:pt idx="4">
                  <c:v>0.52062315999999997</c:v>
                </c:pt>
                <c:pt idx="5">
                  <c:v>0.47190819000000001</c:v>
                </c:pt>
                <c:pt idx="6">
                  <c:v>0.48592416999999999</c:v>
                </c:pt>
                <c:pt idx="7">
                  <c:v>0.49057944999999997</c:v>
                </c:pt>
                <c:pt idx="8">
                  <c:v>0.49469616</c:v>
                </c:pt>
                <c:pt idx="9">
                  <c:v>0.50862068999999999</c:v>
                </c:pt>
                <c:pt idx="10">
                  <c:v>0.49656231000000001</c:v>
                </c:pt>
                <c:pt idx="11">
                  <c:v>0.49645888999999999</c:v>
                </c:pt>
                <c:pt idx="12">
                  <c:v>0.49792823000000003</c:v>
                </c:pt>
                <c:pt idx="13">
                  <c:v>0.48121335999999998</c:v>
                </c:pt>
                <c:pt idx="14">
                  <c:v>0.54041578999999995</c:v>
                </c:pt>
                <c:pt idx="15">
                  <c:v>0.48368151999999998</c:v>
                </c:pt>
                <c:pt idx="16">
                  <c:v>0.47469464</c:v>
                </c:pt>
                <c:pt idx="17">
                  <c:v>0.46442198000000001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717-49F8-B484-7C10EE832250}"/>
            </c:ext>
          </c:extLst>
        </c:ser>
        <c:ser>
          <c:idx val="25"/>
          <c:order val="25"/>
          <c:tx>
            <c:strRef>
              <c:f>TAL_by_10_p12_f5_pb1_fb4!$A$27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TAL_by_10_p12_f5_pb1_fb4!$B$27:$S$27</c:f>
              <c:numCache>
                <c:formatCode>General</c:formatCode>
                <c:ptCount val="18"/>
                <c:pt idx="0">
                  <c:v>0.43878656999999999</c:v>
                </c:pt>
                <c:pt idx="1">
                  <c:v>0.46290502</c:v>
                </c:pt>
                <c:pt idx="2">
                  <c:v>0.43342444000000002</c:v>
                </c:pt>
                <c:pt idx="3">
                  <c:v>0.47090475999999998</c:v>
                </c:pt>
                <c:pt idx="4">
                  <c:v>0.48759562000000001</c:v>
                </c:pt>
                <c:pt idx="5">
                  <c:v>0.51159072999999999</c:v>
                </c:pt>
                <c:pt idx="6">
                  <c:v>0.52374940000000003</c:v>
                </c:pt>
                <c:pt idx="7">
                  <c:v>0.48633997000000001</c:v>
                </c:pt>
                <c:pt idx="8">
                  <c:v>0.47879852000000001</c:v>
                </c:pt>
                <c:pt idx="9">
                  <c:v>0.50176710999999996</c:v>
                </c:pt>
                <c:pt idx="10">
                  <c:v>0.52455512000000004</c:v>
                </c:pt>
                <c:pt idx="11">
                  <c:v>0.48809523999999999</c:v>
                </c:pt>
                <c:pt idx="12">
                  <c:v>0.49169950000000001</c:v>
                </c:pt>
                <c:pt idx="13">
                  <c:v>0.48989029000000001</c:v>
                </c:pt>
                <c:pt idx="14">
                  <c:v>0.47657194000000003</c:v>
                </c:pt>
                <c:pt idx="15">
                  <c:v>0.54708575999999998</c:v>
                </c:pt>
                <c:pt idx="16">
                  <c:v>0.46946869000000002</c:v>
                </c:pt>
                <c:pt idx="17">
                  <c:v>0.48759562000000001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717-49F8-B484-7C10EE832250}"/>
            </c:ext>
          </c:extLst>
        </c:ser>
        <c:ser>
          <c:idx val="26"/>
          <c:order val="26"/>
          <c:tx>
            <c:strRef>
              <c:f>TAL_by_10_p12_f5_pb1_fb4!$A$28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TAL_by_10_p12_f5_pb1_fb4!$B$28:$S$28</c:f>
              <c:numCache>
                <c:formatCode>General</c:formatCode>
                <c:ptCount val="18"/>
                <c:pt idx="0">
                  <c:v>0.44259239</c:v>
                </c:pt>
                <c:pt idx="1">
                  <c:v>0.44340154999999998</c:v>
                </c:pt>
                <c:pt idx="2">
                  <c:v>0.48304658</c:v>
                </c:pt>
                <c:pt idx="3">
                  <c:v>0.49211685999999999</c:v>
                </c:pt>
                <c:pt idx="4">
                  <c:v>0.49528506999999999</c:v>
                </c:pt>
                <c:pt idx="5">
                  <c:v>0.51382386000000002</c:v>
                </c:pt>
                <c:pt idx="6">
                  <c:v>0.52027027000000003</c:v>
                </c:pt>
                <c:pt idx="7">
                  <c:v>0.48759562000000001</c:v>
                </c:pt>
                <c:pt idx="8">
                  <c:v>0.49748481999999999</c:v>
                </c:pt>
                <c:pt idx="9">
                  <c:v>0.52797855999999999</c:v>
                </c:pt>
                <c:pt idx="10">
                  <c:v>0.51015074999999999</c:v>
                </c:pt>
                <c:pt idx="11">
                  <c:v>0.44720102</c:v>
                </c:pt>
                <c:pt idx="12">
                  <c:v>0.47921198999999998</c:v>
                </c:pt>
                <c:pt idx="13">
                  <c:v>0.50343117000000004</c:v>
                </c:pt>
                <c:pt idx="14">
                  <c:v>0.46436835999999998</c:v>
                </c:pt>
                <c:pt idx="15">
                  <c:v>0.49472360999999998</c:v>
                </c:pt>
                <c:pt idx="16">
                  <c:v>0.46142736000000001</c:v>
                </c:pt>
                <c:pt idx="17">
                  <c:v>0.44426515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717-49F8-B484-7C10EE832250}"/>
            </c:ext>
          </c:extLst>
        </c:ser>
        <c:ser>
          <c:idx val="27"/>
          <c:order val="27"/>
          <c:tx>
            <c:strRef>
              <c:f>TAL_by_10_p12_f5_pb1_fb4!$A$29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TAL_by_10_p12_f5_pb1_fb4!$B$29:$S$29</c:f>
              <c:numCache>
                <c:formatCode>General</c:formatCode>
                <c:ptCount val="18"/>
                <c:pt idx="0">
                  <c:v>0.43856246999999998</c:v>
                </c:pt>
                <c:pt idx="1">
                  <c:v>0.45535692</c:v>
                </c:pt>
                <c:pt idx="2">
                  <c:v>0.44493517999999999</c:v>
                </c:pt>
                <c:pt idx="3">
                  <c:v>0.50462963000000005</c:v>
                </c:pt>
                <c:pt idx="4">
                  <c:v>0.52247880000000002</c:v>
                </c:pt>
                <c:pt idx="5">
                  <c:v>0.52201503999999999</c:v>
                </c:pt>
                <c:pt idx="6">
                  <c:v>0.51591867999999996</c:v>
                </c:pt>
                <c:pt idx="7">
                  <c:v>0.47612972999999997</c:v>
                </c:pt>
                <c:pt idx="8">
                  <c:v>0.43776953000000002</c:v>
                </c:pt>
                <c:pt idx="9">
                  <c:v>0.48537517000000002</c:v>
                </c:pt>
                <c:pt idx="10">
                  <c:v>0.49157435999999999</c:v>
                </c:pt>
                <c:pt idx="11">
                  <c:v>0.52622895000000003</c:v>
                </c:pt>
                <c:pt idx="12">
                  <c:v>0.48254151000000001</c:v>
                </c:pt>
                <c:pt idx="13">
                  <c:v>0.48426011000000002</c:v>
                </c:pt>
                <c:pt idx="14">
                  <c:v>0.47500863999999998</c:v>
                </c:pt>
                <c:pt idx="15">
                  <c:v>0.45632603999999999</c:v>
                </c:pt>
                <c:pt idx="16">
                  <c:v>0.44367989000000002</c:v>
                </c:pt>
                <c:pt idx="17">
                  <c:v>0.46577171000000001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717-49F8-B484-7C10EE832250}"/>
            </c:ext>
          </c:extLst>
        </c:ser>
        <c:ser>
          <c:idx val="28"/>
          <c:order val="28"/>
          <c:tx>
            <c:strRef>
              <c:f>TAL_by_10_p12_f5_pb1_fb4!$A$30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TAL_by_10_p12_f5_pb1_fb4!$B$30:$S$30</c:f>
              <c:numCache>
                <c:formatCode>General</c:formatCode>
                <c:ptCount val="18"/>
                <c:pt idx="0">
                  <c:v>0.43856246999999998</c:v>
                </c:pt>
                <c:pt idx="1">
                  <c:v>0.41917365000000001</c:v>
                </c:pt>
                <c:pt idx="2">
                  <c:v>0.45005683000000002</c:v>
                </c:pt>
                <c:pt idx="3">
                  <c:v>0.46864352999999997</c:v>
                </c:pt>
                <c:pt idx="4">
                  <c:v>0.53374031</c:v>
                </c:pt>
                <c:pt idx="5">
                  <c:v>0.48343353999999999</c:v>
                </c:pt>
                <c:pt idx="6">
                  <c:v>0.50810875</c:v>
                </c:pt>
                <c:pt idx="7">
                  <c:v>0.50025286000000002</c:v>
                </c:pt>
                <c:pt idx="8">
                  <c:v>0.48284539999999998</c:v>
                </c:pt>
                <c:pt idx="9">
                  <c:v>0.52287141999999998</c:v>
                </c:pt>
                <c:pt idx="10">
                  <c:v>0.4551539</c:v>
                </c:pt>
                <c:pt idx="11">
                  <c:v>0.42928000999999999</c:v>
                </c:pt>
                <c:pt idx="12">
                  <c:v>0.48439569999999998</c:v>
                </c:pt>
                <c:pt idx="13">
                  <c:v>0.47797252000000001</c:v>
                </c:pt>
                <c:pt idx="14">
                  <c:v>0.49480453000000002</c:v>
                </c:pt>
                <c:pt idx="15">
                  <c:v>0.48396611</c:v>
                </c:pt>
                <c:pt idx="16">
                  <c:v>0.50186461000000004</c:v>
                </c:pt>
                <c:pt idx="17">
                  <c:v>0.50339586999999997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717-49F8-B484-7C10EE832250}"/>
            </c:ext>
          </c:extLst>
        </c:ser>
        <c:ser>
          <c:idx val="29"/>
          <c:order val="29"/>
          <c:tx>
            <c:strRef>
              <c:f>TAL_by_10_p12_f5_pb1_fb4!$A$31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TAL_by_10_p12_f5_pb1_fb4!$B$31:$S$31</c:f>
              <c:numCache>
                <c:formatCode>General</c:formatCode>
                <c:ptCount val="18"/>
                <c:pt idx="0">
                  <c:v>0.38036079</c:v>
                </c:pt>
                <c:pt idx="1">
                  <c:v>0.40404040000000002</c:v>
                </c:pt>
                <c:pt idx="2">
                  <c:v>0.39775358999999999</c:v>
                </c:pt>
                <c:pt idx="3">
                  <c:v>0.48729207000000002</c:v>
                </c:pt>
                <c:pt idx="4">
                  <c:v>0.46142736000000001</c:v>
                </c:pt>
                <c:pt idx="5">
                  <c:v>0.50578592</c:v>
                </c:pt>
                <c:pt idx="6">
                  <c:v>0.49369586999999998</c:v>
                </c:pt>
                <c:pt idx="7">
                  <c:v>0.52789301</c:v>
                </c:pt>
                <c:pt idx="8">
                  <c:v>0.49754461</c:v>
                </c:pt>
                <c:pt idx="9">
                  <c:v>0.50176710999999996</c:v>
                </c:pt>
                <c:pt idx="10">
                  <c:v>0.47210285000000002</c:v>
                </c:pt>
                <c:pt idx="11">
                  <c:v>0.46390601999999997</c:v>
                </c:pt>
                <c:pt idx="12">
                  <c:v>0.46252113</c:v>
                </c:pt>
                <c:pt idx="13">
                  <c:v>0.53560620000000003</c:v>
                </c:pt>
                <c:pt idx="14">
                  <c:v>0.50209565</c:v>
                </c:pt>
                <c:pt idx="15">
                  <c:v>0.48806998000000001</c:v>
                </c:pt>
                <c:pt idx="16">
                  <c:v>0.50332301000000002</c:v>
                </c:pt>
                <c:pt idx="17">
                  <c:v>0.50414228999999999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717-49F8-B484-7C10EE832250}"/>
            </c:ext>
          </c:extLst>
        </c:ser>
        <c:ser>
          <c:idx val="30"/>
          <c:order val="30"/>
          <c:tx>
            <c:strRef>
              <c:f>TAL_by_10_p12_f5_pb1_fb4!$A$32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TAL_by_10_p12_f5_pb1_fb4!$B$32:$S$32</c:f>
              <c:numCache>
                <c:formatCode>General</c:formatCode>
                <c:ptCount val="18"/>
                <c:pt idx="0">
                  <c:v>0.41423973033333333</c:v>
                </c:pt>
                <c:pt idx="1">
                  <c:v>0.42619029299999983</c:v>
                </c:pt>
                <c:pt idx="2">
                  <c:v>0.43810343766666665</c:v>
                </c:pt>
                <c:pt idx="3">
                  <c:v>0.48270860666666665</c:v>
                </c:pt>
                <c:pt idx="4">
                  <c:v>0.49336216399999994</c:v>
                </c:pt>
                <c:pt idx="5">
                  <c:v>0.50321792100000007</c:v>
                </c:pt>
                <c:pt idx="6">
                  <c:v>0.50664038300000003</c:v>
                </c:pt>
                <c:pt idx="7">
                  <c:v>0.49906781733333344</c:v>
                </c:pt>
                <c:pt idx="8">
                  <c:v>0.49788509600000003</c:v>
                </c:pt>
                <c:pt idx="9">
                  <c:v>0.49908909233333332</c:v>
                </c:pt>
                <c:pt idx="10">
                  <c:v>0.49044220533333327</c:v>
                </c:pt>
                <c:pt idx="11">
                  <c:v>0.47650088233333321</c:v>
                </c:pt>
                <c:pt idx="12">
                  <c:v>0.48769922666666671</c:v>
                </c:pt>
                <c:pt idx="13">
                  <c:v>0.48995945499999999</c:v>
                </c:pt>
                <c:pt idx="14">
                  <c:v>0.495037004</c:v>
                </c:pt>
                <c:pt idx="15">
                  <c:v>0.49141278600000005</c:v>
                </c:pt>
                <c:pt idx="16">
                  <c:v>0.47874433166666652</c:v>
                </c:pt>
                <c:pt idx="17">
                  <c:v>0.48466078833333331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717-49F8-B484-7C10EE83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TAL_by_10_p12_f5_pb1_fb5!$A$1</c:f>
          <c:strCache>
            <c:ptCount val="1"/>
            <c:pt idx="0">
              <c:v>TAL_by_10_p12_f5_pb1_fb5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TAL_by_10_p12_f5_pb1_fb5!$B$32:$S$32</c:f>
              <c:numCache>
                <c:formatCode>General</c:formatCode>
                <c:ptCount val="18"/>
                <c:pt idx="0">
                  <c:v>0.44580968933333331</c:v>
                </c:pt>
                <c:pt idx="1">
                  <c:v>0.43836773333333329</c:v>
                </c:pt>
                <c:pt idx="2">
                  <c:v>0.45894488400000005</c:v>
                </c:pt>
                <c:pt idx="3">
                  <c:v>0.48381768966666672</c:v>
                </c:pt>
                <c:pt idx="4">
                  <c:v>0.50439477533333321</c:v>
                </c:pt>
                <c:pt idx="5">
                  <c:v>0.50278792966666652</c:v>
                </c:pt>
                <c:pt idx="6">
                  <c:v>0.49986850066666677</c:v>
                </c:pt>
                <c:pt idx="7">
                  <c:v>0.49692341100000004</c:v>
                </c:pt>
                <c:pt idx="8">
                  <c:v>0.49303052166666661</c:v>
                </c:pt>
                <c:pt idx="9">
                  <c:v>0.49991134933333331</c:v>
                </c:pt>
                <c:pt idx="10">
                  <c:v>0.50575402533333336</c:v>
                </c:pt>
                <c:pt idx="11">
                  <c:v>0.49958499633333331</c:v>
                </c:pt>
                <c:pt idx="12">
                  <c:v>0.49852390400000002</c:v>
                </c:pt>
                <c:pt idx="13">
                  <c:v>0.50472808533333324</c:v>
                </c:pt>
                <c:pt idx="14">
                  <c:v>0.49452613800000006</c:v>
                </c:pt>
                <c:pt idx="15">
                  <c:v>0.49299330366666666</c:v>
                </c:pt>
                <c:pt idx="16">
                  <c:v>0.49222401599999999</c:v>
                </c:pt>
                <c:pt idx="17">
                  <c:v>0.4829184666666666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F-41A9-B5B3-8756B348FC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TAL_by_10_p12_f5_pb1_fb5!$A$2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TAL_by_10_p12_f5_pb1_fb5!$B$2:$S$2</c:f>
              <c:numCache>
                <c:formatCode>General</c:formatCode>
                <c:ptCount val="18"/>
                <c:pt idx="0">
                  <c:v>0.43965854999999998</c:v>
                </c:pt>
                <c:pt idx="1">
                  <c:v>0.42222187</c:v>
                </c:pt>
                <c:pt idx="2">
                  <c:v>0.48494743000000001</c:v>
                </c:pt>
                <c:pt idx="3">
                  <c:v>0.50957781000000002</c:v>
                </c:pt>
                <c:pt idx="4">
                  <c:v>0.49647887000000002</c:v>
                </c:pt>
                <c:pt idx="5">
                  <c:v>0.50339586999999997</c:v>
                </c:pt>
                <c:pt idx="6">
                  <c:v>0.48939385000000002</c:v>
                </c:pt>
                <c:pt idx="7">
                  <c:v>0.50287435999999996</c:v>
                </c:pt>
                <c:pt idx="8">
                  <c:v>0.50679322000000004</c:v>
                </c:pt>
                <c:pt idx="9">
                  <c:v>0.51903434000000004</c:v>
                </c:pt>
                <c:pt idx="10">
                  <c:v>0.50025286000000002</c:v>
                </c:pt>
                <c:pt idx="11">
                  <c:v>0.47680559</c:v>
                </c:pt>
                <c:pt idx="12">
                  <c:v>0.47190819000000001</c:v>
                </c:pt>
                <c:pt idx="13">
                  <c:v>0.48507328999999999</c:v>
                </c:pt>
                <c:pt idx="14">
                  <c:v>0.49157435999999999</c:v>
                </c:pt>
                <c:pt idx="15">
                  <c:v>0.52229256000000002</c:v>
                </c:pt>
                <c:pt idx="16">
                  <c:v>0.472333</c:v>
                </c:pt>
                <c:pt idx="17">
                  <c:v>0.48578641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A-4085-9FDE-8541770D669A}"/>
            </c:ext>
          </c:extLst>
        </c:ser>
        <c:ser>
          <c:idx val="1"/>
          <c:order val="1"/>
          <c:tx>
            <c:strRef>
              <c:f>TAL_by_10_p12_f5_pb1_fb5!$A$3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TAL_by_10_p12_f5_pb1_fb5!$B$3:$S$3</c:f>
              <c:numCache>
                <c:formatCode>General</c:formatCode>
                <c:ptCount val="18"/>
                <c:pt idx="0">
                  <c:v>0.41390292000000001</c:v>
                </c:pt>
                <c:pt idx="1">
                  <c:v>0.42364625</c:v>
                </c:pt>
                <c:pt idx="2">
                  <c:v>0.45956166999999998</c:v>
                </c:pt>
                <c:pt idx="3">
                  <c:v>0.47417092</c:v>
                </c:pt>
                <c:pt idx="4">
                  <c:v>0.52377373999999999</c:v>
                </c:pt>
                <c:pt idx="5">
                  <c:v>0.54220778999999997</c:v>
                </c:pt>
                <c:pt idx="6">
                  <c:v>0.54538989000000004</c:v>
                </c:pt>
                <c:pt idx="7">
                  <c:v>0.48808929000000001</c:v>
                </c:pt>
                <c:pt idx="8">
                  <c:v>0.48029181999999998</c:v>
                </c:pt>
                <c:pt idx="9">
                  <c:v>0.53058461000000001</c:v>
                </c:pt>
                <c:pt idx="10">
                  <c:v>0.52335690999999995</c:v>
                </c:pt>
                <c:pt idx="11">
                  <c:v>0.49579591000000001</c:v>
                </c:pt>
                <c:pt idx="12">
                  <c:v>0.5224801</c:v>
                </c:pt>
                <c:pt idx="13">
                  <c:v>0.51851499999999995</c:v>
                </c:pt>
                <c:pt idx="14">
                  <c:v>0.49393716999999998</c:v>
                </c:pt>
                <c:pt idx="15">
                  <c:v>0.52425664999999999</c:v>
                </c:pt>
                <c:pt idx="16">
                  <c:v>0.49647887000000002</c:v>
                </c:pt>
                <c:pt idx="17">
                  <c:v>0.50136464999999997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A-4085-9FDE-8541770D669A}"/>
            </c:ext>
          </c:extLst>
        </c:ser>
        <c:ser>
          <c:idx val="2"/>
          <c:order val="2"/>
          <c:tx>
            <c:strRef>
              <c:f>TAL_by_10_p12_f5_pb1_fb5!$A$4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TAL_by_10_p12_f5_pb1_fb5!$B$4:$S$4</c:f>
              <c:numCache>
                <c:formatCode>General</c:formatCode>
                <c:ptCount val="18"/>
                <c:pt idx="0">
                  <c:v>0.42881533999999999</c:v>
                </c:pt>
                <c:pt idx="1">
                  <c:v>0.43462447999999998</c:v>
                </c:pt>
                <c:pt idx="2">
                  <c:v>0.41953287</c:v>
                </c:pt>
                <c:pt idx="3">
                  <c:v>0.44986232999999998</c:v>
                </c:pt>
                <c:pt idx="4">
                  <c:v>0.53051674000000004</c:v>
                </c:pt>
                <c:pt idx="5">
                  <c:v>0.51640160999999996</c:v>
                </c:pt>
                <c:pt idx="6">
                  <c:v>0.47771332999999999</c:v>
                </c:pt>
                <c:pt idx="7">
                  <c:v>0.46952851000000001</c:v>
                </c:pt>
                <c:pt idx="8">
                  <c:v>0.51499777000000002</c:v>
                </c:pt>
                <c:pt idx="9">
                  <c:v>0.52061873000000003</c:v>
                </c:pt>
                <c:pt idx="10">
                  <c:v>0.52229256000000002</c:v>
                </c:pt>
                <c:pt idx="11">
                  <c:v>0.50592601000000004</c:v>
                </c:pt>
                <c:pt idx="12">
                  <c:v>0.48304658</c:v>
                </c:pt>
                <c:pt idx="13">
                  <c:v>0.47879852000000001</c:v>
                </c:pt>
                <c:pt idx="14">
                  <c:v>0.47727190000000003</c:v>
                </c:pt>
                <c:pt idx="15">
                  <c:v>0.48205767999999999</c:v>
                </c:pt>
                <c:pt idx="16">
                  <c:v>0.53469476999999999</c:v>
                </c:pt>
                <c:pt idx="17">
                  <c:v>0.47851526999999999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A-4085-9FDE-8541770D669A}"/>
            </c:ext>
          </c:extLst>
        </c:ser>
        <c:ser>
          <c:idx val="3"/>
          <c:order val="3"/>
          <c:tx>
            <c:strRef>
              <c:f>TAL_by_10_p12_f5_pb1_fb5!$A$5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TAL_by_10_p12_f5_pb1_fb5!$B$5:$S$5</c:f>
              <c:numCache>
                <c:formatCode>General</c:formatCode>
                <c:ptCount val="18"/>
                <c:pt idx="0">
                  <c:v>0.43685998999999998</c:v>
                </c:pt>
                <c:pt idx="1">
                  <c:v>0.37994153000000003</c:v>
                </c:pt>
                <c:pt idx="2">
                  <c:v>0.44757392000000001</c:v>
                </c:pt>
                <c:pt idx="3">
                  <c:v>0.46946869000000002</c:v>
                </c:pt>
                <c:pt idx="4">
                  <c:v>0.50339586999999997</c:v>
                </c:pt>
                <c:pt idx="5">
                  <c:v>0.46797580999999999</c:v>
                </c:pt>
                <c:pt idx="6">
                  <c:v>0.47771332999999999</c:v>
                </c:pt>
                <c:pt idx="7">
                  <c:v>0.53333244999999996</c:v>
                </c:pt>
                <c:pt idx="8">
                  <c:v>0.49451583999999998</c:v>
                </c:pt>
                <c:pt idx="9">
                  <c:v>0.54558801999999995</c:v>
                </c:pt>
                <c:pt idx="10">
                  <c:v>0.48426011000000002</c:v>
                </c:pt>
                <c:pt idx="11">
                  <c:v>0.48029181999999998</c:v>
                </c:pt>
                <c:pt idx="12">
                  <c:v>0.52561097999999995</c:v>
                </c:pt>
                <c:pt idx="13">
                  <c:v>0.51154663</c:v>
                </c:pt>
                <c:pt idx="14">
                  <c:v>0.51430184000000001</c:v>
                </c:pt>
                <c:pt idx="15">
                  <c:v>0.47427554999999999</c:v>
                </c:pt>
                <c:pt idx="16">
                  <c:v>0.49285855000000001</c:v>
                </c:pt>
                <c:pt idx="17">
                  <c:v>0.46144278999999999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A-4085-9FDE-8541770D669A}"/>
            </c:ext>
          </c:extLst>
        </c:ser>
        <c:ser>
          <c:idx val="4"/>
          <c:order val="4"/>
          <c:tx>
            <c:strRef>
              <c:f>TAL_by_10_p12_f5_pb1_fb5!$A$6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TAL_by_10_p12_f5_pb1_fb5!$B$6:$S$6</c:f>
              <c:numCache>
                <c:formatCode>General</c:formatCode>
                <c:ptCount val="18"/>
                <c:pt idx="0">
                  <c:v>0.43470059</c:v>
                </c:pt>
                <c:pt idx="1">
                  <c:v>0.46939976999999999</c:v>
                </c:pt>
                <c:pt idx="2">
                  <c:v>0.47703719</c:v>
                </c:pt>
                <c:pt idx="3">
                  <c:v>0.47005400000000003</c:v>
                </c:pt>
                <c:pt idx="4">
                  <c:v>0.54311370999999997</c:v>
                </c:pt>
                <c:pt idx="5">
                  <c:v>0.53772109000000001</c:v>
                </c:pt>
                <c:pt idx="6">
                  <c:v>0.51318525000000004</c:v>
                </c:pt>
                <c:pt idx="7">
                  <c:v>0.48623849000000002</c:v>
                </c:pt>
                <c:pt idx="8">
                  <c:v>0.50578592</c:v>
                </c:pt>
                <c:pt idx="9">
                  <c:v>0.52161992000000001</c:v>
                </c:pt>
                <c:pt idx="10">
                  <c:v>0.50287435999999996</c:v>
                </c:pt>
                <c:pt idx="11">
                  <c:v>0.47879852000000001</c:v>
                </c:pt>
                <c:pt idx="12">
                  <c:v>0.45919905999999999</c:v>
                </c:pt>
                <c:pt idx="13">
                  <c:v>0.51798138999999999</c:v>
                </c:pt>
                <c:pt idx="14">
                  <c:v>0.51089709000000005</c:v>
                </c:pt>
                <c:pt idx="15">
                  <c:v>0.50749975000000003</c:v>
                </c:pt>
                <c:pt idx="16">
                  <c:v>0.51318525000000004</c:v>
                </c:pt>
                <c:pt idx="17">
                  <c:v>0.47657194000000003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A-4085-9FDE-8541770D669A}"/>
            </c:ext>
          </c:extLst>
        </c:ser>
        <c:ser>
          <c:idx val="5"/>
          <c:order val="5"/>
          <c:tx>
            <c:strRef>
              <c:f>TAL_by_10_p12_f5_pb1_fb5!$A$7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TAL_by_10_p12_f5_pb1_fb5!$B$7:$S$7</c:f>
              <c:numCache>
                <c:formatCode>General</c:formatCode>
                <c:ptCount val="18"/>
                <c:pt idx="0">
                  <c:v>0.49671593000000003</c:v>
                </c:pt>
                <c:pt idx="1">
                  <c:v>0.48314530999999999</c:v>
                </c:pt>
                <c:pt idx="2">
                  <c:v>0.47905552000000001</c:v>
                </c:pt>
                <c:pt idx="3">
                  <c:v>0.48029181999999998</c:v>
                </c:pt>
                <c:pt idx="4">
                  <c:v>0.51662766999999998</c:v>
                </c:pt>
                <c:pt idx="5">
                  <c:v>0.51947407000000001</c:v>
                </c:pt>
                <c:pt idx="6">
                  <c:v>0.48294772000000002</c:v>
                </c:pt>
                <c:pt idx="7">
                  <c:v>0.48457411</c:v>
                </c:pt>
                <c:pt idx="8">
                  <c:v>0.50153566999999999</c:v>
                </c:pt>
                <c:pt idx="9">
                  <c:v>0.49579591000000001</c:v>
                </c:pt>
                <c:pt idx="10">
                  <c:v>0.47309583999999999</c:v>
                </c:pt>
                <c:pt idx="11">
                  <c:v>0.51776025000000003</c:v>
                </c:pt>
                <c:pt idx="12">
                  <c:v>0.49706161999999998</c:v>
                </c:pt>
                <c:pt idx="13">
                  <c:v>0.49231678000000001</c:v>
                </c:pt>
                <c:pt idx="14">
                  <c:v>0.51603619999999994</c:v>
                </c:pt>
                <c:pt idx="15">
                  <c:v>0.46664596000000003</c:v>
                </c:pt>
                <c:pt idx="16">
                  <c:v>0.47851526999999999</c:v>
                </c:pt>
                <c:pt idx="17">
                  <c:v>0.48347716000000002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A-4085-9FDE-8541770D669A}"/>
            </c:ext>
          </c:extLst>
        </c:ser>
        <c:ser>
          <c:idx val="6"/>
          <c:order val="6"/>
          <c:tx>
            <c:strRef>
              <c:f>TAL_by_10_p12_f5_pb1_fb5!$A$8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TAL_by_10_p12_f5_pb1_fb5!$B$8:$S$8</c:f>
              <c:numCache>
                <c:formatCode>General</c:formatCode>
                <c:ptCount val="18"/>
                <c:pt idx="0">
                  <c:v>0.44691498000000002</c:v>
                </c:pt>
                <c:pt idx="1">
                  <c:v>0.42618297999999999</c:v>
                </c:pt>
                <c:pt idx="2">
                  <c:v>0.47280561999999998</c:v>
                </c:pt>
                <c:pt idx="3">
                  <c:v>0.46252826000000002</c:v>
                </c:pt>
                <c:pt idx="4">
                  <c:v>0.56079665000000001</c:v>
                </c:pt>
                <c:pt idx="5">
                  <c:v>0.47920586999999998</c:v>
                </c:pt>
                <c:pt idx="6">
                  <c:v>0.51015074999999999</c:v>
                </c:pt>
                <c:pt idx="7">
                  <c:v>0.48633997000000001</c:v>
                </c:pt>
                <c:pt idx="8">
                  <c:v>0.52579397999999999</c:v>
                </c:pt>
                <c:pt idx="9">
                  <c:v>0.43824804000000001</c:v>
                </c:pt>
                <c:pt idx="10">
                  <c:v>0.49243364000000001</c:v>
                </c:pt>
                <c:pt idx="11">
                  <c:v>0.49231678000000001</c:v>
                </c:pt>
                <c:pt idx="12">
                  <c:v>0.47053254999999999</c:v>
                </c:pt>
                <c:pt idx="13">
                  <c:v>0.51947407000000001</c:v>
                </c:pt>
                <c:pt idx="14">
                  <c:v>0.48303966999999998</c:v>
                </c:pt>
                <c:pt idx="15">
                  <c:v>0.49349773000000002</c:v>
                </c:pt>
                <c:pt idx="16">
                  <c:v>0.49295774999999997</c:v>
                </c:pt>
                <c:pt idx="17">
                  <c:v>0.46254805999999998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0A-4085-9FDE-8541770D669A}"/>
            </c:ext>
          </c:extLst>
        </c:ser>
        <c:ser>
          <c:idx val="7"/>
          <c:order val="7"/>
          <c:tx>
            <c:strRef>
              <c:f>TAL_by_10_p12_f5_pb1_fb5!$A$9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TAL_by_10_p12_f5_pb1_fb5!$B$9:$S$9</c:f>
              <c:numCache>
                <c:formatCode>General</c:formatCode>
                <c:ptCount val="18"/>
                <c:pt idx="0">
                  <c:v>0.43950742999999998</c:v>
                </c:pt>
                <c:pt idx="1">
                  <c:v>0.43460178999999999</c:v>
                </c:pt>
                <c:pt idx="2">
                  <c:v>0.47905552000000001</c:v>
                </c:pt>
                <c:pt idx="3">
                  <c:v>0.50406187999999996</c:v>
                </c:pt>
                <c:pt idx="4">
                  <c:v>0.55566132000000001</c:v>
                </c:pt>
                <c:pt idx="5">
                  <c:v>0.50920343999999995</c:v>
                </c:pt>
                <c:pt idx="6">
                  <c:v>0.50920343999999995</c:v>
                </c:pt>
                <c:pt idx="7">
                  <c:v>0.51114223000000003</c:v>
                </c:pt>
                <c:pt idx="8">
                  <c:v>0.49169950000000001</c:v>
                </c:pt>
                <c:pt idx="9">
                  <c:v>0.52085302</c:v>
                </c:pt>
                <c:pt idx="10">
                  <c:v>0.49480453000000002</c:v>
                </c:pt>
                <c:pt idx="11">
                  <c:v>0.50862068999999999</c:v>
                </c:pt>
                <c:pt idx="12">
                  <c:v>0.51325032000000004</c:v>
                </c:pt>
                <c:pt idx="13">
                  <c:v>0.52814211</c:v>
                </c:pt>
                <c:pt idx="14">
                  <c:v>0.49528506999999999</c:v>
                </c:pt>
                <c:pt idx="15">
                  <c:v>0.46233454000000002</c:v>
                </c:pt>
                <c:pt idx="16">
                  <c:v>0.44800814999999999</c:v>
                </c:pt>
                <c:pt idx="17">
                  <c:v>0.46797580999999999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0A-4085-9FDE-8541770D669A}"/>
            </c:ext>
          </c:extLst>
        </c:ser>
        <c:ser>
          <c:idx val="8"/>
          <c:order val="8"/>
          <c:tx>
            <c:strRef>
              <c:f>TAL_by_10_p12_f5_pb1_fb5!$A$10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TAL_by_10_p12_f5_pb1_fb5!$B$10:$S$10</c:f>
              <c:numCache>
                <c:formatCode>General</c:formatCode>
                <c:ptCount val="18"/>
                <c:pt idx="0">
                  <c:v>0.48697216999999998</c:v>
                </c:pt>
                <c:pt idx="1">
                  <c:v>0.43782678000000003</c:v>
                </c:pt>
                <c:pt idx="2">
                  <c:v>0.46318755</c:v>
                </c:pt>
                <c:pt idx="3">
                  <c:v>0.46252826000000002</c:v>
                </c:pt>
                <c:pt idx="4">
                  <c:v>0.52579397999999999</c:v>
                </c:pt>
                <c:pt idx="5">
                  <c:v>0.49472360999999998</c:v>
                </c:pt>
                <c:pt idx="6">
                  <c:v>0.49581099000000001</c:v>
                </c:pt>
                <c:pt idx="7">
                  <c:v>0.48989029000000001</c:v>
                </c:pt>
                <c:pt idx="8">
                  <c:v>0.48623849000000002</c:v>
                </c:pt>
                <c:pt idx="9">
                  <c:v>0.47721899000000001</c:v>
                </c:pt>
                <c:pt idx="10">
                  <c:v>0.50508553</c:v>
                </c:pt>
                <c:pt idx="11">
                  <c:v>0.49748481999999999</c:v>
                </c:pt>
                <c:pt idx="12">
                  <c:v>0.53226830999999997</c:v>
                </c:pt>
                <c:pt idx="13">
                  <c:v>0.48026400000000002</c:v>
                </c:pt>
                <c:pt idx="14">
                  <c:v>0.48873270000000002</c:v>
                </c:pt>
                <c:pt idx="15">
                  <c:v>0.50153566999999999</c:v>
                </c:pt>
                <c:pt idx="16">
                  <c:v>0.47532258999999999</c:v>
                </c:pt>
                <c:pt idx="17">
                  <c:v>0.48806998000000001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0A-4085-9FDE-8541770D669A}"/>
            </c:ext>
          </c:extLst>
        </c:ser>
        <c:ser>
          <c:idx val="9"/>
          <c:order val="9"/>
          <c:tx>
            <c:strRef>
              <c:f>TAL_by_10_p12_f5_pb1_fb5!$A$11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TAL_by_10_p12_f5_pb1_fb5!$B$11:$S$11</c:f>
              <c:numCache>
                <c:formatCode>General</c:formatCode>
                <c:ptCount val="18"/>
                <c:pt idx="0">
                  <c:v>0.39501039999999998</c:v>
                </c:pt>
                <c:pt idx="1">
                  <c:v>0.46350321999999999</c:v>
                </c:pt>
                <c:pt idx="2">
                  <c:v>0.42162691000000002</c:v>
                </c:pt>
                <c:pt idx="3">
                  <c:v>0.44310132000000002</c:v>
                </c:pt>
                <c:pt idx="4">
                  <c:v>0.48523176000000001</c:v>
                </c:pt>
                <c:pt idx="5">
                  <c:v>0.45582170999999999</c:v>
                </c:pt>
                <c:pt idx="6">
                  <c:v>0.49072995000000003</c:v>
                </c:pt>
                <c:pt idx="7">
                  <c:v>0.46706711000000001</c:v>
                </c:pt>
                <c:pt idx="8">
                  <c:v>0.47921198999999998</c:v>
                </c:pt>
                <c:pt idx="9">
                  <c:v>0.51255708</c:v>
                </c:pt>
                <c:pt idx="10">
                  <c:v>0.52451062000000004</c:v>
                </c:pt>
                <c:pt idx="11">
                  <c:v>0.52287141999999998</c:v>
                </c:pt>
                <c:pt idx="12">
                  <c:v>0.50168204000000005</c:v>
                </c:pt>
                <c:pt idx="13">
                  <c:v>0.53856683999999999</c:v>
                </c:pt>
                <c:pt idx="14">
                  <c:v>0.44607445000000001</c:v>
                </c:pt>
                <c:pt idx="15">
                  <c:v>0.52622895000000003</c:v>
                </c:pt>
                <c:pt idx="16">
                  <c:v>0.51325032000000004</c:v>
                </c:pt>
                <c:pt idx="17">
                  <c:v>0.49028537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0A-4085-9FDE-8541770D669A}"/>
            </c:ext>
          </c:extLst>
        </c:ser>
        <c:ser>
          <c:idx val="10"/>
          <c:order val="10"/>
          <c:tx>
            <c:strRef>
              <c:f>TAL_by_10_p12_f5_pb1_fb5!$A$12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TAL_by_10_p12_f5_pb1_fb5!$B$12:$S$12</c:f>
              <c:numCache>
                <c:formatCode>General</c:formatCode>
                <c:ptCount val="18"/>
                <c:pt idx="0">
                  <c:v>0.48284539999999998</c:v>
                </c:pt>
                <c:pt idx="1">
                  <c:v>0.40912411999999998</c:v>
                </c:pt>
                <c:pt idx="2">
                  <c:v>0.47558246999999998</c:v>
                </c:pt>
                <c:pt idx="3">
                  <c:v>0.51468464000000003</c:v>
                </c:pt>
                <c:pt idx="4">
                  <c:v>0.50343117000000004</c:v>
                </c:pt>
                <c:pt idx="5">
                  <c:v>0.47469464</c:v>
                </c:pt>
                <c:pt idx="6">
                  <c:v>0.51497258999999995</c:v>
                </c:pt>
                <c:pt idx="7">
                  <c:v>0.48895300000000003</c:v>
                </c:pt>
                <c:pt idx="8">
                  <c:v>0.51996556000000005</c:v>
                </c:pt>
                <c:pt idx="9">
                  <c:v>0.50787084999999998</c:v>
                </c:pt>
                <c:pt idx="10">
                  <c:v>0.53151532999999995</c:v>
                </c:pt>
                <c:pt idx="11">
                  <c:v>0.53226830999999997</c:v>
                </c:pt>
                <c:pt idx="12">
                  <c:v>0.45255953999999998</c:v>
                </c:pt>
                <c:pt idx="13">
                  <c:v>0.56247806</c:v>
                </c:pt>
                <c:pt idx="14">
                  <c:v>0.51430184000000001</c:v>
                </c:pt>
                <c:pt idx="15">
                  <c:v>0.47750523</c:v>
                </c:pt>
                <c:pt idx="16">
                  <c:v>0.49276664999999997</c:v>
                </c:pt>
                <c:pt idx="17">
                  <c:v>0.50509956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0A-4085-9FDE-8541770D669A}"/>
            </c:ext>
          </c:extLst>
        </c:ser>
        <c:ser>
          <c:idx val="11"/>
          <c:order val="11"/>
          <c:tx>
            <c:strRef>
              <c:f>TAL_by_10_p12_f5_pb1_fb5!$A$13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TAL_by_10_p12_f5_pb1_fb5!$B$13:$S$13</c:f>
              <c:numCache>
                <c:formatCode>General</c:formatCode>
                <c:ptCount val="18"/>
                <c:pt idx="0">
                  <c:v>0.42532961000000002</c:v>
                </c:pt>
                <c:pt idx="1">
                  <c:v>0.42980221000000002</c:v>
                </c:pt>
                <c:pt idx="2">
                  <c:v>0.49039675999999999</c:v>
                </c:pt>
                <c:pt idx="3">
                  <c:v>0.51159072999999999</c:v>
                </c:pt>
                <c:pt idx="4">
                  <c:v>0.53469476999999999</c:v>
                </c:pt>
                <c:pt idx="5">
                  <c:v>0.52789301</c:v>
                </c:pt>
                <c:pt idx="6">
                  <c:v>0.46952851000000001</c:v>
                </c:pt>
                <c:pt idx="7">
                  <c:v>0.47469464</c:v>
                </c:pt>
                <c:pt idx="8">
                  <c:v>0.46695583000000002</c:v>
                </c:pt>
                <c:pt idx="9">
                  <c:v>0.49581099000000001</c:v>
                </c:pt>
                <c:pt idx="10">
                  <c:v>0.53666013000000001</c:v>
                </c:pt>
                <c:pt idx="11">
                  <c:v>0.49610791999999998</c:v>
                </c:pt>
                <c:pt idx="12">
                  <c:v>0.50136464999999997</c:v>
                </c:pt>
                <c:pt idx="13">
                  <c:v>0.49072995000000003</c:v>
                </c:pt>
                <c:pt idx="14">
                  <c:v>0.50058274999999997</c:v>
                </c:pt>
                <c:pt idx="15">
                  <c:v>0.52752834000000004</c:v>
                </c:pt>
                <c:pt idx="16">
                  <c:v>0.45807546999999998</c:v>
                </c:pt>
                <c:pt idx="17">
                  <c:v>0.50686542000000001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0A-4085-9FDE-8541770D669A}"/>
            </c:ext>
          </c:extLst>
        </c:ser>
        <c:ser>
          <c:idx val="12"/>
          <c:order val="12"/>
          <c:tx>
            <c:strRef>
              <c:f>TAL_by_10_p12_f5_pb1_fb5!$A$14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TAL_by_10_p12_f5_pb1_fb5!$B$14:$S$14</c:f>
              <c:numCache>
                <c:formatCode>General</c:formatCode>
                <c:ptCount val="18"/>
                <c:pt idx="0">
                  <c:v>0.49270043000000002</c:v>
                </c:pt>
                <c:pt idx="1">
                  <c:v>0.45525831999999999</c:v>
                </c:pt>
                <c:pt idx="2">
                  <c:v>0.46728465000000002</c:v>
                </c:pt>
                <c:pt idx="3">
                  <c:v>0.48101021999999999</c:v>
                </c:pt>
                <c:pt idx="4">
                  <c:v>0.46818831</c:v>
                </c:pt>
                <c:pt idx="5">
                  <c:v>0.47740276999999998</c:v>
                </c:pt>
                <c:pt idx="6">
                  <c:v>0.48368151999999998</c:v>
                </c:pt>
                <c:pt idx="7">
                  <c:v>0.48705886999999998</c:v>
                </c:pt>
                <c:pt idx="8">
                  <c:v>0.51255708</c:v>
                </c:pt>
                <c:pt idx="9">
                  <c:v>0.48879566000000002</c:v>
                </c:pt>
                <c:pt idx="10">
                  <c:v>0.51114223000000003</c:v>
                </c:pt>
                <c:pt idx="11">
                  <c:v>0.51991902999999995</c:v>
                </c:pt>
                <c:pt idx="12">
                  <c:v>0.50598865999999998</c:v>
                </c:pt>
                <c:pt idx="13">
                  <c:v>0.52061873000000003</c:v>
                </c:pt>
                <c:pt idx="14">
                  <c:v>0.51818467000000001</c:v>
                </c:pt>
                <c:pt idx="15">
                  <c:v>0.48844258000000002</c:v>
                </c:pt>
                <c:pt idx="16">
                  <c:v>0.48472270000000001</c:v>
                </c:pt>
                <c:pt idx="17">
                  <c:v>0.46529056000000002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0A-4085-9FDE-8541770D669A}"/>
            </c:ext>
          </c:extLst>
        </c:ser>
        <c:ser>
          <c:idx val="13"/>
          <c:order val="13"/>
          <c:tx>
            <c:strRef>
              <c:f>TAL_by_10_p12_f5_pb1_fb5!$A$15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TAL_by_10_p12_f5_pb1_fb5!$B$15:$S$15</c:f>
              <c:numCache>
                <c:formatCode>General</c:formatCode>
                <c:ptCount val="18"/>
                <c:pt idx="0">
                  <c:v>0.43119279999999999</c:v>
                </c:pt>
                <c:pt idx="1">
                  <c:v>0.43078957000000001</c:v>
                </c:pt>
                <c:pt idx="2">
                  <c:v>0.44811981000000001</c:v>
                </c:pt>
                <c:pt idx="3">
                  <c:v>0.45501164999999999</c:v>
                </c:pt>
                <c:pt idx="4">
                  <c:v>0.50332301000000002</c:v>
                </c:pt>
                <c:pt idx="5">
                  <c:v>0.47309583999999999</c:v>
                </c:pt>
                <c:pt idx="6">
                  <c:v>0.55894129000000004</c:v>
                </c:pt>
                <c:pt idx="7">
                  <c:v>0.49205112000000001</c:v>
                </c:pt>
                <c:pt idx="8">
                  <c:v>0.49579591000000001</c:v>
                </c:pt>
                <c:pt idx="9">
                  <c:v>0.47843308000000001</c:v>
                </c:pt>
                <c:pt idx="10">
                  <c:v>0.47657194000000003</c:v>
                </c:pt>
                <c:pt idx="11">
                  <c:v>0.52439524999999998</c:v>
                </c:pt>
                <c:pt idx="12">
                  <c:v>0.46706711000000001</c:v>
                </c:pt>
                <c:pt idx="13">
                  <c:v>0.48879566000000002</c:v>
                </c:pt>
                <c:pt idx="14">
                  <c:v>0.50578592</c:v>
                </c:pt>
                <c:pt idx="15">
                  <c:v>0.45674645000000003</c:v>
                </c:pt>
                <c:pt idx="16">
                  <c:v>0.49822364000000002</c:v>
                </c:pt>
                <c:pt idx="17">
                  <c:v>0.45701958999999998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0A-4085-9FDE-8541770D669A}"/>
            </c:ext>
          </c:extLst>
        </c:ser>
        <c:ser>
          <c:idx val="14"/>
          <c:order val="14"/>
          <c:tx>
            <c:strRef>
              <c:f>TAL_by_10_p12_f5_pb1_fb5!$A$16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TAL_by_10_p12_f5_pb1_fb5!$B$16:$S$16</c:f>
              <c:numCache>
                <c:formatCode>General</c:formatCode>
                <c:ptCount val="18"/>
                <c:pt idx="0">
                  <c:v>0.45989576999999998</c:v>
                </c:pt>
                <c:pt idx="1">
                  <c:v>0.45327658999999998</c:v>
                </c:pt>
                <c:pt idx="2">
                  <c:v>0.39190554999999999</c:v>
                </c:pt>
                <c:pt idx="3">
                  <c:v>0.51468464000000003</c:v>
                </c:pt>
                <c:pt idx="4">
                  <c:v>0.48978294</c:v>
                </c:pt>
                <c:pt idx="5">
                  <c:v>0.51255708</c:v>
                </c:pt>
                <c:pt idx="6">
                  <c:v>0.50414228999999999</c:v>
                </c:pt>
                <c:pt idx="7">
                  <c:v>0.50547206</c:v>
                </c:pt>
                <c:pt idx="8">
                  <c:v>0.47153970000000001</c:v>
                </c:pt>
                <c:pt idx="9">
                  <c:v>0.54569891999999998</c:v>
                </c:pt>
                <c:pt idx="10">
                  <c:v>0.47579141000000003</c:v>
                </c:pt>
                <c:pt idx="11">
                  <c:v>0.48806998000000001</c:v>
                </c:pt>
                <c:pt idx="12">
                  <c:v>0.50009327999999997</c:v>
                </c:pt>
                <c:pt idx="13">
                  <c:v>0.48101021999999999</c:v>
                </c:pt>
                <c:pt idx="14">
                  <c:v>0.50263113000000004</c:v>
                </c:pt>
                <c:pt idx="15">
                  <c:v>0.52789301</c:v>
                </c:pt>
                <c:pt idx="16">
                  <c:v>0.50263113000000004</c:v>
                </c:pt>
                <c:pt idx="17">
                  <c:v>0.44893001999999999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0A-4085-9FDE-8541770D669A}"/>
            </c:ext>
          </c:extLst>
        </c:ser>
        <c:ser>
          <c:idx val="15"/>
          <c:order val="15"/>
          <c:tx>
            <c:strRef>
              <c:f>TAL_by_10_p12_f5_pb1_fb5!$A$17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TAL_by_10_p12_f5_pb1_fb5!$B$17:$S$17</c:f>
              <c:numCache>
                <c:formatCode>General</c:formatCode>
                <c:ptCount val="18"/>
                <c:pt idx="0">
                  <c:v>0.43470059</c:v>
                </c:pt>
                <c:pt idx="1">
                  <c:v>0.43776953000000002</c:v>
                </c:pt>
                <c:pt idx="2">
                  <c:v>0.44412131999999999</c:v>
                </c:pt>
                <c:pt idx="3">
                  <c:v>0.47594746999999998</c:v>
                </c:pt>
                <c:pt idx="4">
                  <c:v>0.47980402</c:v>
                </c:pt>
                <c:pt idx="5">
                  <c:v>0.46735612999999998</c:v>
                </c:pt>
                <c:pt idx="6">
                  <c:v>0.50686542000000001</c:v>
                </c:pt>
                <c:pt idx="7">
                  <c:v>0.49973743999999998</c:v>
                </c:pt>
                <c:pt idx="8">
                  <c:v>0.53514989999999996</c:v>
                </c:pt>
                <c:pt idx="9">
                  <c:v>0.49243364000000001</c:v>
                </c:pt>
                <c:pt idx="10">
                  <c:v>0.53606955000000001</c:v>
                </c:pt>
                <c:pt idx="11">
                  <c:v>0.47636371999999999</c:v>
                </c:pt>
                <c:pt idx="12">
                  <c:v>0.50410451999999994</c:v>
                </c:pt>
                <c:pt idx="13">
                  <c:v>0.50287435999999996</c:v>
                </c:pt>
                <c:pt idx="14">
                  <c:v>0.51947407000000001</c:v>
                </c:pt>
                <c:pt idx="15">
                  <c:v>0.49295774999999997</c:v>
                </c:pt>
                <c:pt idx="16">
                  <c:v>0.45956166999999998</c:v>
                </c:pt>
                <c:pt idx="17">
                  <c:v>0.48162431999999999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0A-4085-9FDE-8541770D669A}"/>
            </c:ext>
          </c:extLst>
        </c:ser>
        <c:ser>
          <c:idx val="16"/>
          <c:order val="16"/>
          <c:tx>
            <c:strRef>
              <c:f>TAL_by_10_p12_f5_pb1_fb5!$A$18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TAL_by_10_p12_f5_pb1_fb5!$B$18:$S$18</c:f>
              <c:numCache>
                <c:formatCode>General</c:formatCode>
                <c:ptCount val="18"/>
                <c:pt idx="0">
                  <c:v>0.43980101999999999</c:v>
                </c:pt>
                <c:pt idx="1">
                  <c:v>0.46674267000000003</c:v>
                </c:pt>
                <c:pt idx="2">
                  <c:v>0.44079794</c:v>
                </c:pt>
                <c:pt idx="3">
                  <c:v>0.46142736000000001</c:v>
                </c:pt>
                <c:pt idx="4">
                  <c:v>0.51015074999999999</c:v>
                </c:pt>
                <c:pt idx="5">
                  <c:v>0.51258079000000001</c:v>
                </c:pt>
                <c:pt idx="6">
                  <c:v>0.44259239</c:v>
                </c:pt>
                <c:pt idx="7">
                  <c:v>0.51095183</c:v>
                </c:pt>
                <c:pt idx="8">
                  <c:v>0.46708126</c:v>
                </c:pt>
                <c:pt idx="9">
                  <c:v>0.50862068999999999</c:v>
                </c:pt>
                <c:pt idx="10">
                  <c:v>0.50935489</c:v>
                </c:pt>
                <c:pt idx="11">
                  <c:v>0.52602251</c:v>
                </c:pt>
                <c:pt idx="12">
                  <c:v>0.50920343999999995</c:v>
                </c:pt>
                <c:pt idx="13">
                  <c:v>0.52161992000000001</c:v>
                </c:pt>
                <c:pt idx="14">
                  <c:v>0.46762589999999998</c:v>
                </c:pt>
                <c:pt idx="15">
                  <c:v>0.47612972999999997</c:v>
                </c:pt>
                <c:pt idx="16">
                  <c:v>0.46436835999999998</c:v>
                </c:pt>
                <c:pt idx="17">
                  <c:v>0.47594746999999998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0A-4085-9FDE-8541770D669A}"/>
            </c:ext>
          </c:extLst>
        </c:ser>
        <c:ser>
          <c:idx val="17"/>
          <c:order val="17"/>
          <c:tx>
            <c:strRef>
              <c:f>TAL_by_10_p12_f5_pb1_fb5!$A$19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TAL_by_10_p12_f5_pb1_fb5!$B$19:$S$19</c:f>
              <c:numCache>
                <c:formatCode>General</c:formatCode>
                <c:ptCount val="18"/>
                <c:pt idx="0">
                  <c:v>0.42571158999999997</c:v>
                </c:pt>
                <c:pt idx="1">
                  <c:v>0.39967844000000002</c:v>
                </c:pt>
                <c:pt idx="2">
                  <c:v>0.44757392000000001</c:v>
                </c:pt>
                <c:pt idx="3">
                  <c:v>0.47579141000000003</c:v>
                </c:pt>
                <c:pt idx="4">
                  <c:v>0.48314530999999999</c:v>
                </c:pt>
                <c:pt idx="5">
                  <c:v>0.50136464999999997</c:v>
                </c:pt>
                <c:pt idx="6">
                  <c:v>0.49923378000000002</c:v>
                </c:pt>
                <c:pt idx="7">
                  <c:v>0.50810875</c:v>
                </c:pt>
                <c:pt idx="8">
                  <c:v>0.50686542000000001</c:v>
                </c:pt>
                <c:pt idx="9">
                  <c:v>0.49528506999999999</c:v>
                </c:pt>
                <c:pt idx="10">
                  <c:v>0.47406735999999999</c:v>
                </c:pt>
                <c:pt idx="11">
                  <c:v>0.49754461</c:v>
                </c:pt>
                <c:pt idx="12">
                  <c:v>0.49706161999999998</c:v>
                </c:pt>
                <c:pt idx="13">
                  <c:v>0.49028537</c:v>
                </c:pt>
                <c:pt idx="14">
                  <c:v>0.48213461000000002</c:v>
                </c:pt>
                <c:pt idx="15">
                  <c:v>0.45440118000000002</c:v>
                </c:pt>
                <c:pt idx="16">
                  <c:v>0.54029088999999997</c:v>
                </c:pt>
                <c:pt idx="17">
                  <c:v>0.48213461000000002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0A-4085-9FDE-8541770D669A}"/>
            </c:ext>
          </c:extLst>
        </c:ser>
        <c:ser>
          <c:idx val="18"/>
          <c:order val="18"/>
          <c:tx>
            <c:strRef>
              <c:f>TAL_by_10_p12_f5_pb1_fb5!$A$20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TAL_by_10_p12_f5_pb1_fb5!$B$20:$S$20</c:f>
              <c:numCache>
                <c:formatCode>General</c:formatCode>
                <c:ptCount val="18"/>
                <c:pt idx="0">
                  <c:v>0.41465258999999999</c:v>
                </c:pt>
                <c:pt idx="1">
                  <c:v>0.47729727</c:v>
                </c:pt>
                <c:pt idx="2">
                  <c:v>0.46334871</c:v>
                </c:pt>
                <c:pt idx="3">
                  <c:v>0.49469616</c:v>
                </c:pt>
                <c:pt idx="4">
                  <c:v>0.46013968999999999</c:v>
                </c:pt>
                <c:pt idx="5">
                  <c:v>0.49840958000000002</c:v>
                </c:pt>
                <c:pt idx="6">
                  <c:v>0.47333616000000001</c:v>
                </c:pt>
                <c:pt idx="7">
                  <c:v>0.50755665999999999</c:v>
                </c:pt>
                <c:pt idx="8">
                  <c:v>0.44425415000000001</c:v>
                </c:pt>
                <c:pt idx="9">
                  <c:v>0.54315747000000003</c:v>
                </c:pt>
                <c:pt idx="10">
                  <c:v>0.54311370999999997</c:v>
                </c:pt>
                <c:pt idx="11">
                  <c:v>0.49501223</c:v>
                </c:pt>
                <c:pt idx="12">
                  <c:v>0.50080323999999998</c:v>
                </c:pt>
                <c:pt idx="13">
                  <c:v>0.50298686999999997</c:v>
                </c:pt>
                <c:pt idx="14">
                  <c:v>0.50136464999999997</c:v>
                </c:pt>
                <c:pt idx="15">
                  <c:v>0.48197782</c:v>
                </c:pt>
                <c:pt idx="16">
                  <c:v>0.50176710999999996</c:v>
                </c:pt>
                <c:pt idx="17">
                  <c:v>0.46577171000000001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0A-4085-9FDE-8541770D669A}"/>
            </c:ext>
          </c:extLst>
        </c:ser>
        <c:ser>
          <c:idx val="19"/>
          <c:order val="19"/>
          <c:tx>
            <c:strRef>
              <c:f>TAL_by_10_p12_f5_pb1_fb5!$A$21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TAL_by_10_p12_f5_pb1_fb5!$B$21:$S$21</c:f>
              <c:numCache>
                <c:formatCode>General</c:formatCode>
                <c:ptCount val="18"/>
                <c:pt idx="0">
                  <c:v>0.45823883999999998</c:v>
                </c:pt>
                <c:pt idx="1">
                  <c:v>0.46706711000000001</c:v>
                </c:pt>
                <c:pt idx="2">
                  <c:v>0.50810875</c:v>
                </c:pt>
                <c:pt idx="3">
                  <c:v>0.52793582999999999</c:v>
                </c:pt>
                <c:pt idx="4">
                  <c:v>0.50836550999999996</c:v>
                </c:pt>
                <c:pt idx="5">
                  <c:v>0.48809523999999999</c:v>
                </c:pt>
                <c:pt idx="6">
                  <c:v>0.53639846999999996</c:v>
                </c:pt>
                <c:pt idx="7">
                  <c:v>0.49923378000000002</c:v>
                </c:pt>
                <c:pt idx="8">
                  <c:v>0.49465567999999999</c:v>
                </c:pt>
                <c:pt idx="9">
                  <c:v>0.45989576999999998</c:v>
                </c:pt>
                <c:pt idx="10">
                  <c:v>0.48343353999999999</c:v>
                </c:pt>
                <c:pt idx="11">
                  <c:v>0.50847690999999995</c:v>
                </c:pt>
                <c:pt idx="12">
                  <c:v>0.52437193000000004</c:v>
                </c:pt>
                <c:pt idx="13">
                  <c:v>0.51382386000000002</c:v>
                </c:pt>
                <c:pt idx="14">
                  <c:v>0.51757304000000004</c:v>
                </c:pt>
                <c:pt idx="15">
                  <c:v>0.51511392</c:v>
                </c:pt>
                <c:pt idx="16">
                  <c:v>0.50220366999999999</c:v>
                </c:pt>
                <c:pt idx="17">
                  <c:v>0.49270043000000002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0A-4085-9FDE-8541770D669A}"/>
            </c:ext>
          </c:extLst>
        </c:ser>
        <c:ser>
          <c:idx val="20"/>
          <c:order val="20"/>
          <c:tx>
            <c:strRef>
              <c:f>TAL_by_10_p12_f5_pb1_fb5!$A$22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TAL_by_10_p12_f5_pb1_fb5!$B$22:$S$22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0.4551539</c:v>
                </c:pt>
                <c:pt idx="2">
                  <c:v>0.46290502</c:v>
                </c:pt>
                <c:pt idx="3">
                  <c:v>0.46883297000000002</c:v>
                </c:pt>
                <c:pt idx="4">
                  <c:v>0.49169950000000001</c:v>
                </c:pt>
                <c:pt idx="5">
                  <c:v>0.53436355999999996</c:v>
                </c:pt>
                <c:pt idx="6">
                  <c:v>0.53867102</c:v>
                </c:pt>
                <c:pt idx="7">
                  <c:v>0.49169950000000001</c:v>
                </c:pt>
                <c:pt idx="8">
                  <c:v>0.49480453000000002</c:v>
                </c:pt>
                <c:pt idx="9">
                  <c:v>0.49169950000000001</c:v>
                </c:pt>
                <c:pt idx="10">
                  <c:v>0.51153645000000003</c:v>
                </c:pt>
                <c:pt idx="11">
                  <c:v>0.46252826000000002</c:v>
                </c:pt>
                <c:pt idx="12">
                  <c:v>0.56270344000000005</c:v>
                </c:pt>
                <c:pt idx="13">
                  <c:v>0.50578592</c:v>
                </c:pt>
                <c:pt idx="14">
                  <c:v>0.50862068999999999</c:v>
                </c:pt>
                <c:pt idx="15">
                  <c:v>0.48729207000000002</c:v>
                </c:pt>
                <c:pt idx="16">
                  <c:v>0.47427554999999999</c:v>
                </c:pt>
                <c:pt idx="17">
                  <c:v>0.46290502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0A-4085-9FDE-8541770D669A}"/>
            </c:ext>
          </c:extLst>
        </c:ser>
        <c:ser>
          <c:idx val="21"/>
          <c:order val="21"/>
          <c:tx>
            <c:strRef>
              <c:f>TAL_by_10_p12_f5_pb1_fb5!$A$23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TAL_by_10_p12_f5_pb1_fb5!$B$23:$S$23</c:f>
              <c:numCache>
                <c:formatCode>General</c:formatCode>
                <c:ptCount val="18"/>
                <c:pt idx="0">
                  <c:v>0.43009399999999998</c:v>
                </c:pt>
                <c:pt idx="1">
                  <c:v>0.43395588000000002</c:v>
                </c:pt>
                <c:pt idx="2">
                  <c:v>0.44340154999999998</c:v>
                </c:pt>
                <c:pt idx="3">
                  <c:v>0.48101021999999999</c:v>
                </c:pt>
                <c:pt idx="4">
                  <c:v>0.47532258999999999</c:v>
                </c:pt>
                <c:pt idx="5">
                  <c:v>0.50009327999999997</c:v>
                </c:pt>
                <c:pt idx="6">
                  <c:v>0.53125690000000003</c:v>
                </c:pt>
                <c:pt idx="7">
                  <c:v>0.52229395000000001</c:v>
                </c:pt>
                <c:pt idx="8">
                  <c:v>0.47500863999999998</c:v>
                </c:pt>
                <c:pt idx="9">
                  <c:v>0.46976315000000002</c:v>
                </c:pt>
                <c:pt idx="10">
                  <c:v>0.49447967999999998</c:v>
                </c:pt>
                <c:pt idx="11">
                  <c:v>0.50232752000000003</c:v>
                </c:pt>
                <c:pt idx="12">
                  <c:v>0.48806998000000001</c:v>
                </c:pt>
                <c:pt idx="13">
                  <c:v>0.50810875</c:v>
                </c:pt>
                <c:pt idx="14">
                  <c:v>0.46797580999999999</c:v>
                </c:pt>
                <c:pt idx="15">
                  <c:v>0.52425664999999999</c:v>
                </c:pt>
                <c:pt idx="16">
                  <c:v>0.48439569999999998</c:v>
                </c:pt>
                <c:pt idx="17">
                  <c:v>0.50836550999999996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0A-4085-9FDE-8541770D669A}"/>
            </c:ext>
          </c:extLst>
        </c:ser>
        <c:ser>
          <c:idx val="22"/>
          <c:order val="22"/>
          <c:tx>
            <c:strRef>
              <c:f>TAL_by_10_p12_f5_pb1_fb5!$A$24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TAL_by_10_p12_f5_pb1_fb5!$B$24:$S$24</c:f>
              <c:numCache>
                <c:formatCode>General</c:formatCode>
                <c:ptCount val="18"/>
                <c:pt idx="0">
                  <c:v>0.44525574000000001</c:v>
                </c:pt>
                <c:pt idx="1">
                  <c:v>0.43908327000000003</c:v>
                </c:pt>
                <c:pt idx="2">
                  <c:v>0.47879852000000001</c:v>
                </c:pt>
                <c:pt idx="3">
                  <c:v>0.45632603999999999</c:v>
                </c:pt>
                <c:pt idx="4">
                  <c:v>0.47417092</c:v>
                </c:pt>
                <c:pt idx="5">
                  <c:v>0.48381295000000002</c:v>
                </c:pt>
                <c:pt idx="6">
                  <c:v>0.49792823000000003</c:v>
                </c:pt>
                <c:pt idx="7">
                  <c:v>0.48314530999999999</c:v>
                </c:pt>
                <c:pt idx="8">
                  <c:v>0.48101021999999999</c:v>
                </c:pt>
                <c:pt idx="9">
                  <c:v>0.48026400000000002</c:v>
                </c:pt>
                <c:pt idx="10">
                  <c:v>0.54345498999999997</c:v>
                </c:pt>
                <c:pt idx="11">
                  <c:v>0.50018043999999995</c:v>
                </c:pt>
                <c:pt idx="12">
                  <c:v>0.48808929000000001</c:v>
                </c:pt>
                <c:pt idx="13">
                  <c:v>0.54155953000000001</c:v>
                </c:pt>
                <c:pt idx="14">
                  <c:v>0.48213461000000002</c:v>
                </c:pt>
                <c:pt idx="15">
                  <c:v>0.49748481999999999</c:v>
                </c:pt>
                <c:pt idx="16">
                  <c:v>0.52969502000000002</c:v>
                </c:pt>
                <c:pt idx="17">
                  <c:v>0.5063744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0A-4085-9FDE-8541770D669A}"/>
            </c:ext>
          </c:extLst>
        </c:ser>
        <c:ser>
          <c:idx val="23"/>
          <c:order val="23"/>
          <c:tx>
            <c:strRef>
              <c:f>TAL_by_10_p12_f5_pb1_fb5!$A$25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TAL_by_10_p12_f5_pb1_fb5!$B$25:$S$25</c:f>
              <c:numCache>
                <c:formatCode>General</c:formatCode>
                <c:ptCount val="18"/>
                <c:pt idx="0">
                  <c:v>0.44506428999999997</c:v>
                </c:pt>
                <c:pt idx="1">
                  <c:v>0.43470059</c:v>
                </c:pt>
                <c:pt idx="2">
                  <c:v>0.48681517000000002</c:v>
                </c:pt>
                <c:pt idx="3">
                  <c:v>0.48472270000000001</c:v>
                </c:pt>
                <c:pt idx="4">
                  <c:v>0.51053051000000005</c:v>
                </c:pt>
                <c:pt idx="5">
                  <c:v>0.51346915999999998</c:v>
                </c:pt>
                <c:pt idx="6">
                  <c:v>0.50414228999999999</c:v>
                </c:pt>
                <c:pt idx="7">
                  <c:v>0.51114223000000003</c:v>
                </c:pt>
                <c:pt idx="8">
                  <c:v>0.49574637999999999</c:v>
                </c:pt>
                <c:pt idx="9">
                  <c:v>0.51643991</c:v>
                </c:pt>
                <c:pt idx="10">
                  <c:v>0.47344082999999998</c:v>
                </c:pt>
                <c:pt idx="11">
                  <c:v>0.49118118999999999</c:v>
                </c:pt>
                <c:pt idx="12">
                  <c:v>0.48396611</c:v>
                </c:pt>
                <c:pt idx="13">
                  <c:v>0.48509111999999999</c:v>
                </c:pt>
                <c:pt idx="14">
                  <c:v>0.47980402</c:v>
                </c:pt>
                <c:pt idx="15">
                  <c:v>0.50263113000000004</c:v>
                </c:pt>
                <c:pt idx="16">
                  <c:v>0.49574637999999999</c:v>
                </c:pt>
                <c:pt idx="17">
                  <c:v>0.47920891999999998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0A-4085-9FDE-8541770D669A}"/>
            </c:ext>
          </c:extLst>
        </c:ser>
        <c:ser>
          <c:idx val="24"/>
          <c:order val="24"/>
          <c:tx>
            <c:strRef>
              <c:f>TAL_by_10_p12_f5_pb1_fb5!$A$26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TAL_by_10_p12_f5_pb1_fb5!$B$26:$S$26</c:f>
              <c:numCache>
                <c:formatCode>General</c:formatCode>
                <c:ptCount val="18"/>
                <c:pt idx="0">
                  <c:v>0.42735515000000002</c:v>
                </c:pt>
                <c:pt idx="1">
                  <c:v>0.42814468999999999</c:v>
                </c:pt>
                <c:pt idx="2">
                  <c:v>0.39386726</c:v>
                </c:pt>
                <c:pt idx="3">
                  <c:v>0.48901612</c:v>
                </c:pt>
                <c:pt idx="4">
                  <c:v>0.47296638000000002</c:v>
                </c:pt>
                <c:pt idx="5">
                  <c:v>0.53767668999999996</c:v>
                </c:pt>
                <c:pt idx="6">
                  <c:v>0.51036546000000005</c:v>
                </c:pt>
                <c:pt idx="7">
                  <c:v>0.49751995999999998</c:v>
                </c:pt>
                <c:pt idx="8">
                  <c:v>0.45138757000000002</c:v>
                </c:pt>
                <c:pt idx="9">
                  <c:v>0.47469464</c:v>
                </c:pt>
                <c:pt idx="10">
                  <c:v>0.53809211999999995</c:v>
                </c:pt>
                <c:pt idx="11">
                  <c:v>0.51468464000000003</c:v>
                </c:pt>
                <c:pt idx="12">
                  <c:v>0.49882747999999999</c:v>
                </c:pt>
                <c:pt idx="13">
                  <c:v>0.46909707</c:v>
                </c:pt>
                <c:pt idx="14">
                  <c:v>0.47920891999999998</c:v>
                </c:pt>
                <c:pt idx="15">
                  <c:v>0.50287435999999996</c:v>
                </c:pt>
                <c:pt idx="16">
                  <c:v>0.51080181000000002</c:v>
                </c:pt>
                <c:pt idx="17">
                  <c:v>0.48314530999999999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80A-4085-9FDE-8541770D669A}"/>
            </c:ext>
          </c:extLst>
        </c:ser>
        <c:ser>
          <c:idx val="25"/>
          <c:order val="25"/>
          <c:tx>
            <c:strRef>
              <c:f>TAL_by_10_p12_f5_pb1_fb5!$A$27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TAL_by_10_p12_f5_pb1_fb5!$B$27:$S$27</c:f>
              <c:numCache>
                <c:formatCode>General</c:formatCode>
                <c:ptCount val="18"/>
                <c:pt idx="0">
                  <c:v>0.45956166999999998</c:v>
                </c:pt>
                <c:pt idx="1">
                  <c:v>0.44047526999999997</c:v>
                </c:pt>
                <c:pt idx="2">
                  <c:v>0.48939385000000002</c:v>
                </c:pt>
                <c:pt idx="3">
                  <c:v>0.46060833000000001</c:v>
                </c:pt>
                <c:pt idx="4">
                  <c:v>0.51511392</c:v>
                </c:pt>
                <c:pt idx="5">
                  <c:v>0.52117776999999998</c:v>
                </c:pt>
                <c:pt idx="6">
                  <c:v>0.47740276999999998</c:v>
                </c:pt>
                <c:pt idx="7">
                  <c:v>0.49579591000000001</c:v>
                </c:pt>
                <c:pt idx="8">
                  <c:v>0.49243364000000001</c:v>
                </c:pt>
                <c:pt idx="9">
                  <c:v>0.46706711000000001</c:v>
                </c:pt>
                <c:pt idx="10">
                  <c:v>0.54538989000000004</c:v>
                </c:pt>
                <c:pt idx="11">
                  <c:v>0.53977582000000002</c:v>
                </c:pt>
                <c:pt idx="12">
                  <c:v>0.49579591000000001</c:v>
                </c:pt>
                <c:pt idx="13">
                  <c:v>0.45535692</c:v>
                </c:pt>
                <c:pt idx="14">
                  <c:v>0.48701910999999998</c:v>
                </c:pt>
                <c:pt idx="15">
                  <c:v>0.45901869000000001</c:v>
                </c:pt>
                <c:pt idx="16">
                  <c:v>0.50408322000000005</c:v>
                </c:pt>
                <c:pt idx="17">
                  <c:v>0.49231678000000001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80A-4085-9FDE-8541770D669A}"/>
            </c:ext>
          </c:extLst>
        </c:ser>
        <c:ser>
          <c:idx val="26"/>
          <c:order val="26"/>
          <c:tx>
            <c:strRef>
              <c:f>TAL_by_10_p12_f5_pb1_fb5!$A$28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TAL_by_10_p12_f5_pb1_fb5!$B$28:$S$28</c:f>
              <c:numCache>
                <c:formatCode>General</c:formatCode>
                <c:ptCount val="18"/>
                <c:pt idx="0">
                  <c:v>0.47506082999999999</c:v>
                </c:pt>
                <c:pt idx="1">
                  <c:v>0.44712963</c:v>
                </c:pt>
                <c:pt idx="2">
                  <c:v>0.43767593999999999</c:v>
                </c:pt>
                <c:pt idx="3">
                  <c:v>0.51516596999999997</c:v>
                </c:pt>
                <c:pt idx="4">
                  <c:v>0.51382386000000002</c:v>
                </c:pt>
                <c:pt idx="5">
                  <c:v>0.48213461000000002</c:v>
                </c:pt>
                <c:pt idx="6">
                  <c:v>0.50136464999999997</c:v>
                </c:pt>
                <c:pt idx="7">
                  <c:v>0.51015074999999999</c:v>
                </c:pt>
                <c:pt idx="8">
                  <c:v>0.51875154000000001</c:v>
                </c:pt>
                <c:pt idx="9">
                  <c:v>0.51603619999999994</c:v>
                </c:pt>
                <c:pt idx="10">
                  <c:v>0.49933195000000002</c:v>
                </c:pt>
                <c:pt idx="11">
                  <c:v>0.49822364000000002</c:v>
                </c:pt>
                <c:pt idx="12">
                  <c:v>0.45919905999999999</c:v>
                </c:pt>
                <c:pt idx="13">
                  <c:v>0.53692706000000001</c:v>
                </c:pt>
                <c:pt idx="14">
                  <c:v>0.51080181000000002</c:v>
                </c:pt>
                <c:pt idx="15">
                  <c:v>0.48381295000000002</c:v>
                </c:pt>
                <c:pt idx="16">
                  <c:v>0.50343117000000004</c:v>
                </c:pt>
                <c:pt idx="17">
                  <c:v>0.51708531000000002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80A-4085-9FDE-8541770D669A}"/>
            </c:ext>
          </c:extLst>
        </c:ser>
        <c:ser>
          <c:idx val="27"/>
          <c:order val="27"/>
          <c:tx>
            <c:strRef>
              <c:f>TAL_by_10_p12_f5_pb1_fb5!$A$29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TAL_by_10_p12_f5_pb1_fb5!$B$29:$S$29</c:f>
              <c:numCache>
                <c:formatCode>General</c:formatCode>
                <c:ptCount val="18"/>
                <c:pt idx="0">
                  <c:v>0.41096537999999999</c:v>
                </c:pt>
                <c:pt idx="1">
                  <c:v>0.41670014</c:v>
                </c:pt>
                <c:pt idx="2">
                  <c:v>0.46706711000000001</c:v>
                </c:pt>
                <c:pt idx="3">
                  <c:v>0.49528506999999999</c:v>
                </c:pt>
                <c:pt idx="4">
                  <c:v>0.49995800000000001</c:v>
                </c:pt>
                <c:pt idx="5">
                  <c:v>0.47058823999999999</c:v>
                </c:pt>
                <c:pt idx="6">
                  <c:v>0.51991902999999995</c:v>
                </c:pt>
                <c:pt idx="7">
                  <c:v>0.50903595000000001</c:v>
                </c:pt>
                <c:pt idx="8">
                  <c:v>0.48759562000000001</c:v>
                </c:pt>
                <c:pt idx="9">
                  <c:v>0.49945011</c:v>
                </c:pt>
                <c:pt idx="10">
                  <c:v>0.50598865999999998</c:v>
                </c:pt>
                <c:pt idx="11">
                  <c:v>0.46695583000000002</c:v>
                </c:pt>
                <c:pt idx="12">
                  <c:v>0.55775094000000003</c:v>
                </c:pt>
                <c:pt idx="13">
                  <c:v>0.50392714000000005</c:v>
                </c:pt>
                <c:pt idx="14">
                  <c:v>0.49157435999999999</c:v>
                </c:pt>
                <c:pt idx="15">
                  <c:v>0.50209565</c:v>
                </c:pt>
                <c:pt idx="16">
                  <c:v>0.49314047</c:v>
                </c:pt>
                <c:pt idx="17">
                  <c:v>0.48303966999999998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80A-4085-9FDE-8541770D669A}"/>
            </c:ext>
          </c:extLst>
        </c:ser>
        <c:ser>
          <c:idx val="28"/>
          <c:order val="28"/>
          <c:tx>
            <c:strRef>
              <c:f>TAL_by_10_p12_f5_pb1_fb5!$A$30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TAL_by_10_p12_f5_pb1_fb5!$B$30:$S$30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0.38672171</c:v>
                </c:pt>
                <c:pt idx="2">
                  <c:v>0.43384026999999997</c:v>
                </c:pt>
                <c:pt idx="3">
                  <c:v>0.51258079000000001</c:v>
                </c:pt>
                <c:pt idx="4">
                  <c:v>0.51516596999999997</c:v>
                </c:pt>
                <c:pt idx="5">
                  <c:v>0.53058461000000001</c:v>
                </c:pt>
                <c:pt idx="6">
                  <c:v>0.44011600000000001</c:v>
                </c:pt>
                <c:pt idx="7">
                  <c:v>0.49821282</c:v>
                </c:pt>
                <c:pt idx="8">
                  <c:v>0.51153645000000003</c:v>
                </c:pt>
                <c:pt idx="9">
                  <c:v>0.4985733</c:v>
                </c:pt>
                <c:pt idx="10">
                  <c:v>0.48101021999999999</c:v>
                </c:pt>
                <c:pt idx="11">
                  <c:v>0.49406155000000002</c:v>
                </c:pt>
                <c:pt idx="12">
                  <c:v>0.49406155000000002</c:v>
                </c:pt>
                <c:pt idx="13">
                  <c:v>0.49581099000000001</c:v>
                </c:pt>
                <c:pt idx="14">
                  <c:v>0.50547206</c:v>
                </c:pt>
                <c:pt idx="15">
                  <c:v>0.48467177</c:v>
                </c:pt>
                <c:pt idx="16">
                  <c:v>0.46864352999999997</c:v>
                </c:pt>
                <c:pt idx="17">
                  <c:v>0.48537517000000002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80A-4085-9FDE-8541770D669A}"/>
            </c:ext>
          </c:extLst>
        </c:ser>
        <c:ser>
          <c:idx val="29"/>
          <c:order val="29"/>
          <c:tx>
            <c:strRef>
              <c:f>TAL_by_10_p12_f5_pb1_fb5!$A$31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TAL_by_10_p12_f5_pb1_fb5!$B$31:$S$31</c:f>
              <c:numCache>
                <c:formatCode>General</c:formatCode>
                <c:ptCount val="18"/>
                <c:pt idx="0">
                  <c:v>0.44259239</c:v>
                </c:pt>
                <c:pt idx="1">
                  <c:v>0.46706711000000001</c:v>
                </c:pt>
                <c:pt idx="2">
                  <c:v>0.49295774999999997</c:v>
                </c:pt>
                <c:pt idx="3">
                  <c:v>0.51255708</c:v>
                </c:pt>
                <c:pt idx="4">
                  <c:v>0.48067581999999998</c:v>
                </c:pt>
                <c:pt idx="5">
                  <c:v>0.55015641999999998</c:v>
                </c:pt>
                <c:pt idx="6">
                  <c:v>0.49295774999999997</c:v>
                </c:pt>
                <c:pt idx="7">
                  <c:v>0.49581099000000001</c:v>
                </c:pt>
                <c:pt idx="8">
                  <c:v>0.48095637000000002</c:v>
                </c:pt>
                <c:pt idx="9">
                  <c:v>0.48523176000000001</c:v>
                </c:pt>
                <c:pt idx="10">
                  <c:v>0.47920891999999998</c:v>
                </c:pt>
                <c:pt idx="11">
                  <c:v>0.47677871999999999</c:v>
                </c:pt>
                <c:pt idx="12">
                  <c:v>0.48759562000000001</c:v>
                </c:pt>
                <c:pt idx="13">
                  <c:v>0.49427642999999999</c:v>
                </c:pt>
                <c:pt idx="14">
                  <c:v>0.47636371999999999</c:v>
                </c:pt>
                <c:pt idx="15">
                  <c:v>0.48633997000000001</c:v>
                </c:pt>
                <c:pt idx="16">
                  <c:v>0.48029181999999998</c:v>
                </c:pt>
                <c:pt idx="17">
                  <c:v>0.49231678000000001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80A-4085-9FDE-8541770D669A}"/>
            </c:ext>
          </c:extLst>
        </c:ser>
        <c:ser>
          <c:idx val="30"/>
          <c:order val="30"/>
          <c:tx>
            <c:strRef>
              <c:f>TAL_by_10_p12_f5_pb1_fb5!$A$32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TAL_by_10_p12_f5_pb1_fb5!$B$1:$S$1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TAL_by_10_p12_f5_pb1_fb5!$B$32:$S$32</c:f>
              <c:numCache>
                <c:formatCode>General</c:formatCode>
                <c:ptCount val="18"/>
                <c:pt idx="0">
                  <c:v>0.44580968933333331</c:v>
                </c:pt>
                <c:pt idx="1">
                  <c:v>0.43836773333333329</c:v>
                </c:pt>
                <c:pt idx="2">
                  <c:v>0.45894488400000005</c:v>
                </c:pt>
                <c:pt idx="3">
                  <c:v>0.48381768966666672</c:v>
                </c:pt>
                <c:pt idx="4">
                  <c:v>0.50439477533333321</c:v>
                </c:pt>
                <c:pt idx="5">
                  <c:v>0.50278792966666652</c:v>
                </c:pt>
                <c:pt idx="6">
                  <c:v>0.49986850066666677</c:v>
                </c:pt>
                <c:pt idx="7">
                  <c:v>0.49692341100000004</c:v>
                </c:pt>
                <c:pt idx="8">
                  <c:v>0.49303052166666661</c:v>
                </c:pt>
                <c:pt idx="9">
                  <c:v>0.49991134933333331</c:v>
                </c:pt>
                <c:pt idx="10">
                  <c:v>0.50575402533333336</c:v>
                </c:pt>
                <c:pt idx="11">
                  <c:v>0.49958499633333331</c:v>
                </c:pt>
                <c:pt idx="12">
                  <c:v>0.49852390400000002</c:v>
                </c:pt>
                <c:pt idx="13">
                  <c:v>0.50472808533333324</c:v>
                </c:pt>
                <c:pt idx="14">
                  <c:v>0.49452613800000006</c:v>
                </c:pt>
                <c:pt idx="15">
                  <c:v>0.49299330366666666</c:v>
                </c:pt>
                <c:pt idx="16">
                  <c:v>0.49222401599999999</c:v>
                </c:pt>
                <c:pt idx="17">
                  <c:v>0.4829184666666666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80A-4085-9FDE-8541770D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8-4D4A-B0BA-8B90221B3D0D}"/>
            </c:ext>
          </c:extLst>
        </c:ser>
        <c:ser>
          <c:idx val="1"/>
          <c:order val="1"/>
          <c:tx>
            <c:strRef>
              <c:f>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8-4D4A-B0BA-8B90221B3D0D}"/>
            </c:ext>
          </c:extLst>
        </c:ser>
        <c:ser>
          <c:idx val="2"/>
          <c:order val="2"/>
          <c:tx>
            <c:strRef>
              <c:f>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8-4D4A-B0BA-8B90221B3D0D}"/>
            </c:ext>
          </c:extLst>
        </c:ser>
        <c:ser>
          <c:idx val="3"/>
          <c:order val="3"/>
          <c:tx>
            <c:strRef>
              <c:f>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F8-4D4A-B0BA-8B90221B3D0D}"/>
            </c:ext>
          </c:extLst>
        </c:ser>
        <c:ser>
          <c:idx val="4"/>
          <c:order val="4"/>
          <c:tx>
            <c:strRef>
              <c:f>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F8-4D4A-B0BA-8B90221B3D0D}"/>
            </c:ext>
          </c:extLst>
        </c:ser>
        <c:ser>
          <c:idx val="5"/>
          <c:order val="5"/>
          <c:tx>
            <c:strRef>
              <c:f>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F8-4D4A-B0BA-8B90221B3D0D}"/>
            </c:ext>
          </c:extLst>
        </c:ser>
        <c:ser>
          <c:idx val="6"/>
          <c:order val="6"/>
          <c:tx>
            <c:strRef>
              <c:f>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8-4D4A-B0BA-8B90221B3D0D}"/>
            </c:ext>
          </c:extLst>
        </c:ser>
        <c:ser>
          <c:idx val="7"/>
          <c:order val="7"/>
          <c:tx>
            <c:strRef>
              <c:f>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F8-4D4A-B0BA-8B90221B3D0D}"/>
            </c:ext>
          </c:extLst>
        </c:ser>
        <c:ser>
          <c:idx val="8"/>
          <c:order val="8"/>
          <c:tx>
            <c:strRef>
              <c:f>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F8-4D4A-B0BA-8B90221B3D0D}"/>
            </c:ext>
          </c:extLst>
        </c:ser>
        <c:ser>
          <c:idx val="9"/>
          <c:order val="9"/>
          <c:tx>
            <c:strRef>
              <c:f>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F8-4D4A-B0BA-8B90221B3D0D}"/>
            </c:ext>
          </c:extLst>
        </c:ser>
        <c:ser>
          <c:idx val="10"/>
          <c:order val="10"/>
          <c:tx>
            <c:strRef>
              <c:f>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F8-4D4A-B0BA-8B90221B3D0D}"/>
            </c:ext>
          </c:extLst>
        </c:ser>
        <c:ser>
          <c:idx val="11"/>
          <c:order val="11"/>
          <c:tx>
            <c:strRef>
              <c:f>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F8-4D4A-B0BA-8B90221B3D0D}"/>
            </c:ext>
          </c:extLst>
        </c:ser>
        <c:ser>
          <c:idx val="12"/>
          <c:order val="12"/>
          <c:tx>
            <c:strRef>
              <c:f>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EF8-4D4A-B0BA-8B90221B3D0D}"/>
            </c:ext>
          </c:extLst>
        </c:ser>
        <c:ser>
          <c:idx val="13"/>
          <c:order val="13"/>
          <c:tx>
            <c:strRef>
              <c:f>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F8-4D4A-B0BA-8B90221B3D0D}"/>
            </c:ext>
          </c:extLst>
        </c:ser>
        <c:ser>
          <c:idx val="14"/>
          <c:order val="14"/>
          <c:tx>
            <c:strRef>
              <c:f>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EF8-4D4A-B0BA-8B90221B3D0D}"/>
            </c:ext>
          </c:extLst>
        </c:ser>
        <c:ser>
          <c:idx val="15"/>
          <c:order val="15"/>
          <c:tx>
            <c:strRef>
              <c:f>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EF8-4D4A-B0BA-8B90221B3D0D}"/>
            </c:ext>
          </c:extLst>
        </c:ser>
        <c:ser>
          <c:idx val="16"/>
          <c:order val="16"/>
          <c:tx>
            <c:strRef>
              <c:f>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EF8-4D4A-B0BA-8B90221B3D0D}"/>
            </c:ext>
          </c:extLst>
        </c:ser>
        <c:ser>
          <c:idx val="17"/>
          <c:order val="17"/>
          <c:tx>
            <c:strRef>
              <c:f>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EF8-4D4A-B0BA-8B90221B3D0D}"/>
            </c:ext>
          </c:extLst>
        </c:ser>
        <c:ser>
          <c:idx val="18"/>
          <c:order val="18"/>
          <c:tx>
            <c:strRef>
              <c:f>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EF8-4D4A-B0BA-8B90221B3D0D}"/>
            </c:ext>
          </c:extLst>
        </c:ser>
        <c:ser>
          <c:idx val="19"/>
          <c:order val="19"/>
          <c:tx>
            <c:strRef>
              <c:f>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EF8-4D4A-B0BA-8B90221B3D0D}"/>
            </c:ext>
          </c:extLst>
        </c:ser>
        <c:ser>
          <c:idx val="20"/>
          <c:order val="20"/>
          <c:tx>
            <c:strRef>
              <c:f>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EF8-4D4A-B0BA-8B90221B3D0D}"/>
            </c:ext>
          </c:extLst>
        </c:ser>
        <c:ser>
          <c:idx val="21"/>
          <c:order val="21"/>
          <c:tx>
            <c:strRef>
              <c:f>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EF8-4D4A-B0BA-8B90221B3D0D}"/>
            </c:ext>
          </c:extLst>
        </c:ser>
        <c:ser>
          <c:idx val="22"/>
          <c:order val="22"/>
          <c:tx>
            <c:strRef>
              <c:f>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EF8-4D4A-B0BA-8B90221B3D0D}"/>
            </c:ext>
          </c:extLst>
        </c:ser>
        <c:ser>
          <c:idx val="23"/>
          <c:order val="23"/>
          <c:tx>
            <c:strRef>
              <c:f>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EF8-4D4A-B0BA-8B90221B3D0D}"/>
            </c:ext>
          </c:extLst>
        </c:ser>
        <c:ser>
          <c:idx val="24"/>
          <c:order val="24"/>
          <c:tx>
            <c:strRef>
              <c:f>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EF8-4D4A-B0BA-8B90221B3D0D}"/>
            </c:ext>
          </c:extLst>
        </c:ser>
        <c:ser>
          <c:idx val="25"/>
          <c:order val="25"/>
          <c:tx>
            <c:strRef>
              <c:f>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EF8-4D4A-B0BA-8B90221B3D0D}"/>
            </c:ext>
          </c:extLst>
        </c:ser>
        <c:ser>
          <c:idx val="26"/>
          <c:order val="26"/>
          <c:tx>
            <c:strRef>
              <c:f>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EF8-4D4A-B0BA-8B90221B3D0D}"/>
            </c:ext>
          </c:extLst>
        </c:ser>
        <c:ser>
          <c:idx val="27"/>
          <c:order val="27"/>
          <c:tx>
            <c:strRef>
              <c:f>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EF8-4D4A-B0BA-8B90221B3D0D}"/>
            </c:ext>
          </c:extLst>
        </c:ser>
        <c:ser>
          <c:idx val="28"/>
          <c:order val="28"/>
          <c:tx>
            <c:strRef>
              <c:f>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EF8-4D4A-B0BA-8B90221B3D0D}"/>
            </c:ext>
          </c:extLst>
        </c:ser>
        <c:ser>
          <c:idx val="29"/>
          <c:order val="29"/>
          <c:tx>
            <c:strRef>
              <c:f>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EF8-4D4A-B0BA-8B90221B3D0D}"/>
            </c:ext>
          </c:extLst>
        </c:ser>
        <c:ser>
          <c:idx val="30"/>
          <c:order val="30"/>
          <c:tx>
            <c:strRef>
              <c:f>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EF8-4D4A-B0BA-8B90221B3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C-4D34-B27D-D45EB779F7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9-44B9-BFB6-20FFEE7CC5C8}"/>
            </c:ext>
          </c:extLst>
        </c:ser>
        <c:ser>
          <c:idx val="1"/>
          <c:order val="1"/>
          <c:tx>
            <c:strRef>
              <c:f>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9-44B9-BFB6-20FFEE7CC5C8}"/>
            </c:ext>
          </c:extLst>
        </c:ser>
        <c:ser>
          <c:idx val="2"/>
          <c:order val="2"/>
          <c:tx>
            <c:strRef>
              <c:f>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9-44B9-BFB6-20FFEE7CC5C8}"/>
            </c:ext>
          </c:extLst>
        </c:ser>
        <c:ser>
          <c:idx val="3"/>
          <c:order val="3"/>
          <c:tx>
            <c:strRef>
              <c:f>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9-44B9-BFB6-20FFEE7CC5C8}"/>
            </c:ext>
          </c:extLst>
        </c:ser>
        <c:ser>
          <c:idx val="4"/>
          <c:order val="4"/>
          <c:tx>
            <c:strRef>
              <c:f>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C9-44B9-BFB6-20FFEE7CC5C8}"/>
            </c:ext>
          </c:extLst>
        </c:ser>
        <c:ser>
          <c:idx val="5"/>
          <c:order val="5"/>
          <c:tx>
            <c:strRef>
              <c:f>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C9-44B9-BFB6-20FFEE7CC5C8}"/>
            </c:ext>
          </c:extLst>
        </c:ser>
        <c:ser>
          <c:idx val="6"/>
          <c:order val="6"/>
          <c:tx>
            <c:strRef>
              <c:f>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C9-44B9-BFB6-20FFEE7CC5C8}"/>
            </c:ext>
          </c:extLst>
        </c:ser>
        <c:ser>
          <c:idx val="7"/>
          <c:order val="7"/>
          <c:tx>
            <c:strRef>
              <c:f>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C9-44B9-BFB6-20FFEE7CC5C8}"/>
            </c:ext>
          </c:extLst>
        </c:ser>
        <c:ser>
          <c:idx val="8"/>
          <c:order val="8"/>
          <c:tx>
            <c:strRef>
              <c:f>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C9-44B9-BFB6-20FFEE7CC5C8}"/>
            </c:ext>
          </c:extLst>
        </c:ser>
        <c:ser>
          <c:idx val="9"/>
          <c:order val="9"/>
          <c:tx>
            <c:strRef>
              <c:f>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C9-44B9-BFB6-20FFEE7CC5C8}"/>
            </c:ext>
          </c:extLst>
        </c:ser>
        <c:ser>
          <c:idx val="10"/>
          <c:order val="10"/>
          <c:tx>
            <c:strRef>
              <c:f>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C9-44B9-BFB6-20FFEE7CC5C8}"/>
            </c:ext>
          </c:extLst>
        </c:ser>
        <c:ser>
          <c:idx val="11"/>
          <c:order val="11"/>
          <c:tx>
            <c:strRef>
              <c:f>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C9-44B9-BFB6-20FFEE7CC5C8}"/>
            </c:ext>
          </c:extLst>
        </c:ser>
        <c:ser>
          <c:idx val="12"/>
          <c:order val="12"/>
          <c:tx>
            <c:strRef>
              <c:f>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C9-44B9-BFB6-20FFEE7CC5C8}"/>
            </c:ext>
          </c:extLst>
        </c:ser>
        <c:ser>
          <c:idx val="13"/>
          <c:order val="13"/>
          <c:tx>
            <c:strRef>
              <c:f>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C9-44B9-BFB6-20FFEE7CC5C8}"/>
            </c:ext>
          </c:extLst>
        </c:ser>
        <c:ser>
          <c:idx val="14"/>
          <c:order val="14"/>
          <c:tx>
            <c:strRef>
              <c:f>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C9-44B9-BFB6-20FFEE7CC5C8}"/>
            </c:ext>
          </c:extLst>
        </c:ser>
        <c:ser>
          <c:idx val="15"/>
          <c:order val="15"/>
          <c:tx>
            <c:strRef>
              <c:f>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C9-44B9-BFB6-20FFEE7CC5C8}"/>
            </c:ext>
          </c:extLst>
        </c:ser>
        <c:ser>
          <c:idx val="16"/>
          <c:order val="16"/>
          <c:tx>
            <c:strRef>
              <c:f>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C9-44B9-BFB6-20FFEE7CC5C8}"/>
            </c:ext>
          </c:extLst>
        </c:ser>
        <c:ser>
          <c:idx val="17"/>
          <c:order val="17"/>
          <c:tx>
            <c:strRef>
              <c:f>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C9-44B9-BFB6-20FFEE7CC5C8}"/>
            </c:ext>
          </c:extLst>
        </c:ser>
        <c:ser>
          <c:idx val="18"/>
          <c:order val="18"/>
          <c:tx>
            <c:strRef>
              <c:f>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C9-44B9-BFB6-20FFEE7CC5C8}"/>
            </c:ext>
          </c:extLst>
        </c:ser>
        <c:ser>
          <c:idx val="19"/>
          <c:order val="19"/>
          <c:tx>
            <c:strRef>
              <c:f>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C9-44B9-BFB6-20FFEE7CC5C8}"/>
            </c:ext>
          </c:extLst>
        </c:ser>
        <c:ser>
          <c:idx val="20"/>
          <c:order val="20"/>
          <c:tx>
            <c:strRef>
              <c:f>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C9-44B9-BFB6-20FFEE7CC5C8}"/>
            </c:ext>
          </c:extLst>
        </c:ser>
        <c:ser>
          <c:idx val="21"/>
          <c:order val="21"/>
          <c:tx>
            <c:strRef>
              <c:f>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C9-44B9-BFB6-20FFEE7CC5C8}"/>
            </c:ext>
          </c:extLst>
        </c:ser>
        <c:ser>
          <c:idx val="22"/>
          <c:order val="22"/>
          <c:tx>
            <c:strRef>
              <c:f>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C9-44B9-BFB6-20FFEE7CC5C8}"/>
            </c:ext>
          </c:extLst>
        </c:ser>
        <c:ser>
          <c:idx val="23"/>
          <c:order val="23"/>
          <c:tx>
            <c:strRef>
              <c:f>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9C9-44B9-BFB6-20FFEE7CC5C8}"/>
            </c:ext>
          </c:extLst>
        </c:ser>
        <c:ser>
          <c:idx val="24"/>
          <c:order val="24"/>
          <c:tx>
            <c:strRef>
              <c:f>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9C9-44B9-BFB6-20FFEE7CC5C8}"/>
            </c:ext>
          </c:extLst>
        </c:ser>
        <c:ser>
          <c:idx val="25"/>
          <c:order val="25"/>
          <c:tx>
            <c:strRef>
              <c:f>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9C9-44B9-BFB6-20FFEE7CC5C8}"/>
            </c:ext>
          </c:extLst>
        </c:ser>
        <c:ser>
          <c:idx val="26"/>
          <c:order val="26"/>
          <c:tx>
            <c:strRef>
              <c:f>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9C9-44B9-BFB6-20FFEE7CC5C8}"/>
            </c:ext>
          </c:extLst>
        </c:ser>
        <c:ser>
          <c:idx val="27"/>
          <c:order val="27"/>
          <c:tx>
            <c:strRef>
              <c:f>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9C9-44B9-BFB6-20FFEE7CC5C8}"/>
            </c:ext>
          </c:extLst>
        </c:ser>
        <c:ser>
          <c:idx val="28"/>
          <c:order val="28"/>
          <c:tx>
            <c:strRef>
              <c:f>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9C9-44B9-BFB6-20FFEE7CC5C8}"/>
            </c:ext>
          </c:extLst>
        </c:ser>
        <c:ser>
          <c:idx val="29"/>
          <c:order val="29"/>
          <c:tx>
            <c:strRef>
              <c:f>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9C9-44B9-BFB6-20FFEE7CC5C8}"/>
            </c:ext>
          </c:extLst>
        </c:ser>
        <c:ser>
          <c:idx val="30"/>
          <c:order val="30"/>
          <c:tx>
            <c:strRef>
              <c:f>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9C9-44B9-BFB6-20FFEE7CC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MNI_by_5_p25_f5_pb0_fb0!$A$1</c:f>
          <c:strCache>
            <c:ptCount val="1"/>
            <c:pt idx="0">
              <c:v>MNI_by_5_p25_f5_pb0_fb0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MNI_by_5_p25_f5_pb0_fb0!$B$32:$R$32</c:f>
              <c:numCache>
                <c:formatCode>General</c:formatCode>
                <c:ptCount val="17"/>
                <c:pt idx="0">
                  <c:v>0.39987043433333347</c:v>
                </c:pt>
                <c:pt idx="1">
                  <c:v>0.39460475799999994</c:v>
                </c:pt>
                <c:pt idx="2">
                  <c:v>0.39654874199999995</c:v>
                </c:pt>
                <c:pt idx="3">
                  <c:v>0.40893275766666665</c:v>
                </c:pt>
                <c:pt idx="4">
                  <c:v>0.40927860100000008</c:v>
                </c:pt>
                <c:pt idx="5">
                  <c:v>0.4134385986666666</c:v>
                </c:pt>
                <c:pt idx="6">
                  <c:v>0.40911844833333338</c:v>
                </c:pt>
                <c:pt idx="7">
                  <c:v>0.41782583133333334</c:v>
                </c:pt>
                <c:pt idx="8">
                  <c:v>0.41988487033333338</c:v>
                </c:pt>
                <c:pt idx="9">
                  <c:v>0.41254848766666669</c:v>
                </c:pt>
                <c:pt idx="10">
                  <c:v>0.40494393466666673</c:v>
                </c:pt>
                <c:pt idx="11">
                  <c:v>0.40223773233333332</c:v>
                </c:pt>
                <c:pt idx="12">
                  <c:v>0.39782961066666656</c:v>
                </c:pt>
                <c:pt idx="13">
                  <c:v>0.40813956299999998</c:v>
                </c:pt>
                <c:pt idx="14">
                  <c:v>0.40708336600000011</c:v>
                </c:pt>
                <c:pt idx="15">
                  <c:v>0.41209489366666668</c:v>
                </c:pt>
                <c:pt idx="16">
                  <c:v>0.4087839766666666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4-4474-93C2-85D55E3152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MNI_by_5_p25_f5_pb0_fb0!$A$2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MNI_by_5_p25_f5_pb0_fb0!$B$2:$S$2</c:f>
              <c:numCache>
                <c:formatCode>General</c:formatCode>
                <c:ptCount val="18"/>
                <c:pt idx="0">
                  <c:v>0.38877524000000002</c:v>
                </c:pt>
                <c:pt idx="1">
                  <c:v>0.38273675000000001</c:v>
                </c:pt>
                <c:pt idx="2">
                  <c:v>0.43685998999999998</c:v>
                </c:pt>
                <c:pt idx="3">
                  <c:v>0.40118093999999999</c:v>
                </c:pt>
                <c:pt idx="4">
                  <c:v>0.42177629</c:v>
                </c:pt>
                <c:pt idx="5">
                  <c:v>0.40017343999999999</c:v>
                </c:pt>
                <c:pt idx="6">
                  <c:v>0.42980221000000002</c:v>
                </c:pt>
                <c:pt idx="7">
                  <c:v>0.4047229</c:v>
                </c:pt>
                <c:pt idx="8">
                  <c:v>0.41255593000000002</c:v>
                </c:pt>
                <c:pt idx="9">
                  <c:v>0.46013968999999999</c:v>
                </c:pt>
                <c:pt idx="10">
                  <c:v>0.42735515000000002</c:v>
                </c:pt>
                <c:pt idx="11">
                  <c:v>0.40900959999999997</c:v>
                </c:pt>
                <c:pt idx="12">
                  <c:v>0.40194239999999998</c:v>
                </c:pt>
                <c:pt idx="13">
                  <c:v>0.39501039999999998</c:v>
                </c:pt>
                <c:pt idx="14">
                  <c:v>0.39734733999999999</c:v>
                </c:pt>
                <c:pt idx="15">
                  <c:v>0.40535233999999998</c:v>
                </c:pt>
                <c:pt idx="16">
                  <c:v>0.37744575000000002</c:v>
                </c:pt>
                <c:pt idx="17">
                  <c:v>0.36001076999999998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1-48BD-9BD6-E7FD861B1E4B}"/>
            </c:ext>
          </c:extLst>
        </c:ser>
        <c:ser>
          <c:idx val="1"/>
          <c:order val="1"/>
          <c:tx>
            <c:strRef>
              <c:f>MNI_by_5_p25_f5_pb0_fb0!$A$3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MNI_by_5_p25_f5_pb0_fb0!$B$3:$S$3</c:f>
              <c:numCache>
                <c:formatCode>General</c:formatCode>
                <c:ptCount val="18"/>
                <c:pt idx="0">
                  <c:v>0.40704787999999997</c:v>
                </c:pt>
                <c:pt idx="1">
                  <c:v>0.44296753999999999</c:v>
                </c:pt>
                <c:pt idx="2">
                  <c:v>0.42079075999999999</c:v>
                </c:pt>
                <c:pt idx="3">
                  <c:v>0.40676158000000001</c:v>
                </c:pt>
                <c:pt idx="4">
                  <c:v>0.40108714000000001</c:v>
                </c:pt>
                <c:pt idx="5">
                  <c:v>0.43078957000000001</c:v>
                </c:pt>
                <c:pt idx="6">
                  <c:v>0.41289593000000002</c:v>
                </c:pt>
                <c:pt idx="7">
                  <c:v>0.42260843999999997</c:v>
                </c:pt>
                <c:pt idx="8">
                  <c:v>0.43470059</c:v>
                </c:pt>
                <c:pt idx="9">
                  <c:v>0.38461538000000001</c:v>
                </c:pt>
                <c:pt idx="10">
                  <c:v>0.42364625</c:v>
                </c:pt>
                <c:pt idx="11">
                  <c:v>0.38036079</c:v>
                </c:pt>
                <c:pt idx="12">
                  <c:v>0.4088408</c:v>
                </c:pt>
                <c:pt idx="13">
                  <c:v>0.37469911</c:v>
                </c:pt>
                <c:pt idx="14">
                  <c:v>0.38592391999999998</c:v>
                </c:pt>
                <c:pt idx="15">
                  <c:v>0.40375048000000002</c:v>
                </c:pt>
                <c:pt idx="16">
                  <c:v>0.42150711000000002</c:v>
                </c:pt>
                <c:pt idx="17">
                  <c:v>0.43583991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1-48BD-9BD6-E7FD861B1E4B}"/>
            </c:ext>
          </c:extLst>
        </c:ser>
        <c:ser>
          <c:idx val="2"/>
          <c:order val="2"/>
          <c:tx>
            <c:strRef>
              <c:f>MNI_by_5_p25_f5_pb0_fb0!$A$4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MNI_by_5_p25_f5_pb0_fb0!$B$4:$S$4</c:f>
              <c:numCache>
                <c:formatCode>General</c:formatCode>
                <c:ptCount val="18"/>
                <c:pt idx="0">
                  <c:v>0.42776353</c:v>
                </c:pt>
                <c:pt idx="1">
                  <c:v>0.42186604999999999</c:v>
                </c:pt>
                <c:pt idx="2">
                  <c:v>0.38393227000000002</c:v>
                </c:pt>
                <c:pt idx="3">
                  <c:v>0.40375048000000002</c:v>
                </c:pt>
                <c:pt idx="4">
                  <c:v>0.40741768</c:v>
                </c:pt>
                <c:pt idx="5">
                  <c:v>0.44117646999999999</c:v>
                </c:pt>
                <c:pt idx="6">
                  <c:v>0.40194239999999998</c:v>
                </c:pt>
                <c:pt idx="7">
                  <c:v>0.44223456</c:v>
                </c:pt>
                <c:pt idx="8">
                  <c:v>0.41096537999999999</c:v>
                </c:pt>
                <c:pt idx="9">
                  <c:v>0.38087708999999997</c:v>
                </c:pt>
                <c:pt idx="10">
                  <c:v>0.38249512000000002</c:v>
                </c:pt>
                <c:pt idx="11">
                  <c:v>0.43395588000000002</c:v>
                </c:pt>
                <c:pt idx="12">
                  <c:v>0.37544611</c:v>
                </c:pt>
                <c:pt idx="13">
                  <c:v>0.43685998999999998</c:v>
                </c:pt>
                <c:pt idx="14">
                  <c:v>0.43923944999999998</c:v>
                </c:pt>
                <c:pt idx="15">
                  <c:v>0.41077566999999998</c:v>
                </c:pt>
                <c:pt idx="16">
                  <c:v>0.38703304999999999</c:v>
                </c:pt>
                <c:pt idx="17">
                  <c:v>0.43119279999999999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1-48BD-9BD6-E7FD861B1E4B}"/>
            </c:ext>
          </c:extLst>
        </c:ser>
        <c:ser>
          <c:idx val="3"/>
          <c:order val="3"/>
          <c:tx>
            <c:strRef>
              <c:f>MNI_by_5_p25_f5_pb0_fb0!$A$5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MNI_by_5_p25_f5_pb0_fb0!$B$5:$S$5</c:f>
              <c:numCache>
                <c:formatCode>General</c:formatCode>
                <c:ptCount val="18"/>
                <c:pt idx="0">
                  <c:v>0.40798010000000001</c:v>
                </c:pt>
                <c:pt idx="1">
                  <c:v>0.40404040000000002</c:v>
                </c:pt>
                <c:pt idx="2">
                  <c:v>0.36947305000000003</c:v>
                </c:pt>
                <c:pt idx="3">
                  <c:v>0.44310132000000002</c:v>
                </c:pt>
                <c:pt idx="4">
                  <c:v>0.42260843999999997</c:v>
                </c:pt>
                <c:pt idx="5">
                  <c:v>0.42346882000000002</c:v>
                </c:pt>
                <c:pt idx="6">
                  <c:v>0.39432789000000001</c:v>
                </c:pt>
                <c:pt idx="7">
                  <c:v>0.42329094</c:v>
                </c:pt>
                <c:pt idx="8">
                  <c:v>0.42453329000000001</c:v>
                </c:pt>
                <c:pt idx="9">
                  <c:v>0.40010446</c:v>
                </c:pt>
                <c:pt idx="10">
                  <c:v>0.34677976999999999</c:v>
                </c:pt>
                <c:pt idx="11">
                  <c:v>0.40704787999999997</c:v>
                </c:pt>
                <c:pt idx="12">
                  <c:v>0.40798010000000001</c:v>
                </c:pt>
                <c:pt idx="13">
                  <c:v>0.41953287</c:v>
                </c:pt>
                <c:pt idx="14">
                  <c:v>0.45324578999999998</c:v>
                </c:pt>
                <c:pt idx="15">
                  <c:v>0.39990372000000002</c:v>
                </c:pt>
                <c:pt idx="16">
                  <c:v>0.41289593000000002</c:v>
                </c:pt>
                <c:pt idx="17">
                  <c:v>0.41500226000000001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1-48BD-9BD6-E7FD861B1E4B}"/>
            </c:ext>
          </c:extLst>
        </c:ser>
        <c:ser>
          <c:idx val="4"/>
          <c:order val="4"/>
          <c:tx>
            <c:strRef>
              <c:f>MNI_by_5_p25_f5_pb0_fb0!$A$6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MNI_by_5_p25_f5_pb0_fb0!$B$6:$S$6</c:f>
              <c:numCache>
                <c:formatCode>General</c:formatCode>
                <c:ptCount val="18"/>
                <c:pt idx="0">
                  <c:v>0.39643422</c:v>
                </c:pt>
                <c:pt idx="1">
                  <c:v>0.37260842999999999</c:v>
                </c:pt>
                <c:pt idx="2">
                  <c:v>0.35945702000000002</c:v>
                </c:pt>
                <c:pt idx="3">
                  <c:v>0.43782678000000003</c:v>
                </c:pt>
                <c:pt idx="4">
                  <c:v>0.37575077000000001</c:v>
                </c:pt>
                <c:pt idx="5">
                  <c:v>0.45138757000000002</c:v>
                </c:pt>
                <c:pt idx="6">
                  <c:v>0.40432987999999997</c:v>
                </c:pt>
                <c:pt idx="7">
                  <c:v>0.41002821</c:v>
                </c:pt>
                <c:pt idx="8">
                  <c:v>0.41255593000000002</c:v>
                </c:pt>
                <c:pt idx="9">
                  <c:v>0.42571158999999997</c:v>
                </c:pt>
                <c:pt idx="10">
                  <c:v>0.42364625</c:v>
                </c:pt>
                <c:pt idx="11">
                  <c:v>0.39785177999999999</c:v>
                </c:pt>
                <c:pt idx="12">
                  <c:v>0.41465258999999999</c:v>
                </c:pt>
                <c:pt idx="13">
                  <c:v>0.38472362999999998</c:v>
                </c:pt>
                <c:pt idx="14">
                  <c:v>0.43335418999999997</c:v>
                </c:pt>
                <c:pt idx="15">
                  <c:v>0.40308676999999998</c:v>
                </c:pt>
                <c:pt idx="16">
                  <c:v>0.40404040000000002</c:v>
                </c:pt>
                <c:pt idx="17">
                  <c:v>0.40163021999999998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41-48BD-9BD6-E7FD861B1E4B}"/>
            </c:ext>
          </c:extLst>
        </c:ser>
        <c:ser>
          <c:idx val="5"/>
          <c:order val="5"/>
          <c:tx>
            <c:strRef>
              <c:f>MNI_by_5_p25_f5_pb0_fb0!$A$7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MNI_by_5_p25_f5_pb0_fb0!$B$7:$S$7</c:f>
              <c:numCache>
                <c:formatCode>General</c:formatCode>
                <c:ptCount val="18"/>
                <c:pt idx="0">
                  <c:v>0.39695435000000001</c:v>
                </c:pt>
                <c:pt idx="1">
                  <c:v>0.42482882999999999</c:v>
                </c:pt>
                <c:pt idx="2">
                  <c:v>0.41872209999999999</c:v>
                </c:pt>
                <c:pt idx="3">
                  <c:v>0.42067141000000002</c:v>
                </c:pt>
                <c:pt idx="4">
                  <c:v>0.41318515</c:v>
                </c:pt>
                <c:pt idx="5">
                  <c:v>0.41585222999999999</c:v>
                </c:pt>
                <c:pt idx="6">
                  <c:v>0.39220762999999997</c:v>
                </c:pt>
                <c:pt idx="7">
                  <c:v>0.38950870999999998</c:v>
                </c:pt>
                <c:pt idx="8">
                  <c:v>0.41875209000000002</c:v>
                </c:pt>
                <c:pt idx="9">
                  <c:v>0.42482882999999999</c:v>
                </c:pt>
                <c:pt idx="10">
                  <c:v>0.40060562</c:v>
                </c:pt>
                <c:pt idx="11">
                  <c:v>0.39907461</c:v>
                </c:pt>
                <c:pt idx="12">
                  <c:v>0.44296753999999999</c:v>
                </c:pt>
                <c:pt idx="13">
                  <c:v>0.40535233999999998</c:v>
                </c:pt>
                <c:pt idx="14">
                  <c:v>0.36105230999999999</c:v>
                </c:pt>
                <c:pt idx="15">
                  <c:v>0.42067141000000002</c:v>
                </c:pt>
                <c:pt idx="16">
                  <c:v>0.40207869000000002</c:v>
                </c:pt>
                <c:pt idx="17">
                  <c:v>0.43767593999999999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41-48BD-9BD6-E7FD861B1E4B}"/>
            </c:ext>
          </c:extLst>
        </c:ser>
        <c:ser>
          <c:idx val="6"/>
          <c:order val="6"/>
          <c:tx>
            <c:strRef>
              <c:f>MNI_by_5_p25_f5_pb0_fb0!$A$8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MNI_by_5_p25_f5_pb0_fb0!$B$8:$S$8</c:f>
              <c:numCache>
                <c:formatCode>General</c:formatCode>
                <c:ptCount val="18"/>
                <c:pt idx="0">
                  <c:v>0.4047229</c:v>
                </c:pt>
                <c:pt idx="1">
                  <c:v>0.35499835000000002</c:v>
                </c:pt>
                <c:pt idx="2">
                  <c:v>0.39267147000000002</c:v>
                </c:pt>
                <c:pt idx="3">
                  <c:v>0.40996697999999998</c:v>
                </c:pt>
                <c:pt idx="4">
                  <c:v>0.39638356000000002</c:v>
                </c:pt>
                <c:pt idx="5">
                  <c:v>0.41209354999999998</c:v>
                </c:pt>
                <c:pt idx="6">
                  <c:v>0.35936828999999998</c:v>
                </c:pt>
                <c:pt idx="7">
                  <c:v>0.42260843999999997</c:v>
                </c:pt>
                <c:pt idx="8">
                  <c:v>0.40118093999999999</c:v>
                </c:pt>
                <c:pt idx="9">
                  <c:v>0.41953287</c:v>
                </c:pt>
                <c:pt idx="10">
                  <c:v>0.42388261999999999</c:v>
                </c:pt>
                <c:pt idx="11">
                  <c:v>0.39295845000000001</c:v>
                </c:pt>
                <c:pt idx="12">
                  <c:v>0.43685998999999998</c:v>
                </c:pt>
                <c:pt idx="13">
                  <c:v>0.42980221000000002</c:v>
                </c:pt>
                <c:pt idx="14">
                  <c:v>0.36521844999999997</c:v>
                </c:pt>
                <c:pt idx="15">
                  <c:v>0.42571158999999997</c:v>
                </c:pt>
                <c:pt idx="16">
                  <c:v>0.41150829999999999</c:v>
                </c:pt>
                <c:pt idx="17">
                  <c:v>0.45327658999999998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41-48BD-9BD6-E7FD861B1E4B}"/>
            </c:ext>
          </c:extLst>
        </c:ser>
        <c:ser>
          <c:idx val="7"/>
          <c:order val="7"/>
          <c:tx>
            <c:strRef>
              <c:f>MNI_by_5_p25_f5_pb0_fb0!$A$9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MNI_by_5_p25_f5_pb0_fb0!$B$9:$S$9</c:f>
              <c:numCache>
                <c:formatCode>General</c:formatCode>
                <c:ptCount val="18"/>
                <c:pt idx="0">
                  <c:v>0.38738845</c:v>
                </c:pt>
                <c:pt idx="1">
                  <c:v>0.38672171</c:v>
                </c:pt>
                <c:pt idx="2">
                  <c:v>0.39104277999999998</c:v>
                </c:pt>
                <c:pt idx="3">
                  <c:v>0.40704787999999997</c:v>
                </c:pt>
                <c:pt idx="4">
                  <c:v>0.40159124000000002</c:v>
                </c:pt>
                <c:pt idx="5">
                  <c:v>0.38294243</c:v>
                </c:pt>
                <c:pt idx="6">
                  <c:v>0.41366523999999999</c:v>
                </c:pt>
                <c:pt idx="7">
                  <c:v>0.41754599999999997</c:v>
                </c:pt>
                <c:pt idx="8">
                  <c:v>0.42614834000000001</c:v>
                </c:pt>
                <c:pt idx="9">
                  <c:v>0.39704907</c:v>
                </c:pt>
                <c:pt idx="10">
                  <c:v>0.42682846000000002</c:v>
                </c:pt>
                <c:pt idx="11">
                  <c:v>0.41554636</c:v>
                </c:pt>
                <c:pt idx="12">
                  <c:v>0.40663395000000002</c:v>
                </c:pt>
                <c:pt idx="13">
                  <c:v>0.40507365000000001</c:v>
                </c:pt>
                <c:pt idx="14">
                  <c:v>0.39949588000000003</c:v>
                </c:pt>
                <c:pt idx="15">
                  <c:v>0.39638356000000002</c:v>
                </c:pt>
                <c:pt idx="16">
                  <c:v>0.38393227000000002</c:v>
                </c:pt>
                <c:pt idx="17">
                  <c:v>0.39295845000000001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41-48BD-9BD6-E7FD861B1E4B}"/>
            </c:ext>
          </c:extLst>
        </c:ser>
        <c:ser>
          <c:idx val="8"/>
          <c:order val="8"/>
          <c:tx>
            <c:strRef>
              <c:f>MNI_by_5_p25_f5_pb0_fb0!$A$10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MNI_by_5_p25_f5_pb0_fb0!$B$10:$S$10</c:f>
              <c:numCache>
                <c:formatCode>General</c:formatCode>
                <c:ptCount val="18"/>
                <c:pt idx="0">
                  <c:v>0.40108714000000001</c:v>
                </c:pt>
                <c:pt idx="1">
                  <c:v>0.38358445000000002</c:v>
                </c:pt>
                <c:pt idx="2">
                  <c:v>0.39107111</c:v>
                </c:pt>
                <c:pt idx="3">
                  <c:v>0.42177629</c:v>
                </c:pt>
                <c:pt idx="4">
                  <c:v>0.41754599999999997</c:v>
                </c:pt>
                <c:pt idx="5">
                  <c:v>0.38087708999999997</c:v>
                </c:pt>
                <c:pt idx="6">
                  <c:v>0.44310132000000002</c:v>
                </c:pt>
                <c:pt idx="7">
                  <c:v>0.43776953000000002</c:v>
                </c:pt>
                <c:pt idx="8">
                  <c:v>0.43395588000000002</c:v>
                </c:pt>
                <c:pt idx="9">
                  <c:v>0.41676038999999998</c:v>
                </c:pt>
                <c:pt idx="10">
                  <c:v>0.37943262</c:v>
                </c:pt>
                <c:pt idx="11">
                  <c:v>0.43923944999999998</c:v>
                </c:pt>
                <c:pt idx="12">
                  <c:v>0.40875652000000001</c:v>
                </c:pt>
                <c:pt idx="13">
                  <c:v>0.42881533999999999</c:v>
                </c:pt>
                <c:pt idx="14">
                  <c:v>0.38993130999999998</c:v>
                </c:pt>
                <c:pt idx="15">
                  <c:v>0.4047229</c:v>
                </c:pt>
                <c:pt idx="16">
                  <c:v>0.36126899000000001</c:v>
                </c:pt>
                <c:pt idx="17">
                  <c:v>0.41676038999999998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41-48BD-9BD6-E7FD861B1E4B}"/>
            </c:ext>
          </c:extLst>
        </c:ser>
        <c:ser>
          <c:idx val="9"/>
          <c:order val="9"/>
          <c:tx>
            <c:strRef>
              <c:f>MNI_by_5_p25_f5_pb0_fb0!$A$11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MNI_by_5_p25_f5_pb0_fb0!$B$11:$S$11</c:f>
              <c:numCache>
                <c:formatCode>General</c:formatCode>
                <c:ptCount val="18"/>
                <c:pt idx="0">
                  <c:v>0.40287990000000001</c:v>
                </c:pt>
                <c:pt idx="1">
                  <c:v>0.39703186000000001</c:v>
                </c:pt>
                <c:pt idx="2">
                  <c:v>0.36765555999999999</c:v>
                </c:pt>
                <c:pt idx="3">
                  <c:v>0.41670014</c:v>
                </c:pt>
                <c:pt idx="4">
                  <c:v>0.39207987999999999</c:v>
                </c:pt>
                <c:pt idx="5">
                  <c:v>0.39331379</c:v>
                </c:pt>
                <c:pt idx="6">
                  <c:v>0.43856246999999998</c:v>
                </c:pt>
                <c:pt idx="7">
                  <c:v>0.44849907999999999</c:v>
                </c:pt>
                <c:pt idx="8">
                  <c:v>0.40159124000000002</c:v>
                </c:pt>
                <c:pt idx="9">
                  <c:v>0.40761341000000001</c:v>
                </c:pt>
                <c:pt idx="10">
                  <c:v>0.40432987999999997</c:v>
                </c:pt>
                <c:pt idx="11">
                  <c:v>0.44452523999999999</c:v>
                </c:pt>
                <c:pt idx="12">
                  <c:v>0.39990372000000002</c:v>
                </c:pt>
                <c:pt idx="13">
                  <c:v>0.38672171</c:v>
                </c:pt>
                <c:pt idx="14">
                  <c:v>0.40194239999999998</c:v>
                </c:pt>
                <c:pt idx="15">
                  <c:v>0.38036079</c:v>
                </c:pt>
                <c:pt idx="16">
                  <c:v>0.41554636</c:v>
                </c:pt>
                <c:pt idx="17">
                  <c:v>0.44916816999999998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41-48BD-9BD6-E7FD861B1E4B}"/>
            </c:ext>
          </c:extLst>
        </c:ser>
        <c:ser>
          <c:idx val="10"/>
          <c:order val="10"/>
          <c:tx>
            <c:strRef>
              <c:f>MNI_by_5_p25_f5_pb0_fb0!$A$12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MNI_by_5_p25_f5_pb0_fb0!$B$12:$S$12</c:f>
              <c:numCache>
                <c:formatCode>General</c:formatCode>
                <c:ptCount val="18"/>
                <c:pt idx="0">
                  <c:v>0.38499436999999997</c:v>
                </c:pt>
                <c:pt idx="1">
                  <c:v>0.41709478999999999</c:v>
                </c:pt>
                <c:pt idx="2">
                  <c:v>0.40598971</c:v>
                </c:pt>
                <c:pt idx="3">
                  <c:v>0.38703304999999999</c:v>
                </c:pt>
                <c:pt idx="4">
                  <c:v>0.42520665000000002</c:v>
                </c:pt>
                <c:pt idx="5">
                  <c:v>0.44176272999999999</c:v>
                </c:pt>
                <c:pt idx="6">
                  <c:v>0.39695435000000001</c:v>
                </c:pt>
                <c:pt idx="7">
                  <c:v>0.43462447999999998</c:v>
                </c:pt>
                <c:pt idx="8">
                  <c:v>0.39307075000000002</c:v>
                </c:pt>
                <c:pt idx="9">
                  <c:v>0.40507365000000001</c:v>
                </c:pt>
                <c:pt idx="10">
                  <c:v>0.36936936999999997</c:v>
                </c:pt>
                <c:pt idx="11">
                  <c:v>0.39704907</c:v>
                </c:pt>
                <c:pt idx="12">
                  <c:v>0.36090699999999998</c:v>
                </c:pt>
                <c:pt idx="13">
                  <c:v>0.40996697999999998</c:v>
                </c:pt>
                <c:pt idx="14">
                  <c:v>0.40396794000000003</c:v>
                </c:pt>
                <c:pt idx="15">
                  <c:v>0.44968190000000002</c:v>
                </c:pt>
                <c:pt idx="16">
                  <c:v>0.40864133000000002</c:v>
                </c:pt>
                <c:pt idx="17">
                  <c:v>0.41965603000000001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41-48BD-9BD6-E7FD861B1E4B}"/>
            </c:ext>
          </c:extLst>
        </c:ser>
        <c:ser>
          <c:idx val="11"/>
          <c:order val="11"/>
          <c:tx>
            <c:strRef>
              <c:f>MNI_by_5_p25_f5_pb0_fb0!$A$13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MNI_by_5_p25_f5_pb0_fb0!$B$13:$S$13</c:f>
              <c:numCache>
                <c:formatCode>General</c:formatCode>
                <c:ptCount val="18"/>
                <c:pt idx="0">
                  <c:v>0.40835707999999998</c:v>
                </c:pt>
                <c:pt idx="1">
                  <c:v>0.37994153000000003</c:v>
                </c:pt>
                <c:pt idx="2">
                  <c:v>0.39370757000000001</c:v>
                </c:pt>
                <c:pt idx="3">
                  <c:v>0.42729409000000002</c:v>
                </c:pt>
                <c:pt idx="4">
                  <c:v>0.40676158000000001</c:v>
                </c:pt>
                <c:pt idx="5">
                  <c:v>0.39967844000000002</c:v>
                </c:pt>
                <c:pt idx="6">
                  <c:v>0.42682846000000002</c:v>
                </c:pt>
                <c:pt idx="7">
                  <c:v>0.42123898999999998</c:v>
                </c:pt>
                <c:pt idx="8">
                  <c:v>0.44298542000000002</c:v>
                </c:pt>
                <c:pt idx="9">
                  <c:v>0.37872459000000003</c:v>
                </c:pt>
                <c:pt idx="10">
                  <c:v>0.37986806000000001</c:v>
                </c:pt>
                <c:pt idx="11">
                  <c:v>0.41554636</c:v>
                </c:pt>
                <c:pt idx="12">
                  <c:v>0.39007330000000001</c:v>
                </c:pt>
                <c:pt idx="13">
                  <c:v>0.40396794000000003</c:v>
                </c:pt>
                <c:pt idx="14">
                  <c:v>0.43011936000000001</c:v>
                </c:pt>
                <c:pt idx="15">
                  <c:v>0.43275129000000001</c:v>
                </c:pt>
                <c:pt idx="16">
                  <c:v>0.43729013999999999</c:v>
                </c:pt>
                <c:pt idx="17">
                  <c:v>0.44024767999999997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41-48BD-9BD6-E7FD861B1E4B}"/>
            </c:ext>
          </c:extLst>
        </c:ser>
        <c:ser>
          <c:idx val="12"/>
          <c:order val="12"/>
          <c:tx>
            <c:strRef>
              <c:f>MNI_by_5_p25_f5_pb0_fb0!$A$14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MNI_by_5_p25_f5_pb0_fb0!$B$14:$S$14</c:f>
              <c:numCache>
                <c:formatCode>General</c:formatCode>
                <c:ptCount val="18"/>
                <c:pt idx="0">
                  <c:v>0.41150829999999999</c:v>
                </c:pt>
                <c:pt idx="1">
                  <c:v>0.41353382999999999</c:v>
                </c:pt>
                <c:pt idx="2">
                  <c:v>0.44024767999999997</c:v>
                </c:pt>
                <c:pt idx="3">
                  <c:v>0.38171048000000002</c:v>
                </c:pt>
                <c:pt idx="4">
                  <c:v>0.41209354999999998</c:v>
                </c:pt>
                <c:pt idx="5">
                  <c:v>0.42541813000000001</c:v>
                </c:pt>
                <c:pt idx="6">
                  <c:v>0.43203101999999999</c:v>
                </c:pt>
                <c:pt idx="7">
                  <c:v>0.39852674999999999</c:v>
                </c:pt>
                <c:pt idx="8">
                  <c:v>0.39907461</c:v>
                </c:pt>
                <c:pt idx="9">
                  <c:v>0.41279927999999999</c:v>
                </c:pt>
                <c:pt idx="10">
                  <c:v>0.43384026999999997</c:v>
                </c:pt>
                <c:pt idx="11">
                  <c:v>0.38672171</c:v>
                </c:pt>
                <c:pt idx="12">
                  <c:v>0.36521844999999997</c:v>
                </c:pt>
                <c:pt idx="13">
                  <c:v>0.45324578999999998</c:v>
                </c:pt>
                <c:pt idx="14">
                  <c:v>0.39971684000000002</c:v>
                </c:pt>
                <c:pt idx="15">
                  <c:v>0.42426646000000001</c:v>
                </c:pt>
                <c:pt idx="16">
                  <c:v>0.36105230999999999</c:v>
                </c:pt>
                <c:pt idx="17">
                  <c:v>0.42597515000000002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41-48BD-9BD6-E7FD861B1E4B}"/>
            </c:ext>
          </c:extLst>
        </c:ser>
        <c:ser>
          <c:idx val="13"/>
          <c:order val="13"/>
          <c:tx>
            <c:strRef>
              <c:f>MNI_by_5_p25_f5_pb0_fb0!$A$15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MNI_by_5_p25_f5_pb0_fb0!$B$15:$S$15</c:f>
              <c:numCache>
                <c:formatCode>General</c:formatCode>
                <c:ptCount val="18"/>
                <c:pt idx="0">
                  <c:v>0.40267096000000002</c:v>
                </c:pt>
                <c:pt idx="1">
                  <c:v>0.43009399999999998</c:v>
                </c:pt>
                <c:pt idx="2">
                  <c:v>0.43011936000000001</c:v>
                </c:pt>
                <c:pt idx="3">
                  <c:v>0.38525411999999998</c:v>
                </c:pt>
                <c:pt idx="4">
                  <c:v>0.40535233999999998</c:v>
                </c:pt>
                <c:pt idx="5">
                  <c:v>0.40118093999999999</c:v>
                </c:pt>
                <c:pt idx="6">
                  <c:v>0.41103284000000001</c:v>
                </c:pt>
                <c:pt idx="7">
                  <c:v>0.42881533999999999</c:v>
                </c:pt>
                <c:pt idx="8">
                  <c:v>0.42928000999999999</c:v>
                </c:pt>
                <c:pt idx="9">
                  <c:v>0.40878712</c:v>
                </c:pt>
                <c:pt idx="10">
                  <c:v>0.38414946999999999</c:v>
                </c:pt>
                <c:pt idx="11">
                  <c:v>0.38094266999999998</c:v>
                </c:pt>
                <c:pt idx="12">
                  <c:v>0.39852674999999999</c:v>
                </c:pt>
                <c:pt idx="13">
                  <c:v>0.38703304999999999</c:v>
                </c:pt>
                <c:pt idx="14">
                  <c:v>0.37876525999999999</c:v>
                </c:pt>
                <c:pt idx="15">
                  <c:v>0.45924482999999999</c:v>
                </c:pt>
                <c:pt idx="16">
                  <c:v>0.40704787999999997</c:v>
                </c:pt>
                <c:pt idx="17">
                  <c:v>0.44916816999999998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41-48BD-9BD6-E7FD861B1E4B}"/>
            </c:ext>
          </c:extLst>
        </c:ser>
        <c:ser>
          <c:idx val="14"/>
          <c:order val="14"/>
          <c:tx>
            <c:strRef>
              <c:f>MNI_by_5_p25_f5_pb0_fb0!$A$16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MNI_by_5_p25_f5_pb0_fb0!$B$16:$S$16</c:f>
              <c:numCache>
                <c:formatCode>General</c:formatCode>
                <c:ptCount val="18"/>
                <c:pt idx="0">
                  <c:v>0.3473308</c:v>
                </c:pt>
                <c:pt idx="1">
                  <c:v>0.38414946999999999</c:v>
                </c:pt>
                <c:pt idx="2">
                  <c:v>0.39207987999999999</c:v>
                </c:pt>
                <c:pt idx="3">
                  <c:v>0.40108714000000001</c:v>
                </c:pt>
                <c:pt idx="4">
                  <c:v>0.39295845000000001</c:v>
                </c:pt>
                <c:pt idx="5">
                  <c:v>0.40649278999999999</c:v>
                </c:pt>
                <c:pt idx="6">
                  <c:v>0.37544611</c:v>
                </c:pt>
                <c:pt idx="7">
                  <c:v>0.43980101999999999</c:v>
                </c:pt>
                <c:pt idx="8">
                  <c:v>0.45068131</c:v>
                </c:pt>
                <c:pt idx="9">
                  <c:v>0.42682846000000002</c:v>
                </c:pt>
                <c:pt idx="10">
                  <c:v>0.45123351</c:v>
                </c:pt>
                <c:pt idx="11">
                  <c:v>0.39482001</c:v>
                </c:pt>
                <c:pt idx="12">
                  <c:v>0.41414549000000001</c:v>
                </c:pt>
                <c:pt idx="13">
                  <c:v>0.40159124000000002</c:v>
                </c:pt>
                <c:pt idx="14">
                  <c:v>0.35126722999999999</c:v>
                </c:pt>
                <c:pt idx="15">
                  <c:v>0.39967844000000002</c:v>
                </c:pt>
                <c:pt idx="16">
                  <c:v>0.41875209000000002</c:v>
                </c:pt>
                <c:pt idx="17">
                  <c:v>0.42618297999999999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41-48BD-9BD6-E7FD861B1E4B}"/>
            </c:ext>
          </c:extLst>
        </c:ser>
        <c:ser>
          <c:idx val="15"/>
          <c:order val="15"/>
          <c:tx>
            <c:strRef>
              <c:f>MNI_by_5_p25_f5_pb0_fb0!$A$17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MNI_by_5_p25_f5_pb0_fb0!$B$17:$S$17</c:f>
              <c:numCache>
                <c:formatCode>General</c:formatCode>
                <c:ptCount val="18"/>
                <c:pt idx="0">
                  <c:v>0.39578644000000002</c:v>
                </c:pt>
                <c:pt idx="1">
                  <c:v>0.40327347000000002</c:v>
                </c:pt>
                <c:pt idx="2">
                  <c:v>0.36603170000000002</c:v>
                </c:pt>
                <c:pt idx="3">
                  <c:v>0.38195327000000001</c:v>
                </c:pt>
                <c:pt idx="4">
                  <c:v>0.43009399999999998</c:v>
                </c:pt>
                <c:pt idx="5">
                  <c:v>0.39410541999999998</c:v>
                </c:pt>
                <c:pt idx="6">
                  <c:v>0.43203101999999999</c:v>
                </c:pt>
                <c:pt idx="7">
                  <c:v>0.42453329000000001</c:v>
                </c:pt>
                <c:pt idx="8">
                  <c:v>0.41676038999999998</c:v>
                </c:pt>
                <c:pt idx="9">
                  <c:v>0.41736852000000002</c:v>
                </c:pt>
                <c:pt idx="10">
                  <c:v>0.41709478999999999</c:v>
                </c:pt>
                <c:pt idx="11">
                  <c:v>0.40598045999999999</c:v>
                </c:pt>
                <c:pt idx="12">
                  <c:v>0.39643422</c:v>
                </c:pt>
                <c:pt idx="13">
                  <c:v>0.40662506999999998</c:v>
                </c:pt>
                <c:pt idx="14">
                  <c:v>0.42399978999999999</c:v>
                </c:pt>
                <c:pt idx="15">
                  <c:v>0.38672171</c:v>
                </c:pt>
                <c:pt idx="16">
                  <c:v>0.40792674000000001</c:v>
                </c:pt>
                <c:pt idx="17">
                  <c:v>0.43583991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41-48BD-9BD6-E7FD861B1E4B}"/>
            </c:ext>
          </c:extLst>
        </c:ser>
        <c:ser>
          <c:idx val="16"/>
          <c:order val="16"/>
          <c:tx>
            <c:strRef>
              <c:f>MNI_by_5_p25_f5_pb0_fb0!$A$18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MNI_by_5_p25_f5_pb0_fb0!$B$18:$S$18</c:f>
              <c:numCache>
                <c:formatCode>General</c:formatCode>
                <c:ptCount val="18"/>
                <c:pt idx="0">
                  <c:v>0.41872209999999999</c:v>
                </c:pt>
                <c:pt idx="1">
                  <c:v>0.41095890000000002</c:v>
                </c:pt>
                <c:pt idx="2">
                  <c:v>0.38393227000000002</c:v>
                </c:pt>
                <c:pt idx="3">
                  <c:v>0.39899357000000002</c:v>
                </c:pt>
                <c:pt idx="4">
                  <c:v>0.41255593000000002</c:v>
                </c:pt>
                <c:pt idx="5">
                  <c:v>0.44296753999999999</c:v>
                </c:pt>
                <c:pt idx="6">
                  <c:v>0.41917365000000001</c:v>
                </c:pt>
                <c:pt idx="7">
                  <c:v>0.43395588000000002</c:v>
                </c:pt>
                <c:pt idx="8">
                  <c:v>0.44705815999999998</c:v>
                </c:pt>
                <c:pt idx="9">
                  <c:v>0.40741768</c:v>
                </c:pt>
                <c:pt idx="10">
                  <c:v>0.41555427</c:v>
                </c:pt>
                <c:pt idx="11">
                  <c:v>0.38592391999999998</c:v>
                </c:pt>
                <c:pt idx="12">
                  <c:v>0.38404232999999999</c:v>
                </c:pt>
                <c:pt idx="13">
                  <c:v>0.38175251999999998</c:v>
                </c:pt>
                <c:pt idx="14">
                  <c:v>0.45674645000000003</c:v>
                </c:pt>
                <c:pt idx="15">
                  <c:v>0.39190554999999999</c:v>
                </c:pt>
                <c:pt idx="16">
                  <c:v>0.41953287</c:v>
                </c:pt>
                <c:pt idx="17">
                  <c:v>0.41238474000000003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41-48BD-9BD6-E7FD861B1E4B}"/>
            </c:ext>
          </c:extLst>
        </c:ser>
        <c:ser>
          <c:idx val="17"/>
          <c:order val="17"/>
          <c:tx>
            <c:strRef>
              <c:f>MNI_by_5_p25_f5_pb0_fb0!$A$19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MNI_by_5_p25_f5_pb0_fb0!$B$19:$S$19</c:f>
              <c:numCache>
                <c:formatCode>General</c:formatCode>
                <c:ptCount val="18"/>
                <c:pt idx="0">
                  <c:v>0.41002821</c:v>
                </c:pt>
                <c:pt idx="1">
                  <c:v>0.34885864</c:v>
                </c:pt>
                <c:pt idx="2">
                  <c:v>0.41414549000000001</c:v>
                </c:pt>
                <c:pt idx="3">
                  <c:v>0.41353382999999999</c:v>
                </c:pt>
                <c:pt idx="4">
                  <c:v>0.42156737999999999</c:v>
                </c:pt>
                <c:pt idx="5">
                  <c:v>0.47690948999999999</c:v>
                </c:pt>
                <c:pt idx="6">
                  <c:v>0.38792474999999998</c:v>
                </c:pt>
                <c:pt idx="7">
                  <c:v>0.40396794000000003</c:v>
                </c:pt>
                <c:pt idx="8">
                  <c:v>0.44047526999999997</c:v>
                </c:pt>
                <c:pt idx="9">
                  <c:v>0.41875209000000002</c:v>
                </c:pt>
                <c:pt idx="10">
                  <c:v>0.40287990000000001</c:v>
                </c:pt>
                <c:pt idx="11">
                  <c:v>0.42177629</c:v>
                </c:pt>
                <c:pt idx="12">
                  <c:v>0.40010446</c:v>
                </c:pt>
                <c:pt idx="13">
                  <c:v>0.41953287</c:v>
                </c:pt>
                <c:pt idx="14">
                  <c:v>0.44310132000000002</c:v>
                </c:pt>
                <c:pt idx="15">
                  <c:v>0.45309587000000001</c:v>
                </c:pt>
                <c:pt idx="16">
                  <c:v>0.37436637</c:v>
                </c:pt>
                <c:pt idx="17">
                  <c:v>0.37472687999999998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41-48BD-9BD6-E7FD861B1E4B}"/>
            </c:ext>
          </c:extLst>
        </c:ser>
        <c:ser>
          <c:idx val="18"/>
          <c:order val="18"/>
          <c:tx>
            <c:strRef>
              <c:f>MNI_by_5_p25_f5_pb0_fb0!$A$20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MNI_by_5_p25_f5_pb0_fb0!$B$20:$S$20</c:f>
              <c:numCache>
                <c:formatCode>General</c:formatCode>
                <c:ptCount val="18"/>
                <c:pt idx="0">
                  <c:v>0.3667107</c:v>
                </c:pt>
                <c:pt idx="1">
                  <c:v>0.40118093999999999</c:v>
                </c:pt>
                <c:pt idx="2">
                  <c:v>0.43446371</c:v>
                </c:pt>
                <c:pt idx="3">
                  <c:v>0.44283662000000001</c:v>
                </c:pt>
                <c:pt idx="4">
                  <c:v>0.35132986999999999</c:v>
                </c:pt>
                <c:pt idx="5">
                  <c:v>0.41046339999999998</c:v>
                </c:pt>
                <c:pt idx="6">
                  <c:v>0.41754599999999997</c:v>
                </c:pt>
                <c:pt idx="7">
                  <c:v>0.41255593000000002</c:v>
                </c:pt>
                <c:pt idx="8">
                  <c:v>0.45725796000000002</c:v>
                </c:pt>
                <c:pt idx="9">
                  <c:v>0.47330556000000001</c:v>
                </c:pt>
                <c:pt idx="10">
                  <c:v>0.46060833000000001</c:v>
                </c:pt>
                <c:pt idx="11">
                  <c:v>0.42067141000000002</c:v>
                </c:pt>
                <c:pt idx="12">
                  <c:v>0.43965854999999998</c:v>
                </c:pt>
                <c:pt idx="13">
                  <c:v>0.34987204</c:v>
                </c:pt>
                <c:pt idx="14">
                  <c:v>0.40396794000000003</c:v>
                </c:pt>
                <c:pt idx="15">
                  <c:v>0.42329094</c:v>
                </c:pt>
                <c:pt idx="16">
                  <c:v>0.40396794000000003</c:v>
                </c:pt>
                <c:pt idx="17">
                  <c:v>0.39638356000000002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41-48BD-9BD6-E7FD861B1E4B}"/>
            </c:ext>
          </c:extLst>
        </c:ser>
        <c:ser>
          <c:idx val="19"/>
          <c:order val="19"/>
          <c:tx>
            <c:strRef>
              <c:f>MNI_by_5_p25_f5_pb0_fb0!$A$21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MNI_by_5_p25_f5_pb0_fb0!$B$21:$S$21</c:f>
              <c:numCache>
                <c:formatCode>General</c:formatCode>
                <c:ptCount val="18"/>
                <c:pt idx="0">
                  <c:v>0.38594479999999998</c:v>
                </c:pt>
                <c:pt idx="1">
                  <c:v>0.40010446</c:v>
                </c:pt>
                <c:pt idx="2">
                  <c:v>0.37054309000000002</c:v>
                </c:pt>
                <c:pt idx="3">
                  <c:v>0.39578644000000002</c:v>
                </c:pt>
                <c:pt idx="4">
                  <c:v>0.40308676999999998</c:v>
                </c:pt>
                <c:pt idx="5">
                  <c:v>0.40195393000000001</c:v>
                </c:pt>
                <c:pt idx="6">
                  <c:v>0.39643422</c:v>
                </c:pt>
                <c:pt idx="7">
                  <c:v>0.41150829999999999</c:v>
                </c:pt>
                <c:pt idx="8">
                  <c:v>0.40267096000000002</c:v>
                </c:pt>
                <c:pt idx="9">
                  <c:v>0.42814468999999999</c:v>
                </c:pt>
                <c:pt idx="10">
                  <c:v>0.40585681000000001</c:v>
                </c:pt>
                <c:pt idx="11">
                  <c:v>0.39004119999999998</c:v>
                </c:pt>
                <c:pt idx="12">
                  <c:v>0.38273675000000001</c:v>
                </c:pt>
                <c:pt idx="13">
                  <c:v>0.39081497999999998</c:v>
                </c:pt>
                <c:pt idx="14">
                  <c:v>0.42346882000000002</c:v>
                </c:pt>
                <c:pt idx="15">
                  <c:v>0.40207869000000002</c:v>
                </c:pt>
                <c:pt idx="16">
                  <c:v>0.45896436000000002</c:v>
                </c:pt>
                <c:pt idx="17">
                  <c:v>0.43882334000000001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41-48BD-9BD6-E7FD861B1E4B}"/>
            </c:ext>
          </c:extLst>
        </c:ser>
        <c:ser>
          <c:idx val="20"/>
          <c:order val="20"/>
          <c:tx>
            <c:strRef>
              <c:f>MNI_by_5_p25_f5_pb0_fb0!$A$22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MNI_by_5_p25_f5_pb0_fb0!$B$22:$S$22</c:f>
              <c:numCache>
                <c:formatCode>General</c:formatCode>
                <c:ptCount val="18"/>
                <c:pt idx="0">
                  <c:v>0.43275129000000001</c:v>
                </c:pt>
                <c:pt idx="1">
                  <c:v>0.37504784000000002</c:v>
                </c:pt>
                <c:pt idx="2">
                  <c:v>0.37054309000000002</c:v>
                </c:pt>
                <c:pt idx="3">
                  <c:v>0.41095890000000002</c:v>
                </c:pt>
                <c:pt idx="4">
                  <c:v>0.41743156999999997</c:v>
                </c:pt>
                <c:pt idx="5">
                  <c:v>0.35647731999999999</c:v>
                </c:pt>
                <c:pt idx="6">
                  <c:v>0.36525208999999997</c:v>
                </c:pt>
                <c:pt idx="7">
                  <c:v>0.40017343999999999</c:v>
                </c:pt>
                <c:pt idx="8">
                  <c:v>0.41670014</c:v>
                </c:pt>
                <c:pt idx="9">
                  <c:v>0.41778925</c:v>
                </c:pt>
                <c:pt idx="10">
                  <c:v>0.39267147000000002</c:v>
                </c:pt>
                <c:pt idx="11">
                  <c:v>0.38672171</c:v>
                </c:pt>
                <c:pt idx="12">
                  <c:v>0.37603050999999998</c:v>
                </c:pt>
                <c:pt idx="13">
                  <c:v>0.40792674000000001</c:v>
                </c:pt>
                <c:pt idx="14">
                  <c:v>0.40308676999999998</c:v>
                </c:pt>
                <c:pt idx="15">
                  <c:v>0.40704787999999997</c:v>
                </c:pt>
                <c:pt idx="16">
                  <c:v>0.42482882999999999</c:v>
                </c:pt>
                <c:pt idx="17">
                  <c:v>0.44420879000000002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E41-48BD-9BD6-E7FD861B1E4B}"/>
            </c:ext>
          </c:extLst>
        </c:ser>
        <c:ser>
          <c:idx val="21"/>
          <c:order val="21"/>
          <c:tx>
            <c:strRef>
              <c:f>MNI_by_5_p25_f5_pb0_fb0!$A$23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MNI_by_5_p25_f5_pb0_fb0!$B$23:$S$23</c:f>
              <c:numCache>
                <c:formatCode>General</c:formatCode>
                <c:ptCount val="18"/>
                <c:pt idx="0">
                  <c:v>0.42364423000000001</c:v>
                </c:pt>
                <c:pt idx="1">
                  <c:v>0.37575077000000001</c:v>
                </c:pt>
                <c:pt idx="2">
                  <c:v>0.36108068999999998</c:v>
                </c:pt>
                <c:pt idx="3">
                  <c:v>0.43009399999999998</c:v>
                </c:pt>
                <c:pt idx="4">
                  <c:v>0.40207869000000002</c:v>
                </c:pt>
                <c:pt idx="5">
                  <c:v>0.39704907</c:v>
                </c:pt>
                <c:pt idx="6">
                  <c:v>0.41095890000000002</c:v>
                </c:pt>
                <c:pt idx="7">
                  <c:v>0.40741768</c:v>
                </c:pt>
                <c:pt idx="8">
                  <c:v>0.43651564999999998</c:v>
                </c:pt>
                <c:pt idx="9">
                  <c:v>0.42980221000000002</c:v>
                </c:pt>
                <c:pt idx="10">
                  <c:v>0.40761341000000001</c:v>
                </c:pt>
                <c:pt idx="11">
                  <c:v>0.41279927999999999</c:v>
                </c:pt>
                <c:pt idx="12">
                  <c:v>0.37781610999999998</c:v>
                </c:pt>
                <c:pt idx="13">
                  <c:v>0.39220762999999997</c:v>
                </c:pt>
                <c:pt idx="14">
                  <c:v>0.47238358000000003</c:v>
                </c:pt>
                <c:pt idx="15">
                  <c:v>0.40878712</c:v>
                </c:pt>
                <c:pt idx="16">
                  <c:v>0.39643422</c:v>
                </c:pt>
                <c:pt idx="17">
                  <c:v>0.41554636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E41-48BD-9BD6-E7FD861B1E4B}"/>
            </c:ext>
          </c:extLst>
        </c:ser>
        <c:ser>
          <c:idx val="22"/>
          <c:order val="22"/>
          <c:tx>
            <c:strRef>
              <c:f>MNI_by_5_p25_f5_pb0_fb0!$A$24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MNI_by_5_p25_f5_pb0_fb0!$B$24:$S$24</c:f>
              <c:numCache>
                <c:formatCode>General</c:formatCode>
                <c:ptCount val="18"/>
                <c:pt idx="0">
                  <c:v>0.39852674999999999</c:v>
                </c:pt>
                <c:pt idx="1">
                  <c:v>0.35499835000000002</c:v>
                </c:pt>
                <c:pt idx="2">
                  <c:v>0.40480475999999999</c:v>
                </c:pt>
                <c:pt idx="3">
                  <c:v>0.41150829999999999</c:v>
                </c:pt>
                <c:pt idx="4">
                  <c:v>0.43009399999999998</c:v>
                </c:pt>
                <c:pt idx="5">
                  <c:v>0.43532842999999999</c:v>
                </c:pt>
                <c:pt idx="6">
                  <c:v>0.36637169000000003</c:v>
                </c:pt>
                <c:pt idx="7">
                  <c:v>0.43923944999999998</c:v>
                </c:pt>
                <c:pt idx="8">
                  <c:v>0.41046339999999998</c:v>
                </c:pt>
                <c:pt idx="9">
                  <c:v>0.39295845000000001</c:v>
                </c:pt>
                <c:pt idx="10">
                  <c:v>0.38294243</c:v>
                </c:pt>
                <c:pt idx="11">
                  <c:v>0.38036079</c:v>
                </c:pt>
                <c:pt idx="12">
                  <c:v>0.39852674999999999</c:v>
                </c:pt>
                <c:pt idx="13">
                  <c:v>0.41673357999999999</c:v>
                </c:pt>
                <c:pt idx="14">
                  <c:v>0.39370757000000001</c:v>
                </c:pt>
                <c:pt idx="15">
                  <c:v>0.37575077000000001</c:v>
                </c:pt>
                <c:pt idx="16">
                  <c:v>0.38594479999999998</c:v>
                </c:pt>
                <c:pt idx="17">
                  <c:v>0.42644609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E41-48BD-9BD6-E7FD861B1E4B}"/>
            </c:ext>
          </c:extLst>
        </c:ser>
        <c:ser>
          <c:idx val="23"/>
          <c:order val="23"/>
          <c:tx>
            <c:strRef>
              <c:f>MNI_by_5_p25_f5_pb0_fb0!$A$25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MNI_by_5_p25_f5_pb0_fb0!$B$25:$S$25</c:f>
              <c:numCache>
                <c:formatCode>General</c:formatCode>
                <c:ptCount val="18"/>
                <c:pt idx="0">
                  <c:v>0.43856246999999998</c:v>
                </c:pt>
                <c:pt idx="1">
                  <c:v>0.40864133000000002</c:v>
                </c:pt>
                <c:pt idx="2">
                  <c:v>0.38672171</c:v>
                </c:pt>
                <c:pt idx="3">
                  <c:v>0.43453196999999999</c:v>
                </c:pt>
                <c:pt idx="4">
                  <c:v>0.38725490000000001</c:v>
                </c:pt>
                <c:pt idx="5">
                  <c:v>0.42571158999999997</c:v>
                </c:pt>
                <c:pt idx="6">
                  <c:v>0.40094288</c:v>
                </c:pt>
                <c:pt idx="7">
                  <c:v>0.40585681000000001</c:v>
                </c:pt>
                <c:pt idx="8">
                  <c:v>0.38576185000000002</c:v>
                </c:pt>
                <c:pt idx="9">
                  <c:v>0.42618297999999999</c:v>
                </c:pt>
                <c:pt idx="10">
                  <c:v>0.38592391999999998</c:v>
                </c:pt>
                <c:pt idx="11">
                  <c:v>0.38881423999999998</c:v>
                </c:pt>
                <c:pt idx="12">
                  <c:v>0.39675974000000003</c:v>
                </c:pt>
                <c:pt idx="13">
                  <c:v>0.45246416</c:v>
                </c:pt>
                <c:pt idx="14">
                  <c:v>0.37056675</c:v>
                </c:pt>
                <c:pt idx="15">
                  <c:v>0.43623551999999999</c:v>
                </c:pt>
                <c:pt idx="16">
                  <c:v>0.45937101000000002</c:v>
                </c:pt>
                <c:pt idx="17">
                  <c:v>0.42936767999999997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E41-48BD-9BD6-E7FD861B1E4B}"/>
            </c:ext>
          </c:extLst>
        </c:ser>
        <c:ser>
          <c:idx val="24"/>
          <c:order val="24"/>
          <c:tx>
            <c:strRef>
              <c:f>MNI_by_5_p25_f5_pb0_fb0!$A$26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MNI_by_5_p25_f5_pb0_fb0!$B$26:$S$26</c:f>
              <c:numCache>
                <c:formatCode>General</c:formatCode>
                <c:ptCount val="18"/>
                <c:pt idx="0">
                  <c:v>0.40327347000000002</c:v>
                </c:pt>
                <c:pt idx="1">
                  <c:v>0.37575077000000001</c:v>
                </c:pt>
                <c:pt idx="2">
                  <c:v>0.39704907</c:v>
                </c:pt>
                <c:pt idx="3">
                  <c:v>0.38273675000000001</c:v>
                </c:pt>
                <c:pt idx="4">
                  <c:v>0.43036987999999998</c:v>
                </c:pt>
                <c:pt idx="5">
                  <c:v>0.39907461</c:v>
                </c:pt>
                <c:pt idx="6">
                  <c:v>0.42735515000000002</c:v>
                </c:pt>
                <c:pt idx="7">
                  <c:v>0.41875209000000002</c:v>
                </c:pt>
                <c:pt idx="8">
                  <c:v>0.45138757000000002</c:v>
                </c:pt>
                <c:pt idx="9">
                  <c:v>0.39611794</c:v>
                </c:pt>
                <c:pt idx="10">
                  <c:v>0.44153586</c:v>
                </c:pt>
                <c:pt idx="11">
                  <c:v>0.36538801999999998</c:v>
                </c:pt>
                <c:pt idx="12">
                  <c:v>0.40835707999999998</c:v>
                </c:pt>
                <c:pt idx="13">
                  <c:v>0.45198168999999999</c:v>
                </c:pt>
                <c:pt idx="14">
                  <c:v>0.35147774999999998</c:v>
                </c:pt>
                <c:pt idx="15">
                  <c:v>0.41478616000000001</c:v>
                </c:pt>
                <c:pt idx="16">
                  <c:v>0.41929726</c:v>
                </c:pt>
                <c:pt idx="17">
                  <c:v>0.48507017000000002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41-48BD-9BD6-E7FD861B1E4B}"/>
            </c:ext>
          </c:extLst>
        </c:ser>
        <c:ser>
          <c:idx val="25"/>
          <c:order val="25"/>
          <c:tx>
            <c:strRef>
              <c:f>MNI_by_5_p25_f5_pb0_fb0!$A$27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MNI_by_5_p25_f5_pb0_fb0!$B$27:$S$27</c:f>
              <c:numCache>
                <c:formatCode>General</c:formatCode>
                <c:ptCount val="18"/>
                <c:pt idx="0">
                  <c:v>0.35499835000000002</c:v>
                </c:pt>
                <c:pt idx="1">
                  <c:v>0.35936828999999998</c:v>
                </c:pt>
                <c:pt idx="2">
                  <c:v>0.36603331</c:v>
                </c:pt>
                <c:pt idx="3">
                  <c:v>0.38993130999999998</c:v>
                </c:pt>
                <c:pt idx="4">
                  <c:v>0.42156737999999999</c:v>
                </c:pt>
                <c:pt idx="5">
                  <c:v>0.44259239</c:v>
                </c:pt>
                <c:pt idx="6">
                  <c:v>0.37466037000000002</c:v>
                </c:pt>
                <c:pt idx="7">
                  <c:v>0.43498268000000001</c:v>
                </c:pt>
                <c:pt idx="8">
                  <c:v>0.39089310999999999</c:v>
                </c:pt>
                <c:pt idx="9">
                  <c:v>0.40194239999999998</c:v>
                </c:pt>
                <c:pt idx="10">
                  <c:v>0.41176438999999998</c:v>
                </c:pt>
                <c:pt idx="11">
                  <c:v>0.41736852000000002</c:v>
                </c:pt>
                <c:pt idx="12">
                  <c:v>0.37872459000000003</c:v>
                </c:pt>
                <c:pt idx="13">
                  <c:v>0.43119279999999999</c:v>
                </c:pt>
                <c:pt idx="14">
                  <c:v>0.42541813000000001</c:v>
                </c:pt>
                <c:pt idx="15">
                  <c:v>0.38905857999999999</c:v>
                </c:pt>
                <c:pt idx="16">
                  <c:v>0.43239836999999998</c:v>
                </c:pt>
                <c:pt idx="17">
                  <c:v>0.39004119999999998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41-48BD-9BD6-E7FD861B1E4B}"/>
            </c:ext>
          </c:extLst>
        </c:ser>
        <c:ser>
          <c:idx val="26"/>
          <c:order val="26"/>
          <c:tx>
            <c:strRef>
              <c:f>MNI_by_5_p25_f5_pb0_fb0!$A$28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MNI_by_5_p25_f5_pb0_fb0!$B$28:$S$28</c:f>
              <c:numCache>
                <c:formatCode>General</c:formatCode>
                <c:ptCount val="18"/>
                <c:pt idx="0">
                  <c:v>0.36521844999999997</c:v>
                </c:pt>
                <c:pt idx="1">
                  <c:v>0.43874600000000002</c:v>
                </c:pt>
                <c:pt idx="2">
                  <c:v>0.42881533999999999</c:v>
                </c:pt>
                <c:pt idx="3">
                  <c:v>0.39899357000000002</c:v>
                </c:pt>
                <c:pt idx="4">
                  <c:v>0.45479713999999999</c:v>
                </c:pt>
                <c:pt idx="5">
                  <c:v>0.43250926000000001</c:v>
                </c:pt>
                <c:pt idx="6">
                  <c:v>0.41754599999999997</c:v>
                </c:pt>
                <c:pt idx="7">
                  <c:v>0.35905267000000002</c:v>
                </c:pt>
                <c:pt idx="8">
                  <c:v>0.42022222999999997</c:v>
                </c:pt>
                <c:pt idx="9">
                  <c:v>0.43217129999999998</c:v>
                </c:pt>
                <c:pt idx="10">
                  <c:v>0.37799222999999998</c:v>
                </c:pt>
                <c:pt idx="11">
                  <c:v>0.41353382999999999</c:v>
                </c:pt>
                <c:pt idx="12">
                  <c:v>0.41390292000000001</c:v>
                </c:pt>
                <c:pt idx="13">
                  <c:v>0.37657321999999999</c:v>
                </c:pt>
                <c:pt idx="14">
                  <c:v>0.42346882000000002</c:v>
                </c:pt>
                <c:pt idx="15">
                  <c:v>0.40598971</c:v>
                </c:pt>
                <c:pt idx="16">
                  <c:v>0.44986232999999998</c:v>
                </c:pt>
                <c:pt idx="17">
                  <c:v>0.41875209000000002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41-48BD-9BD6-E7FD861B1E4B}"/>
            </c:ext>
          </c:extLst>
        </c:ser>
        <c:ser>
          <c:idx val="27"/>
          <c:order val="27"/>
          <c:tx>
            <c:strRef>
              <c:f>MNI_by_5_p25_f5_pb0_fb0!$A$29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MNI_by_5_p25_f5_pb0_fb0!$B$29:$S$29</c:f>
              <c:numCache>
                <c:formatCode>General</c:formatCode>
                <c:ptCount val="18"/>
                <c:pt idx="0">
                  <c:v>0.42541813000000001</c:v>
                </c:pt>
                <c:pt idx="1">
                  <c:v>0.39704907</c:v>
                </c:pt>
                <c:pt idx="2">
                  <c:v>0.43980101999999999</c:v>
                </c:pt>
                <c:pt idx="3">
                  <c:v>0.42364625</c:v>
                </c:pt>
                <c:pt idx="4">
                  <c:v>0.37252846000000001</c:v>
                </c:pt>
                <c:pt idx="5">
                  <c:v>0.40118093999999999</c:v>
                </c:pt>
                <c:pt idx="6">
                  <c:v>0.43078957000000001</c:v>
                </c:pt>
                <c:pt idx="7">
                  <c:v>0.40308676999999998</c:v>
                </c:pt>
                <c:pt idx="8">
                  <c:v>0.39410541999999998</c:v>
                </c:pt>
                <c:pt idx="9">
                  <c:v>0.39949588000000003</c:v>
                </c:pt>
                <c:pt idx="10">
                  <c:v>0.38273675000000001</c:v>
                </c:pt>
                <c:pt idx="11">
                  <c:v>0.44614245000000002</c:v>
                </c:pt>
                <c:pt idx="12">
                  <c:v>0.36385591</c:v>
                </c:pt>
                <c:pt idx="13">
                  <c:v>0.38294243</c:v>
                </c:pt>
                <c:pt idx="14">
                  <c:v>0.43651564999999998</c:v>
                </c:pt>
                <c:pt idx="15">
                  <c:v>0.44614245000000002</c:v>
                </c:pt>
                <c:pt idx="16">
                  <c:v>0.40598971</c:v>
                </c:pt>
                <c:pt idx="17">
                  <c:v>0.40410247999999999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E41-48BD-9BD6-E7FD861B1E4B}"/>
            </c:ext>
          </c:extLst>
        </c:ser>
        <c:ser>
          <c:idx val="28"/>
          <c:order val="28"/>
          <c:tx>
            <c:strRef>
              <c:f>MNI_by_5_p25_f5_pb0_fb0!$A$30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MNI_by_5_p25_f5_pb0_fb0!$B$30:$S$30</c:f>
              <c:numCache>
                <c:formatCode>General</c:formatCode>
                <c:ptCount val="18"/>
                <c:pt idx="0">
                  <c:v>0.39321474000000001</c:v>
                </c:pt>
                <c:pt idx="1">
                  <c:v>0.41046339999999998</c:v>
                </c:pt>
                <c:pt idx="2">
                  <c:v>0.37387194000000001</c:v>
                </c:pt>
                <c:pt idx="3">
                  <c:v>0.38310557000000001</c:v>
                </c:pt>
                <c:pt idx="4">
                  <c:v>0.45327658999999998</c:v>
                </c:pt>
                <c:pt idx="5">
                  <c:v>0.40287990000000001</c:v>
                </c:pt>
                <c:pt idx="6">
                  <c:v>0.46328154999999999</c:v>
                </c:pt>
                <c:pt idx="7">
                  <c:v>0.40199994999999999</c:v>
                </c:pt>
                <c:pt idx="8">
                  <c:v>0.38140686000000001</c:v>
                </c:pt>
                <c:pt idx="9">
                  <c:v>0.40676158000000001</c:v>
                </c:pt>
                <c:pt idx="10">
                  <c:v>0.42352775999999998</c:v>
                </c:pt>
                <c:pt idx="11">
                  <c:v>0.36890275</c:v>
                </c:pt>
                <c:pt idx="12">
                  <c:v>0.38036079</c:v>
                </c:pt>
                <c:pt idx="13">
                  <c:v>0.42260843999999997</c:v>
                </c:pt>
                <c:pt idx="14">
                  <c:v>0.39501039999999998</c:v>
                </c:pt>
                <c:pt idx="15">
                  <c:v>0.39207987999999999</c:v>
                </c:pt>
                <c:pt idx="16">
                  <c:v>0.40623681</c:v>
                </c:pt>
                <c:pt idx="17">
                  <c:v>0.38408617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E41-48BD-9BD6-E7FD861B1E4B}"/>
            </c:ext>
          </c:extLst>
        </c:ser>
        <c:ser>
          <c:idx val="29"/>
          <c:order val="29"/>
          <c:tx>
            <c:strRef>
              <c:f>MNI_by_5_p25_f5_pb0_fb0!$A$31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MNI_by_5_p25_f5_pb0_fb0!$B$31:$S$31</c:f>
              <c:numCache>
                <c:formatCode>General</c:formatCode>
                <c:ptCount val="18"/>
                <c:pt idx="0">
                  <c:v>0.40741768</c:v>
                </c:pt>
                <c:pt idx="1">
                  <c:v>0.38175251999999998</c:v>
                </c:pt>
                <c:pt idx="2">
                  <c:v>0.40480475999999999</c:v>
                </c:pt>
                <c:pt idx="3">
                  <c:v>0.41820970000000002</c:v>
                </c:pt>
                <c:pt idx="4">
                  <c:v>0.39852674999999999</c:v>
                </c:pt>
                <c:pt idx="5">
                  <c:v>0.37734667999999999</c:v>
                </c:pt>
                <c:pt idx="6">
                  <c:v>0.43078957000000001</c:v>
                </c:pt>
                <c:pt idx="7">
                  <c:v>0.43586867000000001</c:v>
                </c:pt>
                <c:pt idx="8">
                  <c:v>0.45283542999999998</c:v>
                </c:pt>
                <c:pt idx="9">
                  <c:v>0.37879822000000002</c:v>
                </c:pt>
                <c:pt idx="10">
                  <c:v>0.38215329999999997</c:v>
                </c:pt>
                <c:pt idx="11">
                  <c:v>0.36805724000000001</c:v>
                </c:pt>
                <c:pt idx="12">
                  <c:v>0.4047229</c:v>
                </c:pt>
                <c:pt idx="13">
                  <c:v>0.43856246999999998</c:v>
                </c:pt>
                <c:pt idx="14">
                  <c:v>0.39899357000000002</c:v>
                </c:pt>
                <c:pt idx="15">
                  <c:v>0.41353382999999999</c:v>
                </c:pt>
                <c:pt idx="16">
                  <c:v>0.40835707999999998</c:v>
                </c:pt>
                <c:pt idx="17">
                  <c:v>0.42482882999999999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E41-48BD-9BD6-E7FD861B1E4B}"/>
            </c:ext>
          </c:extLst>
        </c:ser>
        <c:ser>
          <c:idx val="30"/>
          <c:order val="30"/>
          <c:tx>
            <c:strRef>
              <c:f>MNI_by_5_p25_f5_pb0_fb0!$A$32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MNI_by_5_p25_f5_pb0_fb0!$B$1:$S$1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MNI_by_5_p25_f5_pb0_fb0!$B$32:$S$32</c:f>
              <c:numCache>
                <c:formatCode>General</c:formatCode>
                <c:ptCount val="18"/>
                <c:pt idx="0">
                  <c:v>0.39987043433333347</c:v>
                </c:pt>
                <c:pt idx="1">
                  <c:v>0.39460475799999994</c:v>
                </c:pt>
                <c:pt idx="2">
                  <c:v>0.39654874199999995</c:v>
                </c:pt>
                <c:pt idx="3">
                  <c:v>0.40893275766666665</c:v>
                </c:pt>
                <c:pt idx="4">
                  <c:v>0.40927860100000008</c:v>
                </c:pt>
                <c:pt idx="5">
                  <c:v>0.4134385986666666</c:v>
                </c:pt>
                <c:pt idx="6">
                  <c:v>0.40911844833333338</c:v>
                </c:pt>
                <c:pt idx="7">
                  <c:v>0.41782583133333334</c:v>
                </c:pt>
                <c:pt idx="8">
                  <c:v>0.41988487033333338</c:v>
                </c:pt>
                <c:pt idx="9">
                  <c:v>0.41254848766666669</c:v>
                </c:pt>
                <c:pt idx="10">
                  <c:v>0.40494393466666673</c:v>
                </c:pt>
                <c:pt idx="11">
                  <c:v>0.40223773233333332</c:v>
                </c:pt>
                <c:pt idx="12">
                  <c:v>0.39782961066666656</c:v>
                </c:pt>
                <c:pt idx="13">
                  <c:v>0.40813956299999998</c:v>
                </c:pt>
                <c:pt idx="14">
                  <c:v>0.40708336600000011</c:v>
                </c:pt>
                <c:pt idx="15">
                  <c:v>0.41209489366666668</c:v>
                </c:pt>
                <c:pt idx="16">
                  <c:v>0.4087839766666666</c:v>
                </c:pt>
                <c:pt idx="17">
                  <c:v>0.42117846000000009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E41-48BD-9BD6-E7FD861B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MNI_by_5_p25_f5_pb1_fb5!$A$1</c:f>
          <c:strCache>
            <c:ptCount val="1"/>
            <c:pt idx="0">
              <c:v>MNI_by_5_p25_f5_pb1_fb5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MNI_by_5_p25_f5_pb1_fb5!$B$32:$S$32</c:f>
              <c:numCache>
                <c:formatCode>General</c:formatCode>
                <c:ptCount val="18"/>
                <c:pt idx="0">
                  <c:v>0.45678906666666663</c:v>
                </c:pt>
                <c:pt idx="1">
                  <c:v>0.47981761899999997</c:v>
                </c:pt>
                <c:pt idx="2">
                  <c:v>0.51116271499999988</c:v>
                </c:pt>
                <c:pt idx="3">
                  <c:v>0.51183348599999989</c:v>
                </c:pt>
                <c:pt idx="4">
                  <c:v>0.51805407233333323</c:v>
                </c:pt>
                <c:pt idx="5">
                  <c:v>0.52033573633333341</c:v>
                </c:pt>
                <c:pt idx="6">
                  <c:v>0.5210541866666667</c:v>
                </c:pt>
                <c:pt idx="7">
                  <c:v>0.52116177000000008</c:v>
                </c:pt>
                <c:pt idx="8">
                  <c:v>0.52458626733333324</c:v>
                </c:pt>
                <c:pt idx="9">
                  <c:v>0.52431240233333343</c:v>
                </c:pt>
                <c:pt idx="10">
                  <c:v>0.52059170600000004</c:v>
                </c:pt>
                <c:pt idx="11">
                  <c:v>0.5254092686666666</c:v>
                </c:pt>
                <c:pt idx="12">
                  <c:v>0.53183801899999994</c:v>
                </c:pt>
                <c:pt idx="13">
                  <c:v>0.52097420066666666</c:v>
                </c:pt>
                <c:pt idx="14">
                  <c:v>0.52186675866666676</c:v>
                </c:pt>
                <c:pt idx="15">
                  <c:v>0.50967503266666658</c:v>
                </c:pt>
                <c:pt idx="16">
                  <c:v>0.5034261029999999</c:v>
                </c:pt>
                <c:pt idx="17">
                  <c:v>0.51723269533333327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7-41F2-8346-9E1FC227D8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MNI_by_5_p25_f5_pb1_fb5!$A$2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MNI_by_5_p25_f5_pb1_fb5!$B$2:$S$2</c:f>
              <c:numCache>
                <c:formatCode>General</c:formatCode>
                <c:ptCount val="18"/>
                <c:pt idx="0">
                  <c:v>0.43462447999999998</c:v>
                </c:pt>
                <c:pt idx="1">
                  <c:v>0.49528506999999999</c:v>
                </c:pt>
                <c:pt idx="2">
                  <c:v>0.44525574000000001</c:v>
                </c:pt>
                <c:pt idx="3">
                  <c:v>0.47771332999999999</c:v>
                </c:pt>
                <c:pt idx="4">
                  <c:v>0.53666013000000001</c:v>
                </c:pt>
                <c:pt idx="5">
                  <c:v>0.51662766999999998</c:v>
                </c:pt>
                <c:pt idx="6">
                  <c:v>0.49501223</c:v>
                </c:pt>
                <c:pt idx="7">
                  <c:v>0.57783593</c:v>
                </c:pt>
                <c:pt idx="8">
                  <c:v>0.52117776999999998</c:v>
                </c:pt>
                <c:pt idx="9">
                  <c:v>0.54394366000000005</c:v>
                </c:pt>
                <c:pt idx="10">
                  <c:v>0.50686542000000001</c:v>
                </c:pt>
                <c:pt idx="11">
                  <c:v>0.56572027000000003</c:v>
                </c:pt>
                <c:pt idx="12">
                  <c:v>0.54054053999999996</c:v>
                </c:pt>
                <c:pt idx="13">
                  <c:v>0.51089709000000005</c:v>
                </c:pt>
                <c:pt idx="14">
                  <c:v>0.49751995999999998</c:v>
                </c:pt>
                <c:pt idx="15">
                  <c:v>0.52506059999999999</c:v>
                </c:pt>
                <c:pt idx="16">
                  <c:v>0.51181480000000001</c:v>
                </c:pt>
                <c:pt idx="17">
                  <c:v>0.50935489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D-44D1-80BB-06393D383435}"/>
            </c:ext>
          </c:extLst>
        </c:ser>
        <c:ser>
          <c:idx val="1"/>
          <c:order val="1"/>
          <c:tx>
            <c:strRef>
              <c:f>MNI_by_5_p25_f5_pb1_fb5!$A$3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MNI_by_5_p25_f5_pb1_fb5!$B$3:$S$3</c:f>
              <c:numCache>
                <c:formatCode>General</c:formatCode>
                <c:ptCount val="18"/>
                <c:pt idx="0">
                  <c:v>0.45267443000000002</c:v>
                </c:pt>
                <c:pt idx="1">
                  <c:v>0.46368390999999998</c:v>
                </c:pt>
                <c:pt idx="2">
                  <c:v>0.51776025000000003</c:v>
                </c:pt>
                <c:pt idx="3">
                  <c:v>0.52052809</c:v>
                </c:pt>
                <c:pt idx="4">
                  <c:v>0.53046890000000002</c:v>
                </c:pt>
                <c:pt idx="5">
                  <c:v>0.52455512000000004</c:v>
                </c:pt>
                <c:pt idx="6">
                  <c:v>0.52789301</c:v>
                </c:pt>
                <c:pt idx="7">
                  <c:v>0.54741096</c:v>
                </c:pt>
                <c:pt idx="8">
                  <c:v>0.52117776999999998</c:v>
                </c:pt>
                <c:pt idx="9">
                  <c:v>0.48978294</c:v>
                </c:pt>
                <c:pt idx="10">
                  <c:v>0.53515471999999997</c:v>
                </c:pt>
                <c:pt idx="11">
                  <c:v>0.50168204000000005</c:v>
                </c:pt>
                <c:pt idx="12">
                  <c:v>0.55009200000000003</c:v>
                </c:pt>
                <c:pt idx="13">
                  <c:v>0.56134309999999998</c:v>
                </c:pt>
                <c:pt idx="14">
                  <c:v>0.50651778000000003</c:v>
                </c:pt>
                <c:pt idx="15">
                  <c:v>0.47920891999999998</c:v>
                </c:pt>
                <c:pt idx="16">
                  <c:v>0.52229256000000002</c:v>
                </c:pt>
                <c:pt idx="17">
                  <c:v>0.48343353999999999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D-44D1-80BB-06393D383435}"/>
            </c:ext>
          </c:extLst>
        </c:ser>
        <c:ser>
          <c:idx val="2"/>
          <c:order val="2"/>
          <c:tx>
            <c:strRef>
              <c:f>MNI_by_5_p25_f5_pb1_fb5!$A$4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MNI_by_5_p25_f5_pb1_fb5!$B$4:$S$4</c:f>
              <c:numCache>
                <c:formatCode>General</c:formatCode>
                <c:ptCount val="18"/>
                <c:pt idx="0">
                  <c:v>0.46442198000000001</c:v>
                </c:pt>
                <c:pt idx="1">
                  <c:v>0.48426011000000002</c:v>
                </c:pt>
                <c:pt idx="2">
                  <c:v>0.53096620999999999</c:v>
                </c:pt>
                <c:pt idx="3">
                  <c:v>0.52257494999999998</c:v>
                </c:pt>
                <c:pt idx="4">
                  <c:v>0.53266990999999997</c:v>
                </c:pt>
                <c:pt idx="5">
                  <c:v>0.48759562000000001</c:v>
                </c:pt>
                <c:pt idx="6">
                  <c:v>0.50176710999999996</c:v>
                </c:pt>
                <c:pt idx="7">
                  <c:v>0.50999128999999999</c:v>
                </c:pt>
                <c:pt idx="8">
                  <c:v>0.49751995999999998</c:v>
                </c:pt>
                <c:pt idx="9">
                  <c:v>0.56778033999999999</c:v>
                </c:pt>
                <c:pt idx="10">
                  <c:v>0.51325032000000004</c:v>
                </c:pt>
                <c:pt idx="11">
                  <c:v>0.52489989999999997</c:v>
                </c:pt>
                <c:pt idx="12">
                  <c:v>0.54867339999999998</c:v>
                </c:pt>
                <c:pt idx="13">
                  <c:v>0.49610791999999998</c:v>
                </c:pt>
                <c:pt idx="14">
                  <c:v>0.49882747999999999</c:v>
                </c:pt>
                <c:pt idx="15">
                  <c:v>0.50957781000000002</c:v>
                </c:pt>
                <c:pt idx="16">
                  <c:v>0.50547206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D-44D1-80BB-06393D383435}"/>
            </c:ext>
          </c:extLst>
        </c:ser>
        <c:ser>
          <c:idx val="3"/>
          <c:order val="3"/>
          <c:tx>
            <c:strRef>
              <c:f>MNI_by_5_p25_f5_pb1_fb5!$A$5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MNI_by_5_p25_f5_pb1_fb5!$B$5:$S$5</c:f>
              <c:numCache>
                <c:formatCode>General</c:formatCode>
                <c:ptCount val="18"/>
                <c:pt idx="0">
                  <c:v>0.42834694000000001</c:v>
                </c:pt>
                <c:pt idx="1">
                  <c:v>0.46350321999999999</c:v>
                </c:pt>
                <c:pt idx="2">
                  <c:v>0.53995238999999995</c:v>
                </c:pt>
                <c:pt idx="3">
                  <c:v>0.53156658999999995</c:v>
                </c:pt>
                <c:pt idx="4">
                  <c:v>0.52052809</c:v>
                </c:pt>
                <c:pt idx="5">
                  <c:v>0.52725573000000003</c:v>
                </c:pt>
                <c:pt idx="6">
                  <c:v>0.53145695000000004</c:v>
                </c:pt>
                <c:pt idx="7">
                  <c:v>0.52229256000000002</c:v>
                </c:pt>
                <c:pt idx="8">
                  <c:v>0.53977582000000002</c:v>
                </c:pt>
                <c:pt idx="9">
                  <c:v>0.52164308000000004</c:v>
                </c:pt>
                <c:pt idx="10">
                  <c:v>0.54103950999999995</c:v>
                </c:pt>
                <c:pt idx="11">
                  <c:v>0.48467177</c:v>
                </c:pt>
                <c:pt idx="12">
                  <c:v>0.472333</c:v>
                </c:pt>
                <c:pt idx="13">
                  <c:v>0.53320171999999999</c:v>
                </c:pt>
                <c:pt idx="14">
                  <c:v>0.48984</c:v>
                </c:pt>
                <c:pt idx="15">
                  <c:v>0.49748481999999999</c:v>
                </c:pt>
                <c:pt idx="16">
                  <c:v>0.52489989999999997</c:v>
                </c:pt>
                <c:pt idx="17">
                  <c:v>0.49810364000000001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D-44D1-80BB-06393D383435}"/>
            </c:ext>
          </c:extLst>
        </c:ser>
        <c:ser>
          <c:idx val="4"/>
          <c:order val="4"/>
          <c:tx>
            <c:strRef>
              <c:f>MNI_by_5_p25_f5_pb1_fb5!$A$6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MNI_by_5_p25_f5_pb1_fb5!$B$6:$S$6</c:f>
              <c:numCache>
                <c:formatCode>General</c:formatCode>
                <c:ptCount val="18"/>
                <c:pt idx="0">
                  <c:v>0.46728465000000002</c:v>
                </c:pt>
                <c:pt idx="1">
                  <c:v>0.47690948999999999</c:v>
                </c:pt>
                <c:pt idx="2">
                  <c:v>0.55601327</c:v>
                </c:pt>
                <c:pt idx="3">
                  <c:v>0.49973743999999998</c:v>
                </c:pt>
                <c:pt idx="4">
                  <c:v>0.50679322000000004</c:v>
                </c:pt>
                <c:pt idx="5">
                  <c:v>0.53726056</c:v>
                </c:pt>
                <c:pt idx="6">
                  <c:v>0.49746458999999998</c:v>
                </c:pt>
                <c:pt idx="7">
                  <c:v>0.52636501999999996</c:v>
                </c:pt>
                <c:pt idx="8">
                  <c:v>0.56084283999999995</c:v>
                </c:pt>
                <c:pt idx="9">
                  <c:v>0.52335690999999995</c:v>
                </c:pt>
                <c:pt idx="10">
                  <c:v>0.49882747999999999</c:v>
                </c:pt>
                <c:pt idx="11">
                  <c:v>0.55535798999999997</c:v>
                </c:pt>
                <c:pt idx="12">
                  <c:v>0.55409191999999996</c:v>
                </c:pt>
                <c:pt idx="13">
                  <c:v>0.48537517000000002</c:v>
                </c:pt>
                <c:pt idx="14">
                  <c:v>0.56114333999999999</c:v>
                </c:pt>
                <c:pt idx="15">
                  <c:v>0.51318525000000004</c:v>
                </c:pt>
                <c:pt idx="16">
                  <c:v>0.54558801999999995</c:v>
                </c:pt>
                <c:pt idx="17">
                  <c:v>0.51643991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D-44D1-80BB-06393D383435}"/>
            </c:ext>
          </c:extLst>
        </c:ser>
        <c:ser>
          <c:idx val="5"/>
          <c:order val="5"/>
          <c:tx>
            <c:strRef>
              <c:f>MNI_by_5_p25_f5_pb1_fb5!$A$7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MNI_by_5_p25_f5_pb1_fb5!$B$7:$S$7</c:f>
              <c:numCache>
                <c:formatCode>General</c:formatCode>
                <c:ptCount val="18"/>
                <c:pt idx="0">
                  <c:v>0.44420879000000002</c:v>
                </c:pt>
                <c:pt idx="1">
                  <c:v>0.47058823999999999</c:v>
                </c:pt>
                <c:pt idx="2">
                  <c:v>0.53493608000000004</c:v>
                </c:pt>
                <c:pt idx="3">
                  <c:v>0.49995800000000001</c:v>
                </c:pt>
                <c:pt idx="4">
                  <c:v>0.55409191999999996</c:v>
                </c:pt>
                <c:pt idx="5">
                  <c:v>0.5320397</c:v>
                </c:pt>
                <c:pt idx="6">
                  <c:v>0.52220292999999995</c:v>
                </c:pt>
                <c:pt idx="7">
                  <c:v>0.52374940000000003</c:v>
                </c:pt>
                <c:pt idx="8">
                  <c:v>0.51696419999999998</c:v>
                </c:pt>
                <c:pt idx="9">
                  <c:v>0.52404921999999998</c:v>
                </c:pt>
                <c:pt idx="10">
                  <c:v>0.52925239000000002</c:v>
                </c:pt>
                <c:pt idx="11">
                  <c:v>0.54594527000000004</c:v>
                </c:pt>
                <c:pt idx="12">
                  <c:v>0.56116845999999998</c:v>
                </c:pt>
                <c:pt idx="13">
                  <c:v>0.48555772000000003</c:v>
                </c:pt>
                <c:pt idx="14">
                  <c:v>0.56572027000000003</c:v>
                </c:pt>
                <c:pt idx="15">
                  <c:v>0.50509956</c:v>
                </c:pt>
                <c:pt idx="16">
                  <c:v>0.50592601000000004</c:v>
                </c:pt>
                <c:pt idx="17">
                  <c:v>0.50509956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3D-44D1-80BB-06393D383435}"/>
            </c:ext>
          </c:extLst>
        </c:ser>
        <c:ser>
          <c:idx val="6"/>
          <c:order val="6"/>
          <c:tx>
            <c:strRef>
              <c:f>MNI_by_5_p25_f5_pb1_fb5!$A$8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MNI_by_5_p25_f5_pb1_fb5!$B$8:$S$8</c:f>
              <c:numCache>
                <c:formatCode>General</c:formatCode>
                <c:ptCount val="18"/>
                <c:pt idx="0">
                  <c:v>0.47153970000000001</c:v>
                </c:pt>
                <c:pt idx="1">
                  <c:v>0.49581099000000001</c:v>
                </c:pt>
                <c:pt idx="2">
                  <c:v>0.51318525000000004</c:v>
                </c:pt>
                <c:pt idx="3">
                  <c:v>0.52652568</c:v>
                </c:pt>
                <c:pt idx="4">
                  <c:v>0.52889096000000002</c:v>
                </c:pt>
                <c:pt idx="5">
                  <c:v>0.52085302</c:v>
                </c:pt>
                <c:pt idx="6">
                  <c:v>0.48729207000000002</c:v>
                </c:pt>
                <c:pt idx="7">
                  <c:v>0.51921779000000001</c:v>
                </c:pt>
                <c:pt idx="8">
                  <c:v>0.53927462999999998</c:v>
                </c:pt>
                <c:pt idx="9">
                  <c:v>0.55919808000000004</c:v>
                </c:pt>
                <c:pt idx="10">
                  <c:v>0.53867102</c:v>
                </c:pt>
                <c:pt idx="11">
                  <c:v>0.55434846999999998</c:v>
                </c:pt>
                <c:pt idx="12">
                  <c:v>0.52062315999999997</c:v>
                </c:pt>
                <c:pt idx="13">
                  <c:v>0.54216631999999998</c:v>
                </c:pt>
                <c:pt idx="14">
                  <c:v>0.52925239000000002</c:v>
                </c:pt>
                <c:pt idx="15">
                  <c:v>0.51181480000000001</c:v>
                </c:pt>
                <c:pt idx="16">
                  <c:v>0.48205767999999999</c:v>
                </c:pt>
                <c:pt idx="17">
                  <c:v>0.51255708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3D-44D1-80BB-06393D383435}"/>
            </c:ext>
          </c:extLst>
        </c:ser>
        <c:ser>
          <c:idx val="7"/>
          <c:order val="7"/>
          <c:tx>
            <c:strRef>
              <c:f>MNI_by_5_p25_f5_pb1_fb5!$A$9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MNI_by_5_p25_f5_pb1_fb5!$B$9:$S$9</c:f>
              <c:numCache>
                <c:formatCode>General</c:formatCode>
                <c:ptCount val="18"/>
                <c:pt idx="0">
                  <c:v>0.43965854999999998</c:v>
                </c:pt>
                <c:pt idx="1">
                  <c:v>0.46202872</c:v>
                </c:pt>
                <c:pt idx="2">
                  <c:v>0.49072995000000003</c:v>
                </c:pt>
                <c:pt idx="3">
                  <c:v>0.49056151999999997</c:v>
                </c:pt>
                <c:pt idx="4">
                  <c:v>0.52652568</c:v>
                </c:pt>
                <c:pt idx="5">
                  <c:v>0.55449534</c:v>
                </c:pt>
                <c:pt idx="6">
                  <c:v>0.52335690999999995</c:v>
                </c:pt>
                <c:pt idx="7">
                  <c:v>0.53890530999999997</c:v>
                </c:pt>
                <c:pt idx="8">
                  <c:v>0.52299205000000004</c:v>
                </c:pt>
                <c:pt idx="9">
                  <c:v>0.50935489</c:v>
                </c:pt>
                <c:pt idx="10">
                  <c:v>0.51209981000000004</c:v>
                </c:pt>
                <c:pt idx="11">
                  <c:v>0.52718726999999999</c:v>
                </c:pt>
                <c:pt idx="12">
                  <c:v>0.50509956</c:v>
                </c:pt>
                <c:pt idx="13">
                  <c:v>0.53051674000000004</c:v>
                </c:pt>
                <c:pt idx="14">
                  <c:v>0.51369909999999996</c:v>
                </c:pt>
                <c:pt idx="15">
                  <c:v>0.54007764000000003</c:v>
                </c:pt>
                <c:pt idx="16">
                  <c:v>0.47053254999999999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3D-44D1-80BB-06393D383435}"/>
            </c:ext>
          </c:extLst>
        </c:ser>
        <c:ser>
          <c:idx val="8"/>
          <c:order val="8"/>
          <c:tx>
            <c:strRef>
              <c:f>MNI_by_5_p25_f5_pb1_fb5!$A$10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MNI_by_5_p25_f5_pb1_fb5!$B$10:$S$10</c:f>
              <c:numCache>
                <c:formatCode>General</c:formatCode>
                <c:ptCount val="18"/>
                <c:pt idx="0">
                  <c:v>0.47851526999999999</c:v>
                </c:pt>
                <c:pt idx="1">
                  <c:v>0.44493517999999999</c:v>
                </c:pt>
                <c:pt idx="2">
                  <c:v>0.50110849999999996</c:v>
                </c:pt>
                <c:pt idx="3">
                  <c:v>0.50080323999999998</c:v>
                </c:pt>
                <c:pt idx="4">
                  <c:v>0.51579118999999995</c:v>
                </c:pt>
                <c:pt idx="5">
                  <c:v>0.50406187999999996</c:v>
                </c:pt>
                <c:pt idx="6">
                  <c:v>0.49329841000000002</c:v>
                </c:pt>
                <c:pt idx="7">
                  <c:v>0.53177584</c:v>
                </c:pt>
                <c:pt idx="8">
                  <c:v>0.53977582000000002</c:v>
                </c:pt>
                <c:pt idx="9">
                  <c:v>0.51258079000000001</c:v>
                </c:pt>
                <c:pt idx="10">
                  <c:v>0.51335675000000003</c:v>
                </c:pt>
                <c:pt idx="11">
                  <c:v>0.48822387</c:v>
                </c:pt>
                <c:pt idx="12">
                  <c:v>0.51080181000000002</c:v>
                </c:pt>
                <c:pt idx="13">
                  <c:v>0.54345498999999997</c:v>
                </c:pt>
                <c:pt idx="14">
                  <c:v>0.52052809</c:v>
                </c:pt>
                <c:pt idx="15">
                  <c:v>0.50930708000000002</c:v>
                </c:pt>
                <c:pt idx="16">
                  <c:v>0.50226497999999997</c:v>
                </c:pt>
                <c:pt idx="17">
                  <c:v>0.49647887000000002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3D-44D1-80BB-06393D383435}"/>
            </c:ext>
          </c:extLst>
        </c:ser>
        <c:ser>
          <c:idx val="9"/>
          <c:order val="9"/>
          <c:tx>
            <c:strRef>
              <c:f>MNI_by_5_p25_f5_pb1_fb5!$A$11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MNI_by_5_p25_f5_pb1_fb5!$B$11:$S$11</c:f>
              <c:numCache>
                <c:formatCode>General</c:formatCode>
                <c:ptCount val="18"/>
                <c:pt idx="0">
                  <c:v>0.47312049</c:v>
                </c:pt>
                <c:pt idx="1">
                  <c:v>0.49169950000000001</c:v>
                </c:pt>
                <c:pt idx="2">
                  <c:v>0.53927462999999998</c:v>
                </c:pt>
                <c:pt idx="3">
                  <c:v>0.51117714999999997</c:v>
                </c:pt>
                <c:pt idx="4">
                  <c:v>0.48171306000000003</c:v>
                </c:pt>
                <c:pt idx="5">
                  <c:v>0.53515471999999997</c:v>
                </c:pt>
                <c:pt idx="6">
                  <c:v>0.52814211</c:v>
                </c:pt>
                <c:pt idx="7">
                  <c:v>0.51181480000000001</c:v>
                </c:pt>
                <c:pt idx="8">
                  <c:v>0.54756168999999999</c:v>
                </c:pt>
                <c:pt idx="9">
                  <c:v>0.51999134999999996</c:v>
                </c:pt>
                <c:pt idx="10">
                  <c:v>0.52925239000000002</c:v>
                </c:pt>
                <c:pt idx="11">
                  <c:v>0.49451583999999998</c:v>
                </c:pt>
                <c:pt idx="12">
                  <c:v>0.51089709000000005</c:v>
                </c:pt>
                <c:pt idx="13">
                  <c:v>0.49146664000000001</c:v>
                </c:pt>
                <c:pt idx="14">
                  <c:v>0.53833595999999995</c:v>
                </c:pt>
                <c:pt idx="15">
                  <c:v>0.51423993000000001</c:v>
                </c:pt>
                <c:pt idx="16">
                  <c:v>0.50004431000000005</c:v>
                </c:pt>
                <c:pt idx="17">
                  <c:v>0.51325032000000004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3D-44D1-80BB-06393D383435}"/>
            </c:ext>
          </c:extLst>
        </c:ser>
        <c:ser>
          <c:idx val="10"/>
          <c:order val="10"/>
          <c:tx>
            <c:strRef>
              <c:f>MNI_by_5_p25_f5_pb1_fb5!$A$12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MNI_by_5_p25_f5_pb1_fb5!$B$12:$S$12</c:f>
              <c:numCache>
                <c:formatCode>General</c:formatCode>
                <c:ptCount val="18"/>
                <c:pt idx="0">
                  <c:v>0.43250926000000001</c:v>
                </c:pt>
                <c:pt idx="1">
                  <c:v>0.47006347999999998</c:v>
                </c:pt>
                <c:pt idx="2">
                  <c:v>0.54366451999999998</c:v>
                </c:pt>
                <c:pt idx="3">
                  <c:v>0.51255708</c:v>
                </c:pt>
                <c:pt idx="4">
                  <c:v>0.51603619999999994</c:v>
                </c:pt>
                <c:pt idx="5">
                  <c:v>0.47920891999999998</c:v>
                </c:pt>
                <c:pt idx="6">
                  <c:v>0.51582925999999996</c:v>
                </c:pt>
                <c:pt idx="7">
                  <c:v>0.52377373999999999</c:v>
                </c:pt>
                <c:pt idx="8">
                  <c:v>0.52725573000000003</c:v>
                </c:pt>
                <c:pt idx="9">
                  <c:v>0.52432676</c:v>
                </c:pt>
                <c:pt idx="10">
                  <c:v>0.51318525000000004</c:v>
                </c:pt>
                <c:pt idx="11">
                  <c:v>0.49056151999999997</c:v>
                </c:pt>
                <c:pt idx="12">
                  <c:v>0.56389409999999995</c:v>
                </c:pt>
                <c:pt idx="13">
                  <c:v>0.53927462999999998</c:v>
                </c:pt>
                <c:pt idx="14">
                  <c:v>0.52335690999999995</c:v>
                </c:pt>
                <c:pt idx="15">
                  <c:v>0.50176710999999996</c:v>
                </c:pt>
                <c:pt idx="16">
                  <c:v>0.46401824000000003</c:v>
                </c:pt>
                <c:pt idx="17">
                  <c:v>0.50935474999999997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3D-44D1-80BB-06393D383435}"/>
            </c:ext>
          </c:extLst>
        </c:ser>
        <c:ser>
          <c:idx val="11"/>
          <c:order val="11"/>
          <c:tx>
            <c:strRef>
              <c:f>MNI_by_5_p25_f5_pb1_fb5!$A$13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MNI_by_5_p25_f5_pb1_fb5!$B$13:$S$13</c:f>
              <c:numCache>
                <c:formatCode>General</c:formatCode>
                <c:ptCount val="18"/>
                <c:pt idx="0">
                  <c:v>0.46739559000000003</c:v>
                </c:pt>
                <c:pt idx="1">
                  <c:v>0.49169950000000001</c:v>
                </c:pt>
                <c:pt idx="2">
                  <c:v>0.47375097999999999</c:v>
                </c:pt>
                <c:pt idx="3">
                  <c:v>0.48467177</c:v>
                </c:pt>
                <c:pt idx="4">
                  <c:v>0.49169950000000001</c:v>
                </c:pt>
                <c:pt idx="5">
                  <c:v>0.56442749000000003</c:v>
                </c:pt>
                <c:pt idx="6">
                  <c:v>0.51181480000000001</c:v>
                </c:pt>
                <c:pt idx="7">
                  <c:v>0.50810875</c:v>
                </c:pt>
                <c:pt idx="8">
                  <c:v>0.52061873000000003</c:v>
                </c:pt>
                <c:pt idx="9">
                  <c:v>0.53058461000000001</c:v>
                </c:pt>
                <c:pt idx="10">
                  <c:v>0.54744369000000004</c:v>
                </c:pt>
                <c:pt idx="11">
                  <c:v>0.53920159999999995</c:v>
                </c:pt>
                <c:pt idx="12">
                  <c:v>0.52161992000000001</c:v>
                </c:pt>
                <c:pt idx="13">
                  <c:v>0.50651778000000003</c:v>
                </c:pt>
                <c:pt idx="14">
                  <c:v>0.55535798999999997</c:v>
                </c:pt>
                <c:pt idx="15">
                  <c:v>0.49501223</c:v>
                </c:pt>
                <c:pt idx="16">
                  <c:v>0.51325032000000004</c:v>
                </c:pt>
                <c:pt idx="17">
                  <c:v>0.51421284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3D-44D1-80BB-06393D383435}"/>
            </c:ext>
          </c:extLst>
        </c:ser>
        <c:ser>
          <c:idx val="12"/>
          <c:order val="12"/>
          <c:tx>
            <c:strRef>
              <c:f>MNI_by_5_p25_f5_pb1_fb5!$A$14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MNI_by_5_p25_f5_pb1_fb5!$B$14:$S$14</c:f>
              <c:numCache>
                <c:formatCode>General</c:formatCode>
                <c:ptCount val="18"/>
                <c:pt idx="0">
                  <c:v>0.46390601999999997</c:v>
                </c:pt>
                <c:pt idx="1">
                  <c:v>0.44893001999999999</c:v>
                </c:pt>
                <c:pt idx="2">
                  <c:v>0.52547343999999996</c:v>
                </c:pt>
                <c:pt idx="3">
                  <c:v>0.50578592</c:v>
                </c:pt>
                <c:pt idx="4">
                  <c:v>0.52161992000000001</c:v>
                </c:pt>
                <c:pt idx="5">
                  <c:v>0.51511392</c:v>
                </c:pt>
                <c:pt idx="6">
                  <c:v>0.55420583000000001</c:v>
                </c:pt>
                <c:pt idx="7">
                  <c:v>0.52247880000000002</c:v>
                </c:pt>
                <c:pt idx="8">
                  <c:v>0.55082847999999995</c:v>
                </c:pt>
                <c:pt idx="9">
                  <c:v>0.54045253000000004</c:v>
                </c:pt>
                <c:pt idx="10">
                  <c:v>0.53226830999999997</c:v>
                </c:pt>
                <c:pt idx="11">
                  <c:v>0.55496942999999999</c:v>
                </c:pt>
                <c:pt idx="12">
                  <c:v>0.50009327999999997</c:v>
                </c:pt>
                <c:pt idx="13">
                  <c:v>0.51674914000000005</c:v>
                </c:pt>
                <c:pt idx="14">
                  <c:v>0.50209565</c:v>
                </c:pt>
                <c:pt idx="15">
                  <c:v>0.50983279999999997</c:v>
                </c:pt>
                <c:pt idx="16">
                  <c:v>0.49231678000000001</c:v>
                </c:pt>
                <c:pt idx="17">
                  <c:v>0.49028537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3D-44D1-80BB-06393D383435}"/>
            </c:ext>
          </c:extLst>
        </c:ser>
        <c:ser>
          <c:idx val="13"/>
          <c:order val="13"/>
          <c:tx>
            <c:strRef>
              <c:f>MNI_by_5_p25_f5_pb1_fb5!$A$15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MNI_by_5_p25_f5_pb1_fb5!$B$15:$S$15</c:f>
              <c:numCache>
                <c:formatCode>General</c:formatCode>
                <c:ptCount val="18"/>
                <c:pt idx="0">
                  <c:v>0.44614245000000002</c:v>
                </c:pt>
                <c:pt idx="1">
                  <c:v>0.49028537</c:v>
                </c:pt>
                <c:pt idx="2">
                  <c:v>0.48939385000000002</c:v>
                </c:pt>
                <c:pt idx="3">
                  <c:v>0.52416655999999995</c:v>
                </c:pt>
                <c:pt idx="4">
                  <c:v>0.51430184000000001</c:v>
                </c:pt>
                <c:pt idx="5">
                  <c:v>0.51553769000000005</c:v>
                </c:pt>
                <c:pt idx="6">
                  <c:v>0.49393716999999998</c:v>
                </c:pt>
                <c:pt idx="7">
                  <c:v>0.50836550999999996</c:v>
                </c:pt>
                <c:pt idx="8">
                  <c:v>0.47680559</c:v>
                </c:pt>
                <c:pt idx="9">
                  <c:v>0.51591867999999996</c:v>
                </c:pt>
                <c:pt idx="10">
                  <c:v>0.54007764000000003</c:v>
                </c:pt>
                <c:pt idx="11">
                  <c:v>0.52789301</c:v>
                </c:pt>
                <c:pt idx="12">
                  <c:v>0.50810875</c:v>
                </c:pt>
                <c:pt idx="13">
                  <c:v>0.55372275999999998</c:v>
                </c:pt>
                <c:pt idx="14">
                  <c:v>0.52326466999999999</c:v>
                </c:pt>
                <c:pt idx="15">
                  <c:v>0.47467007</c:v>
                </c:pt>
                <c:pt idx="16">
                  <c:v>0.51674914000000005</c:v>
                </c:pt>
                <c:pt idx="17">
                  <c:v>0.52889096000000002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3D-44D1-80BB-06393D383435}"/>
            </c:ext>
          </c:extLst>
        </c:ser>
        <c:ser>
          <c:idx val="14"/>
          <c:order val="14"/>
          <c:tx>
            <c:strRef>
              <c:f>MNI_by_5_p25_f5_pb1_fb5!$A$16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MNI_by_5_p25_f5_pb1_fb5!$B$16:$S$16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0.45255953999999998</c:v>
                </c:pt>
                <c:pt idx="2">
                  <c:v>0.52425664999999999</c:v>
                </c:pt>
                <c:pt idx="3">
                  <c:v>0.51947407000000001</c:v>
                </c:pt>
                <c:pt idx="4">
                  <c:v>0.54045253000000004</c:v>
                </c:pt>
                <c:pt idx="5">
                  <c:v>0.51903434000000004</c:v>
                </c:pt>
                <c:pt idx="6">
                  <c:v>0.52974924999999995</c:v>
                </c:pt>
                <c:pt idx="7">
                  <c:v>0.49906824999999999</c:v>
                </c:pt>
                <c:pt idx="8">
                  <c:v>0.51893502999999996</c:v>
                </c:pt>
                <c:pt idx="9">
                  <c:v>0.54512883000000001</c:v>
                </c:pt>
                <c:pt idx="10">
                  <c:v>0.52319643000000005</c:v>
                </c:pt>
                <c:pt idx="11">
                  <c:v>0.49810364000000001</c:v>
                </c:pt>
                <c:pt idx="12">
                  <c:v>0.49914888000000002</c:v>
                </c:pt>
                <c:pt idx="13">
                  <c:v>0.51209981000000004</c:v>
                </c:pt>
                <c:pt idx="14">
                  <c:v>0.51724137999999997</c:v>
                </c:pt>
                <c:pt idx="15">
                  <c:v>0.51425463000000005</c:v>
                </c:pt>
                <c:pt idx="16">
                  <c:v>0.51643991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3D-44D1-80BB-06393D383435}"/>
            </c:ext>
          </c:extLst>
        </c:ser>
        <c:ser>
          <c:idx val="15"/>
          <c:order val="15"/>
          <c:tx>
            <c:strRef>
              <c:f>MNI_by_5_p25_f5_pb1_fb5!$A$17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MNI_by_5_p25_f5_pb1_fb5!$B$17:$S$17</c:f>
              <c:numCache>
                <c:formatCode>General</c:formatCode>
                <c:ptCount val="18"/>
                <c:pt idx="0">
                  <c:v>0.40946961999999998</c:v>
                </c:pt>
                <c:pt idx="1">
                  <c:v>0.46740013000000002</c:v>
                </c:pt>
                <c:pt idx="2">
                  <c:v>0.50406187999999996</c:v>
                </c:pt>
                <c:pt idx="3">
                  <c:v>0.55009200000000003</c:v>
                </c:pt>
                <c:pt idx="4">
                  <c:v>0.51154663</c:v>
                </c:pt>
                <c:pt idx="5">
                  <c:v>0.50824024999999995</c:v>
                </c:pt>
                <c:pt idx="6">
                  <c:v>0.53767668999999996</c:v>
                </c:pt>
                <c:pt idx="7">
                  <c:v>0.51947407000000001</c:v>
                </c:pt>
                <c:pt idx="8">
                  <c:v>0.51346915999999998</c:v>
                </c:pt>
                <c:pt idx="9">
                  <c:v>0.52843795000000005</c:v>
                </c:pt>
                <c:pt idx="10">
                  <c:v>0.50600798000000002</c:v>
                </c:pt>
                <c:pt idx="11">
                  <c:v>0.48631964999999999</c:v>
                </c:pt>
                <c:pt idx="12">
                  <c:v>0.54632605999999995</c:v>
                </c:pt>
                <c:pt idx="13">
                  <c:v>0.54540206000000002</c:v>
                </c:pt>
                <c:pt idx="14">
                  <c:v>0.51095183</c:v>
                </c:pt>
                <c:pt idx="15">
                  <c:v>0.50786217</c:v>
                </c:pt>
                <c:pt idx="16">
                  <c:v>0.46142736000000001</c:v>
                </c:pt>
                <c:pt idx="17">
                  <c:v>0.52489989999999997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3D-44D1-80BB-06393D383435}"/>
            </c:ext>
          </c:extLst>
        </c:ser>
        <c:ser>
          <c:idx val="16"/>
          <c:order val="16"/>
          <c:tx>
            <c:strRef>
              <c:f>MNI_by_5_p25_f5_pb1_fb5!$A$18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MNI_by_5_p25_f5_pb1_fb5!$B$18:$S$18</c:f>
              <c:numCache>
                <c:formatCode>General</c:formatCode>
                <c:ptCount val="18"/>
                <c:pt idx="0">
                  <c:v>0.42532961000000002</c:v>
                </c:pt>
                <c:pt idx="1">
                  <c:v>0.50547206</c:v>
                </c:pt>
                <c:pt idx="2">
                  <c:v>0.52069275999999998</c:v>
                </c:pt>
                <c:pt idx="3">
                  <c:v>0.53608657999999998</c:v>
                </c:pt>
                <c:pt idx="4">
                  <c:v>0.51258705999999998</c:v>
                </c:pt>
                <c:pt idx="5">
                  <c:v>0.51382386000000002</c:v>
                </c:pt>
                <c:pt idx="6">
                  <c:v>0.52636501999999996</c:v>
                </c:pt>
                <c:pt idx="7">
                  <c:v>0.52220292999999995</c:v>
                </c:pt>
                <c:pt idx="8">
                  <c:v>0.54103950999999995</c:v>
                </c:pt>
                <c:pt idx="9">
                  <c:v>0.55042365000000004</c:v>
                </c:pt>
                <c:pt idx="10">
                  <c:v>0.50679322000000004</c:v>
                </c:pt>
                <c:pt idx="11">
                  <c:v>0.54874789000000002</c:v>
                </c:pt>
                <c:pt idx="12">
                  <c:v>0.49933195000000002</c:v>
                </c:pt>
                <c:pt idx="13">
                  <c:v>0.50679322000000004</c:v>
                </c:pt>
                <c:pt idx="14">
                  <c:v>0.51582925999999996</c:v>
                </c:pt>
                <c:pt idx="15">
                  <c:v>0.50209565</c:v>
                </c:pt>
                <c:pt idx="16">
                  <c:v>0.49882747999999999</c:v>
                </c:pt>
                <c:pt idx="17">
                  <c:v>0.55289739999999998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3D-44D1-80BB-06393D383435}"/>
            </c:ext>
          </c:extLst>
        </c:ser>
        <c:ser>
          <c:idx val="17"/>
          <c:order val="17"/>
          <c:tx>
            <c:strRef>
              <c:f>MNI_by_5_p25_f5_pb1_fb5!$A$19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MNI_by_5_p25_f5_pb1_fb5!$B$19:$S$19</c:f>
              <c:numCache>
                <c:formatCode>General</c:formatCode>
                <c:ptCount val="18"/>
                <c:pt idx="0">
                  <c:v>0.42541813000000001</c:v>
                </c:pt>
                <c:pt idx="1">
                  <c:v>0.47005400000000003</c:v>
                </c:pt>
                <c:pt idx="2">
                  <c:v>0.47406735999999999</c:v>
                </c:pt>
                <c:pt idx="3">
                  <c:v>0.50903595000000001</c:v>
                </c:pt>
                <c:pt idx="4">
                  <c:v>0.54804805000000001</c:v>
                </c:pt>
                <c:pt idx="5">
                  <c:v>0.50847690999999995</c:v>
                </c:pt>
                <c:pt idx="6">
                  <c:v>0.53282735000000003</c:v>
                </c:pt>
                <c:pt idx="7">
                  <c:v>0.52229395000000001</c:v>
                </c:pt>
                <c:pt idx="8">
                  <c:v>0.53436355999999996</c:v>
                </c:pt>
                <c:pt idx="9">
                  <c:v>0.47680559</c:v>
                </c:pt>
                <c:pt idx="10">
                  <c:v>0.50406187999999996</c:v>
                </c:pt>
                <c:pt idx="11">
                  <c:v>0.50686542000000001</c:v>
                </c:pt>
                <c:pt idx="12">
                  <c:v>0.56921140000000003</c:v>
                </c:pt>
                <c:pt idx="13">
                  <c:v>0.56103484999999997</c:v>
                </c:pt>
                <c:pt idx="14">
                  <c:v>0.51999134999999996</c:v>
                </c:pt>
                <c:pt idx="15">
                  <c:v>0.53445313000000005</c:v>
                </c:pt>
                <c:pt idx="16">
                  <c:v>0.49659701000000001</c:v>
                </c:pt>
                <c:pt idx="17">
                  <c:v>0.53445313000000005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3D-44D1-80BB-06393D383435}"/>
            </c:ext>
          </c:extLst>
        </c:ser>
        <c:ser>
          <c:idx val="18"/>
          <c:order val="18"/>
          <c:tx>
            <c:strRef>
              <c:f>MNI_by_5_p25_f5_pb1_fb5!$A$20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MNI_by_5_p25_f5_pb1_fb5!$B$20:$S$20</c:f>
              <c:numCache>
                <c:formatCode>General</c:formatCode>
                <c:ptCount val="18"/>
                <c:pt idx="0">
                  <c:v>0.50775749999999997</c:v>
                </c:pt>
                <c:pt idx="1">
                  <c:v>0.51853453999999999</c:v>
                </c:pt>
                <c:pt idx="2">
                  <c:v>0.49889461000000002</c:v>
                </c:pt>
                <c:pt idx="3">
                  <c:v>0.50153566999999999</c:v>
                </c:pt>
                <c:pt idx="4">
                  <c:v>0.54007764000000003</c:v>
                </c:pt>
                <c:pt idx="5">
                  <c:v>0.53639846999999996</c:v>
                </c:pt>
                <c:pt idx="6">
                  <c:v>0.57366474999999995</c:v>
                </c:pt>
                <c:pt idx="7">
                  <c:v>0.51947407000000001</c:v>
                </c:pt>
                <c:pt idx="8">
                  <c:v>0.52888913000000004</c:v>
                </c:pt>
                <c:pt idx="9">
                  <c:v>0.51421284</c:v>
                </c:pt>
                <c:pt idx="10">
                  <c:v>0.48121335999999998</c:v>
                </c:pt>
                <c:pt idx="11">
                  <c:v>0.52247880000000002</c:v>
                </c:pt>
                <c:pt idx="12">
                  <c:v>0.52164308000000004</c:v>
                </c:pt>
                <c:pt idx="13">
                  <c:v>0.54041578999999995</c:v>
                </c:pt>
                <c:pt idx="14">
                  <c:v>0.54228164000000001</c:v>
                </c:pt>
                <c:pt idx="15">
                  <c:v>0.50339586999999997</c:v>
                </c:pt>
                <c:pt idx="16">
                  <c:v>0.52117776999999998</c:v>
                </c:pt>
                <c:pt idx="17">
                  <c:v>0.51875154000000001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3D-44D1-80BB-06393D383435}"/>
            </c:ext>
          </c:extLst>
        </c:ser>
        <c:ser>
          <c:idx val="19"/>
          <c:order val="19"/>
          <c:tx>
            <c:strRef>
              <c:f>MNI_by_5_p25_f5_pb1_fb5!$A$21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MNI_by_5_p25_f5_pb1_fb5!$B$21:$S$21</c:f>
              <c:numCache>
                <c:formatCode>General</c:formatCode>
                <c:ptCount val="18"/>
                <c:pt idx="0">
                  <c:v>0.4551539</c:v>
                </c:pt>
                <c:pt idx="1">
                  <c:v>0.49637003000000002</c:v>
                </c:pt>
                <c:pt idx="2">
                  <c:v>0.52797855999999999</c:v>
                </c:pt>
                <c:pt idx="3">
                  <c:v>0.53639846999999996</c:v>
                </c:pt>
                <c:pt idx="4">
                  <c:v>0.52570236999999997</c:v>
                </c:pt>
                <c:pt idx="5">
                  <c:v>0.55076676999999996</c:v>
                </c:pt>
                <c:pt idx="6">
                  <c:v>0.53011178000000003</c:v>
                </c:pt>
                <c:pt idx="7">
                  <c:v>0.52561097999999995</c:v>
                </c:pt>
                <c:pt idx="8">
                  <c:v>0.50847690999999995</c:v>
                </c:pt>
                <c:pt idx="9">
                  <c:v>0.50547206</c:v>
                </c:pt>
                <c:pt idx="10">
                  <c:v>0.49973743999999998</c:v>
                </c:pt>
                <c:pt idx="11">
                  <c:v>0.55638659000000001</c:v>
                </c:pt>
                <c:pt idx="12">
                  <c:v>0.52117776999999998</c:v>
                </c:pt>
                <c:pt idx="13">
                  <c:v>0.48822387</c:v>
                </c:pt>
                <c:pt idx="14">
                  <c:v>0.52949774000000005</c:v>
                </c:pt>
                <c:pt idx="15">
                  <c:v>0.51421284</c:v>
                </c:pt>
                <c:pt idx="16">
                  <c:v>0.49792823000000003</c:v>
                </c:pt>
                <c:pt idx="17">
                  <c:v>0.55172721999999996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3D-44D1-80BB-06393D383435}"/>
            </c:ext>
          </c:extLst>
        </c:ser>
        <c:ser>
          <c:idx val="20"/>
          <c:order val="20"/>
          <c:tx>
            <c:strRef>
              <c:f>MNI_by_5_p25_f5_pb1_fb5!$A$22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0.46060833000000001</c:v>
                </c:pt>
                <c:pt idx="2">
                  <c:v>0.49642899000000001</c:v>
                </c:pt>
                <c:pt idx="3">
                  <c:v>0.49528506999999999</c:v>
                </c:pt>
                <c:pt idx="4">
                  <c:v>0.51516596999999997</c:v>
                </c:pt>
                <c:pt idx="5">
                  <c:v>0.47375097999999999</c:v>
                </c:pt>
                <c:pt idx="6">
                  <c:v>0.48757853000000001</c:v>
                </c:pt>
                <c:pt idx="7">
                  <c:v>0.49671593000000003</c:v>
                </c:pt>
                <c:pt idx="8">
                  <c:v>0.53266990999999997</c:v>
                </c:pt>
                <c:pt idx="9">
                  <c:v>0.54215015</c:v>
                </c:pt>
                <c:pt idx="10">
                  <c:v>0.50810875</c:v>
                </c:pt>
                <c:pt idx="11">
                  <c:v>0.54007764000000003</c:v>
                </c:pt>
                <c:pt idx="12">
                  <c:v>0.55590717000000001</c:v>
                </c:pt>
                <c:pt idx="13">
                  <c:v>0.54220778999999997</c:v>
                </c:pt>
                <c:pt idx="14">
                  <c:v>0.53868667000000003</c:v>
                </c:pt>
                <c:pt idx="15">
                  <c:v>0.51662766999999998</c:v>
                </c:pt>
                <c:pt idx="16">
                  <c:v>0.51591867999999996</c:v>
                </c:pt>
                <c:pt idx="17">
                  <c:v>0.50935474999999997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F3D-44D1-80BB-06393D383435}"/>
            </c:ext>
          </c:extLst>
        </c:ser>
        <c:ser>
          <c:idx val="21"/>
          <c:order val="21"/>
          <c:tx>
            <c:strRef>
              <c:f>MNI_by_5_p25_f5_pb1_fb5!$A$23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MNI_by_5_p25_f5_pb1_fb5!$B$23:$S$23</c:f>
              <c:numCache>
                <c:formatCode>General</c:formatCode>
                <c:ptCount val="18"/>
                <c:pt idx="0">
                  <c:v>0.47729727</c:v>
                </c:pt>
                <c:pt idx="1">
                  <c:v>0.49973743999999998</c:v>
                </c:pt>
                <c:pt idx="2">
                  <c:v>0.49329841000000002</c:v>
                </c:pt>
                <c:pt idx="3">
                  <c:v>0.51468464000000003</c:v>
                </c:pt>
                <c:pt idx="4">
                  <c:v>0.49329841000000002</c:v>
                </c:pt>
                <c:pt idx="5">
                  <c:v>0.53560620000000003</c:v>
                </c:pt>
                <c:pt idx="6">
                  <c:v>0.57940685999999997</c:v>
                </c:pt>
                <c:pt idx="7">
                  <c:v>0.51430184000000001</c:v>
                </c:pt>
                <c:pt idx="8">
                  <c:v>0.52374940000000003</c:v>
                </c:pt>
                <c:pt idx="9">
                  <c:v>0.51830149999999997</c:v>
                </c:pt>
                <c:pt idx="10">
                  <c:v>0.51996556000000005</c:v>
                </c:pt>
                <c:pt idx="11">
                  <c:v>0.52561097999999995</c:v>
                </c:pt>
                <c:pt idx="12">
                  <c:v>0.53051674000000004</c:v>
                </c:pt>
                <c:pt idx="13">
                  <c:v>0.49116900000000002</c:v>
                </c:pt>
                <c:pt idx="14">
                  <c:v>0.53533825000000002</c:v>
                </c:pt>
                <c:pt idx="15">
                  <c:v>0.52800270000000005</c:v>
                </c:pt>
                <c:pt idx="16">
                  <c:v>0.51430184000000001</c:v>
                </c:pt>
                <c:pt idx="17">
                  <c:v>0.52326466999999999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F3D-44D1-80BB-06393D383435}"/>
            </c:ext>
          </c:extLst>
        </c:ser>
        <c:ser>
          <c:idx val="22"/>
          <c:order val="22"/>
          <c:tx>
            <c:strRef>
              <c:f>MNI_by_5_p25_f5_pb1_fb5!$A$24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MNI_by_5_p25_f5_pb1_fb5!$B$24:$S$24</c:f>
              <c:numCache>
                <c:formatCode>General</c:formatCode>
                <c:ptCount val="18"/>
                <c:pt idx="0">
                  <c:v>0.45535692</c:v>
                </c:pt>
                <c:pt idx="1">
                  <c:v>0.49211685999999999</c:v>
                </c:pt>
                <c:pt idx="2">
                  <c:v>0.43767593999999999</c:v>
                </c:pt>
                <c:pt idx="3">
                  <c:v>0.52793582999999999</c:v>
                </c:pt>
                <c:pt idx="4">
                  <c:v>0.51818467000000001</c:v>
                </c:pt>
                <c:pt idx="5">
                  <c:v>0.49671593000000003</c:v>
                </c:pt>
                <c:pt idx="6">
                  <c:v>0.51837493000000001</c:v>
                </c:pt>
                <c:pt idx="7">
                  <c:v>0.51036546000000005</c:v>
                </c:pt>
                <c:pt idx="8">
                  <c:v>0.56111034000000004</c:v>
                </c:pt>
                <c:pt idx="9">
                  <c:v>0.53344698000000002</c:v>
                </c:pt>
                <c:pt idx="10">
                  <c:v>0.54804805000000001</c:v>
                </c:pt>
                <c:pt idx="11">
                  <c:v>0.54216631999999998</c:v>
                </c:pt>
                <c:pt idx="12">
                  <c:v>0.53764849999999997</c:v>
                </c:pt>
                <c:pt idx="13">
                  <c:v>0.51036546000000005</c:v>
                </c:pt>
                <c:pt idx="14">
                  <c:v>0.51851499999999995</c:v>
                </c:pt>
                <c:pt idx="15">
                  <c:v>0.47153970000000001</c:v>
                </c:pt>
                <c:pt idx="16">
                  <c:v>0.51662766999999998</c:v>
                </c:pt>
                <c:pt idx="17">
                  <c:v>0.51255708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F3D-44D1-80BB-06393D383435}"/>
            </c:ext>
          </c:extLst>
        </c:ser>
        <c:ser>
          <c:idx val="23"/>
          <c:order val="23"/>
          <c:tx>
            <c:strRef>
              <c:f>MNI_by_5_p25_f5_pb1_fb5!$A$25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MNI_by_5_p25_f5_pb1_fb5!$B$25:$S$25</c:f>
              <c:numCache>
                <c:formatCode>General</c:formatCode>
                <c:ptCount val="18"/>
                <c:pt idx="0">
                  <c:v>0.46512434000000002</c:v>
                </c:pt>
                <c:pt idx="1">
                  <c:v>0.48808929000000001</c:v>
                </c:pt>
                <c:pt idx="2">
                  <c:v>0.53666013000000001</c:v>
                </c:pt>
                <c:pt idx="3">
                  <c:v>0.48871376</c:v>
                </c:pt>
                <c:pt idx="4">
                  <c:v>0.51553769000000005</c:v>
                </c:pt>
                <c:pt idx="5">
                  <c:v>0.51526501000000002</c:v>
                </c:pt>
                <c:pt idx="6">
                  <c:v>0.52718726999999999</c:v>
                </c:pt>
                <c:pt idx="7">
                  <c:v>0.52622895000000003</c:v>
                </c:pt>
                <c:pt idx="8">
                  <c:v>0.52789301</c:v>
                </c:pt>
                <c:pt idx="9">
                  <c:v>0.56218349999999995</c:v>
                </c:pt>
                <c:pt idx="10">
                  <c:v>0.54345498999999997</c:v>
                </c:pt>
                <c:pt idx="11">
                  <c:v>0.52146495999999998</c:v>
                </c:pt>
                <c:pt idx="12">
                  <c:v>0.55817450999999996</c:v>
                </c:pt>
                <c:pt idx="13">
                  <c:v>0.51430184000000001</c:v>
                </c:pt>
                <c:pt idx="14">
                  <c:v>0.53666013000000001</c:v>
                </c:pt>
                <c:pt idx="15">
                  <c:v>0.51494397000000003</c:v>
                </c:pt>
                <c:pt idx="16">
                  <c:v>0.50508553</c:v>
                </c:pt>
                <c:pt idx="17">
                  <c:v>0.50009327999999997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F3D-44D1-80BB-06393D383435}"/>
            </c:ext>
          </c:extLst>
        </c:ser>
        <c:ser>
          <c:idx val="24"/>
          <c:order val="24"/>
          <c:tx>
            <c:strRef>
              <c:f>MNI_by_5_p25_f5_pb1_fb5!$A$26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MNI_by_5_p25_f5_pb1_fb5!$B$26:$S$26</c:f>
              <c:numCache>
                <c:formatCode>General</c:formatCode>
                <c:ptCount val="18"/>
                <c:pt idx="0">
                  <c:v>0.47427554999999999</c:v>
                </c:pt>
                <c:pt idx="1">
                  <c:v>0.46797580999999999</c:v>
                </c:pt>
                <c:pt idx="2">
                  <c:v>0.48121335999999998</c:v>
                </c:pt>
                <c:pt idx="3">
                  <c:v>0.48457411</c:v>
                </c:pt>
                <c:pt idx="4">
                  <c:v>0.52201503999999999</c:v>
                </c:pt>
                <c:pt idx="5">
                  <c:v>0.54029088999999997</c:v>
                </c:pt>
                <c:pt idx="6">
                  <c:v>0.47946860000000002</c:v>
                </c:pt>
                <c:pt idx="7">
                  <c:v>0.52777777999999997</c:v>
                </c:pt>
                <c:pt idx="8">
                  <c:v>0.51837493000000001</c:v>
                </c:pt>
                <c:pt idx="9">
                  <c:v>0.48303966999999998</c:v>
                </c:pt>
                <c:pt idx="10">
                  <c:v>0.50406187999999996</c:v>
                </c:pt>
                <c:pt idx="11">
                  <c:v>0.55089005999999996</c:v>
                </c:pt>
                <c:pt idx="12">
                  <c:v>0.52439524999999998</c:v>
                </c:pt>
                <c:pt idx="13">
                  <c:v>0.51425463000000005</c:v>
                </c:pt>
                <c:pt idx="14">
                  <c:v>0.50431482999999999</c:v>
                </c:pt>
                <c:pt idx="15">
                  <c:v>0.55066906999999998</c:v>
                </c:pt>
                <c:pt idx="16">
                  <c:v>0.51318525000000004</c:v>
                </c:pt>
                <c:pt idx="17">
                  <c:v>0.51999134999999996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F3D-44D1-80BB-06393D383435}"/>
            </c:ext>
          </c:extLst>
        </c:ser>
        <c:ser>
          <c:idx val="25"/>
          <c:order val="25"/>
          <c:tx>
            <c:strRef>
              <c:f>MNI_by_5_p25_f5_pb1_fb5!$A$27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MNI_by_5_p25_f5_pb1_fb5!$B$27:$S$27</c:f>
              <c:numCache>
                <c:formatCode>General</c:formatCode>
                <c:ptCount val="18"/>
                <c:pt idx="0">
                  <c:v>0.42260843999999997</c:v>
                </c:pt>
                <c:pt idx="1">
                  <c:v>0.46708126</c:v>
                </c:pt>
                <c:pt idx="2">
                  <c:v>0.55766393000000003</c:v>
                </c:pt>
                <c:pt idx="3">
                  <c:v>0.51346915999999998</c:v>
                </c:pt>
                <c:pt idx="4">
                  <c:v>0.51674914000000005</c:v>
                </c:pt>
                <c:pt idx="5">
                  <c:v>0.47594746999999998</c:v>
                </c:pt>
                <c:pt idx="6">
                  <c:v>0.52425664999999999</c:v>
                </c:pt>
                <c:pt idx="7">
                  <c:v>0.52622895000000003</c:v>
                </c:pt>
                <c:pt idx="8">
                  <c:v>0.51080181000000002</c:v>
                </c:pt>
                <c:pt idx="9">
                  <c:v>0.52561097999999995</c:v>
                </c:pt>
                <c:pt idx="10">
                  <c:v>0.51138702000000003</c:v>
                </c:pt>
                <c:pt idx="11">
                  <c:v>0.50673027999999998</c:v>
                </c:pt>
                <c:pt idx="12">
                  <c:v>0.52789301</c:v>
                </c:pt>
                <c:pt idx="13">
                  <c:v>0.52547343999999996</c:v>
                </c:pt>
                <c:pt idx="14">
                  <c:v>0.52952253999999999</c:v>
                </c:pt>
                <c:pt idx="15">
                  <c:v>0.52789301</c:v>
                </c:pt>
                <c:pt idx="16">
                  <c:v>0.46779415000000002</c:v>
                </c:pt>
                <c:pt idx="17">
                  <c:v>0.55864769999999997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F3D-44D1-80BB-06393D383435}"/>
            </c:ext>
          </c:extLst>
        </c:ser>
        <c:ser>
          <c:idx val="26"/>
          <c:order val="26"/>
          <c:tx>
            <c:strRef>
              <c:f>MNI_by_5_p25_f5_pb1_fb5!$A$28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MNI_by_5_p25_f5_pb1_fb5!$B$28:$S$28</c:f>
              <c:numCache>
                <c:formatCode>General</c:formatCode>
                <c:ptCount val="18"/>
                <c:pt idx="0">
                  <c:v>0.48989029000000001</c:v>
                </c:pt>
                <c:pt idx="1">
                  <c:v>0.49295774999999997</c:v>
                </c:pt>
                <c:pt idx="2">
                  <c:v>0.53666013000000001</c:v>
                </c:pt>
                <c:pt idx="3">
                  <c:v>0.49472360999999998</c:v>
                </c:pt>
                <c:pt idx="4">
                  <c:v>0.48809523999999999</c:v>
                </c:pt>
                <c:pt idx="5">
                  <c:v>0.52889096000000002</c:v>
                </c:pt>
                <c:pt idx="6">
                  <c:v>0.52117776999999998</c:v>
                </c:pt>
                <c:pt idx="7">
                  <c:v>0.48895300000000003</c:v>
                </c:pt>
                <c:pt idx="8">
                  <c:v>0.49933195000000002</c:v>
                </c:pt>
                <c:pt idx="9">
                  <c:v>0.53726056</c:v>
                </c:pt>
                <c:pt idx="10">
                  <c:v>0.53671018000000004</c:v>
                </c:pt>
                <c:pt idx="11">
                  <c:v>0.51553769000000005</c:v>
                </c:pt>
                <c:pt idx="12">
                  <c:v>0.56538858000000003</c:v>
                </c:pt>
                <c:pt idx="13">
                  <c:v>0.51015074999999999</c:v>
                </c:pt>
                <c:pt idx="14">
                  <c:v>0.54311370999999997</c:v>
                </c:pt>
                <c:pt idx="15">
                  <c:v>0.52889096000000002</c:v>
                </c:pt>
                <c:pt idx="16">
                  <c:v>0.49248428999999999</c:v>
                </c:pt>
                <c:pt idx="17">
                  <c:v>0.50935489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F3D-44D1-80BB-06393D383435}"/>
            </c:ext>
          </c:extLst>
        </c:ser>
        <c:ser>
          <c:idx val="27"/>
          <c:order val="27"/>
          <c:tx>
            <c:strRef>
              <c:f>MNI_by_5_p25_f5_pb1_fb5!$A$29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MNI_by_5_p25_f5_pb1_fb5!$B$29:$S$29</c:f>
              <c:numCache>
                <c:formatCode>General</c:formatCode>
                <c:ptCount val="18"/>
                <c:pt idx="0">
                  <c:v>0.44564905999999999</c:v>
                </c:pt>
                <c:pt idx="1">
                  <c:v>0.47006347999999998</c:v>
                </c:pt>
                <c:pt idx="2">
                  <c:v>0.52335690999999995</c:v>
                </c:pt>
                <c:pt idx="3">
                  <c:v>0.4985733</c:v>
                </c:pt>
                <c:pt idx="4">
                  <c:v>0.49472360999999998</c:v>
                </c:pt>
                <c:pt idx="5">
                  <c:v>0.53606955000000001</c:v>
                </c:pt>
                <c:pt idx="6">
                  <c:v>0.48808929000000001</c:v>
                </c:pt>
                <c:pt idx="7">
                  <c:v>0.50168204000000005</c:v>
                </c:pt>
                <c:pt idx="8">
                  <c:v>0.49501223</c:v>
                </c:pt>
                <c:pt idx="9">
                  <c:v>0.50847690999999995</c:v>
                </c:pt>
                <c:pt idx="10">
                  <c:v>0.52159849000000003</c:v>
                </c:pt>
                <c:pt idx="11">
                  <c:v>0.52395661999999998</c:v>
                </c:pt>
                <c:pt idx="12">
                  <c:v>0.56016553999999996</c:v>
                </c:pt>
                <c:pt idx="13">
                  <c:v>0.55082847999999995</c:v>
                </c:pt>
                <c:pt idx="14">
                  <c:v>0.45632603999999999</c:v>
                </c:pt>
                <c:pt idx="15">
                  <c:v>0.43204081999999999</c:v>
                </c:pt>
                <c:pt idx="16">
                  <c:v>0.50930708000000002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F3D-44D1-80BB-06393D383435}"/>
            </c:ext>
          </c:extLst>
        </c:ser>
        <c:ser>
          <c:idx val="28"/>
          <c:order val="28"/>
          <c:tx>
            <c:strRef>
              <c:f>MNI_by_5_p25_f5_pb1_fb5!$A$30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MNI_by_5_p25_f5_pb1_fb5!$B$30:$S$30</c:f>
              <c:numCache>
                <c:formatCode>General</c:formatCode>
                <c:ptCount val="18"/>
                <c:pt idx="0">
                  <c:v>0.48284539999999998</c:v>
                </c:pt>
                <c:pt idx="1">
                  <c:v>0.50232752000000003</c:v>
                </c:pt>
                <c:pt idx="2">
                  <c:v>0.52229395000000001</c:v>
                </c:pt>
                <c:pt idx="3">
                  <c:v>0.53772109000000001</c:v>
                </c:pt>
                <c:pt idx="4">
                  <c:v>0.51996556000000005</c:v>
                </c:pt>
                <c:pt idx="5">
                  <c:v>0.52602251</c:v>
                </c:pt>
                <c:pt idx="6">
                  <c:v>0.56695688</c:v>
                </c:pt>
                <c:pt idx="7">
                  <c:v>0.53691575999999996</c:v>
                </c:pt>
                <c:pt idx="8">
                  <c:v>0.52062978999999998</c:v>
                </c:pt>
                <c:pt idx="9">
                  <c:v>0.50431482999999999</c:v>
                </c:pt>
                <c:pt idx="10">
                  <c:v>0.54756168999999999</c:v>
                </c:pt>
                <c:pt idx="11">
                  <c:v>0.52319643000000005</c:v>
                </c:pt>
                <c:pt idx="12">
                  <c:v>0.52159849000000003</c:v>
                </c:pt>
                <c:pt idx="13">
                  <c:v>0.51837493000000001</c:v>
                </c:pt>
                <c:pt idx="14">
                  <c:v>0.52718726999999999</c:v>
                </c:pt>
                <c:pt idx="15">
                  <c:v>0.52925239000000002</c:v>
                </c:pt>
                <c:pt idx="16">
                  <c:v>0.50983279999999997</c:v>
                </c:pt>
                <c:pt idx="17">
                  <c:v>0.51325032000000004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F3D-44D1-80BB-06393D383435}"/>
            </c:ext>
          </c:extLst>
        </c:ser>
        <c:ser>
          <c:idx val="29"/>
          <c:order val="29"/>
          <c:tx>
            <c:strRef>
              <c:f>MNI_by_5_p25_f5_pb1_fb5!$A$31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MNI_by_5_p25_f5_pb1_fb5!$B$31:$S$31</c:f>
              <c:numCache>
                <c:formatCode>General</c:formatCode>
                <c:ptCount val="18"/>
                <c:pt idx="0">
                  <c:v>0.45956166999999998</c:v>
                </c:pt>
                <c:pt idx="1">
                  <c:v>0.49349773000000002</c:v>
                </c:pt>
                <c:pt idx="2">
                  <c:v>0.49821282</c:v>
                </c:pt>
                <c:pt idx="3">
                  <c:v>0.53837394999999999</c:v>
                </c:pt>
                <c:pt idx="4">
                  <c:v>0.50168204000000005</c:v>
                </c:pt>
                <c:pt idx="5">
                  <c:v>0.53058461000000001</c:v>
                </c:pt>
                <c:pt idx="6">
                  <c:v>0.52506059999999999</c:v>
                </c:pt>
                <c:pt idx="7">
                  <c:v>0.52547343999999996</c:v>
                </c:pt>
                <c:pt idx="8">
                  <c:v>0.52027027000000003</c:v>
                </c:pt>
                <c:pt idx="9">
                  <c:v>0.51114223000000003</c:v>
                </c:pt>
                <c:pt idx="10">
                  <c:v>0.50509956</c:v>
                </c:pt>
                <c:pt idx="11">
                  <c:v>0.53856683999999999</c:v>
                </c:pt>
                <c:pt idx="12">
                  <c:v>0.54857665</c:v>
                </c:pt>
                <c:pt idx="13">
                  <c:v>0.50177837999999997</c:v>
                </c:pt>
                <c:pt idx="14">
                  <c:v>0.50508553</c:v>
                </c:pt>
                <c:pt idx="15">
                  <c:v>0.52777777999999997</c:v>
                </c:pt>
                <c:pt idx="16">
                  <c:v>0.50862068999999999</c:v>
                </c:pt>
                <c:pt idx="17">
                  <c:v>0.49706161999999998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F3D-44D1-80BB-06393D383435}"/>
            </c:ext>
          </c:extLst>
        </c:ser>
        <c:ser>
          <c:idx val="30"/>
          <c:order val="30"/>
          <c:tx>
            <c:strRef>
              <c:f>MNI_by_5_p25_f5_pb1_fb5!$A$32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MNI_by_5_p25_f5_pb1_fb5!$B$1:$S$1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MNI_by_5_p25_f5_pb1_fb5!$B$32:$S$32</c:f>
              <c:numCache>
                <c:formatCode>General</c:formatCode>
                <c:ptCount val="18"/>
                <c:pt idx="0">
                  <c:v>0.45678906666666663</c:v>
                </c:pt>
                <c:pt idx="1">
                  <c:v>0.47981761899999997</c:v>
                </c:pt>
                <c:pt idx="2">
                  <c:v>0.51116271499999988</c:v>
                </c:pt>
                <c:pt idx="3">
                  <c:v>0.51183348599999989</c:v>
                </c:pt>
                <c:pt idx="4">
                  <c:v>0.51805407233333323</c:v>
                </c:pt>
                <c:pt idx="5">
                  <c:v>0.52033573633333341</c:v>
                </c:pt>
                <c:pt idx="6">
                  <c:v>0.5210541866666667</c:v>
                </c:pt>
                <c:pt idx="7">
                  <c:v>0.52116177000000008</c:v>
                </c:pt>
                <c:pt idx="8">
                  <c:v>0.52458626733333324</c:v>
                </c:pt>
                <c:pt idx="9">
                  <c:v>0.52431240233333343</c:v>
                </c:pt>
                <c:pt idx="10">
                  <c:v>0.52059170600000004</c:v>
                </c:pt>
                <c:pt idx="11">
                  <c:v>0.5254092686666666</c:v>
                </c:pt>
                <c:pt idx="12">
                  <c:v>0.53183801899999994</c:v>
                </c:pt>
                <c:pt idx="13">
                  <c:v>0.52097420066666666</c:v>
                </c:pt>
                <c:pt idx="14">
                  <c:v>0.52186675866666676</c:v>
                </c:pt>
                <c:pt idx="15">
                  <c:v>0.50967503266666658</c:v>
                </c:pt>
                <c:pt idx="16">
                  <c:v>0.5034261029999999</c:v>
                </c:pt>
                <c:pt idx="17">
                  <c:v>0.51723269533333327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F3D-44D1-80BB-06393D38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</xdr:row>
      <xdr:rowOff>80962</xdr:rowOff>
    </xdr:from>
    <xdr:to>
      <xdr:col>13</xdr:col>
      <xdr:colOff>514350</xdr:colOff>
      <xdr:row>32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F27B82-DAE2-43C9-8E0C-7825ED0A2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FF89D6D-1F45-4110-A262-03EED665A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28575</xdr:rowOff>
    </xdr:from>
    <xdr:to>
      <xdr:col>13</xdr:col>
      <xdr:colOff>514349</xdr:colOff>
      <xdr:row>40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C30099-969F-4C9E-936D-6E9E92C7E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5C7DE0-2C74-45A0-9572-0E2365F27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21</xdr:row>
      <xdr:rowOff>19050</xdr:rowOff>
    </xdr:from>
    <xdr:to>
      <xdr:col>13</xdr:col>
      <xdr:colOff>504824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C4610-71E2-46BE-AF81-98DDF6B4F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1FBE96-613F-445A-A3D1-0D04232FF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21</xdr:row>
      <xdr:rowOff>19050</xdr:rowOff>
    </xdr:from>
    <xdr:to>
      <xdr:col>13</xdr:col>
      <xdr:colOff>523874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1BB9D-768E-40D5-96E1-69664784B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B09CB98-C55D-4AFE-B5C0-98735573D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76201</xdr:colOff>
      <xdr:row>21</xdr:row>
      <xdr:rowOff>33337</xdr:rowOff>
    </xdr:from>
    <xdr:to>
      <xdr:col>13</xdr:col>
      <xdr:colOff>504825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BFA5C2-B397-4F9D-8AF0-F87FEAB2B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6" name="Diagramm 1">
          <a:extLst>
            <a:ext uri="{FF2B5EF4-FFF2-40B4-BE49-F238E27FC236}">
              <a16:creationId xmlns:a16="http://schemas.microsoft.com/office/drawing/2014/main" id="{8D246809-0CFB-4055-A19D-D8C99E644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76201</xdr:colOff>
      <xdr:row>21</xdr:row>
      <xdr:rowOff>33337</xdr:rowOff>
    </xdr:from>
    <xdr:to>
      <xdr:col>13</xdr:col>
      <xdr:colOff>504825</xdr:colOff>
      <xdr:row>40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B5E954-5A44-4694-A1FD-E0438A457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11" name="Diagramm 1">
          <a:extLst>
            <a:ext uri="{FF2B5EF4-FFF2-40B4-BE49-F238E27FC236}">
              <a16:creationId xmlns:a16="http://schemas.microsoft.com/office/drawing/2014/main" id="{6558E336-FD55-40D8-A95A-476420FE9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476436-5DA5-457B-AE66-9C1C1B765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F65E83-5B8A-4384-A11A-96F467F38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F8F24-B76F-4F7D-89D4-4098331B5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23D150-E526-4B36-B900-B21DFA5EC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D668C-1E57-4EE8-9A1E-F85A43469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7C2F51-6E1D-4193-BE9A-7020F4424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191DD7-1CC6-4D5F-9B1D-408640EB9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66A165-6593-45C7-B061-0D4BA6CCB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A9E28D-11AB-4671-B828-3991EE899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361EAC-9323-4469-B41A-97D090FD3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F56EC3-4633-4525-994F-DB7C35B83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AD30B2B-0638-4A7F-97C7-499A15687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1972C4-D589-49ED-800A-4884C6C01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57150</xdr:rowOff>
    </xdr:from>
    <xdr:to>
      <xdr:col>13</xdr:col>
      <xdr:colOff>514350</xdr:colOff>
      <xdr:row>21</xdr:row>
      <xdr:rowOff>14288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DBC87F6-9390-40E5-9B09-52B128F07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21</xdr:row>
      <xdr:rowOff>28575</xdr:rowOff>
    </xdr:from>
    <xdr:to>
      <xdr:col>13</xdr:col>
      <xdr:colOff>485774</xdr:colOff>
      <xdr:row>40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62B23-9CB6-4B8A-95EC-18D52B265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6497-FDC9-4BD0-8BA8-8FD0DEECACAD}">
  <dimension ref="A1:S14"/>
  <sheetViews>
    <sheetView tabSelected="1" workbookViewId="0"/>
  </sheetViews>
  <sheetFormatPr defaultColWidth="11.42578125" defaultRowHeight="15" x14ac:dyDescent="0.25"/>
  <cols>
    <col min="1" max="1" width="24.85546875" bestFit="1" customWidth="1"/>
  </cols>
  <sheetData>
    <row r="1" spans="1:19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64</v>
      </c>
      <c r="P1" t="s">
        <v>65</v>
      </c>
      <c r="Q1" t="s">
        <v>63</v>
      </c>
      <c r="R1" t="s">
        <v>66</v>
      </c>
      <c r="S1" t="s">
        <v>67</v>
      </c>
    </row>
    <row r="2" spans="1:19" x14ac:dyDescent="0.25">
      <c r="A2" t="str">
        <f>MNI_by_4_p25_f5_pb0_fb0!A1</f>
        <v>MNI_by_4_p25_f5_pb0_fb0</v>
      </c>
      <c r="B2">
        <f>MNI_by_4_p25_f5_pb0_fb0!B32</f>
        <v>0.42527280333333317</v>
      </c>
      <c r="C2">
        <f>MNI_by_4_p25_f5_pb0_fb0!C32</f>
        <v>0.43891364899999996</v>
      </c>
      <c r="D2">
        <f>MNI_by_4_p25_f5_pb0_fb0!D32</f>
        <v>0.44375471933333321</v>
      </c>
      <c r="E2">
        <f>MNI_by_4_p25_f5_pb0_fb0!E32</f>
        <v>0.45057915200000004</v>
      </c>
      <c r="F2">
        <f>MNI_by_4_p25_f5_pb0_fb0!F32</f>
        <v>0.45981762300000001</v>
      </c>
      <c r="G2">
        <f>MNI_by_4_p25_f5_pb0_fb0!G32</f>
        <v>0.46134094199999987</v>
      </c>
      <c r="H2">
        <f>MNI_by_4_p25_f5_pb0_fb0!H32</f>
        <v>0.46145739200000002</v>
      </c>
      <c r="I2">
        <f>MNI_by_4_p25_f5_pb0_fb0!I32</f>
        <v>0.46182039899999988</v>
      </c>
      <c r="J2">
        <f>MNI_by_4_p25_f5_pb0_fb0!J32</f>
        <v>0.47026390200000007</v>
      </c>
      <c r="K2">
        <f>MNI_by_4_p25_f5_pb0_fb0!K32</f>
        <v>0.45966622399999996</v>
      </c>
      <c r="L2">
        <f>MNI_by_4_p25_f5_pb0_fb0!L32</f>
        <v>0.46027841400000002</v>
      </c>
      <c r="M2">
        <f>MNI_by_4_p25_f5_pb0_fb0!M32</f>
        <v>0.45363333066666661</v>
      </c>
      <c r="N2">
        <f>MNI_by_4_p25_f5_pb0_fb0!N32</f>
        <v>0.45319616633333332</v>
      </c>
      <c r="O2">
        <f>MNI_by_4_p25_f5_pb0_fb0!O32</f>
        <v>0.4514446943333334</v>
      </c>
      <c r="P2">
        <f>MNI_by_4_p25_f5_pb0_fb0!P32</f>
        <v>0.45624487566666655</v>
      </c>
      <c r="Q2">
        <f>MNI_by_4_p25_f5_pb0_fb0!Q32</f>
        <v>0.45093984299999995</v>
      </c>
      <c r="R2">
        <f>MNI_by_4_p25_f5_pb0_fb0!R32</f>
        <v>0.44586994499999999</v>
      </c>
      <c r="S2">
        <f>MNI_by_4_p25_f5_pb0_fb0!S32</f>
        <v>0.45242265100000001</v>
      </c>
    </row>
    <row r="3" spans="1:19" x14ac:dyDescent="0.25">
      <c r="A3" t="str">
        <f>MNI_by_4_p25_f5_pb1_fb5!A1</f>
        <v>MNI_by_4_p25_f5_pb1_fb5</v>
      </c>
      <c r="B3">
        <f>MNI_by_4_p25_f5_pb1_fb5!B32</f>
        <v>0.48706720766666661</v>
      </c>
      <c r="C3">
        <f>MNI_by_4_p25_f5_pb1_fb5!C32</f>
        <v>0.51799285233333336</v>
      </c>
      <c r="D3">
        <f>MNI_by_4_p25_f5_pb1_fb5!D32</f>
        <v>0.52234919833333326</v>
      </c>
      <c r="E3">
        <f>MNI_by_4_p25_f5_pb1_fb5!E32</f>
        <v>0.52223513600000004</v>
      </c>
      <c r="F3">
        <f>MNI_by_4_p25_f5_pb1_fb5!F32</f>
        <v>0.54079124633333331</v>
      </c>
      <c r="G3">
        <f>MNI_by_4_p25_f5_pb1_fb5!G32</f>
        <v>0.53878105066666671</v>
      </c>
      <c r="H3">
        <f>MNI_by_4_p25_f5_pb1_fb5!H32</f>
        <v>0.54872401099999979</v>
      </c>
      <c r="I3">
        <f>MNI_by_4_p25_f5_pb1_fb5!I32</f>
        <v>0.55244134233333331</v>
      </c>
      <c r="J3">
        <f>MNI_by_4_p25_f5_pb1_fb5!J32</f>
        <v>0.55225478666666683</v>
      </c>
      <c r="K3">
        <f>MNI_by_4_p25_f5_pb1_fb5!K32</f>
        <v>0.54500981066666665</v>
      </c>
      <c r="L3">
        <f>MNI_by_4_p25_f5_pb1_fb5!L32</f>
        <v>0.55680112999999998</v>
      </c>
      <c r="M3">
        <f>MNI_by_4_p25_f5_pb1_fb5!M32</f>
        <v>0.55954199633333335</v>
      </c>
      <c r="N3">
        <f>MNI_by_4_p25_f5_pb1_fb5!N32</f>
        <v>0.55216509033333339</v>
      </c>
      <c r="O3">
        <f>MNI_by_4_p25_f5_pb1_fb5!O32</f>
        <v>0.55199986400000012</v>
      </c>
      <c r="P3">
        <f>MNI_by_4_p25_f5_pb1_fb5!P32</f>
        <v>0.5574687386666668</v>
      </c>
      <c r="Q3">
        <f>MNI_by_4_p25_f5_pb1_fb5!Q32</f>
        <v>0.55413126766666665</v>
      </c>
      <c r="R3">
        <f>MNI_by_4_p25_f5_pb1_fb5!R32</f>
        <v>0.55943876766666667</v>
      </c>
      <c r="S3">
        <f>MNI_by_4_p25_f5_pb1_fb5!S32</f>
        <v>0.56191809933333337</v>
      </c>
    </row>
    <row r="4" spans="1:19" x14ac:dyDescent="0.25">
      <c r="A4" t="str">
        <f>MNI_by_5_p25_f5_pb0_fb0!A1</f>
        <v>MNI_by_5_p25_f5_pb0_fb0</v>
      </c>
      <c r="B4">
        <f>MNI_by_5_p25_f5_pb0_fb0!B32</f>
        <v>0.39987043433333347</v>
      </c>
      <c r="C4">
        <f>MNI_by_5_p25_f5_pb0_fb0!C32</f>
        <v>0.39460475799999994</v>
      </c>
      <c r="D4">
        <f>MNI_by_5_p25_f5_pb0_fb0!D32</f>
        <v>0.39654874199999995</v>
      </c>
      <c r="E4">
        <f>MNI_by_5_p25_f5_pb0_fb0!E32</f>
        <v>0.40893275766666665</v>
      </c>
      <c r="F4">
        <f>MNI_by_5_p25_f5_pb0_fb0!F32</f>
        <v>0.40927860100000008</v>
      </c>
      <c r="G4">
        <f>MNI_by_5_p25_f5_pb0_fb0!G32</f>
        <v>0.4134385986666666</v>
      </c>
      <c r="H4">
        <f>MNI_by_5_p25_f5_pb0_fb0!H32</f>
        <v>0.40911844833333338</v>
      </c>
      <c r="I4">
        <f>MNI_by_5_p25_f5_pb0_fb0!I32</f>
        <v>0.41782583133333334</v>
      </c>
      <c r="J4">
        <f>MNI_by_5_p25_f5_pb0_fb0!J32</f>
        <v>0.41988487033333338</v>
      </c>
      <c r="K4">
        <f>MNI_by_5_p25_f5_pb0_fb0!K32</f>
        <v>0.41254848766666669</v>
      </c>
      <c r="L4">
        <f>MNI_by_5_p25_f5_pb0_fb0!L32</f>
        <v>0.40494393466666673</v>
      </c>
      <c r="M4">
        <f>MNI_by_5_p25_f5_pb0_fb0!M32</f>
        <v>0.40223773233333332</v>
      </c>
      <c r="N4">
        <f>MNI_by_5_p25_f5_pb0_fb0!N32</f>
        <v>0.39782961066666656</v>
      </c>
      <c r="O4">
        <f>MNI_by_5_p25_f5_pb0_fb0!O32</f>
        <v>0.40813956299999998</v>
      </c>
      <c r="P4">
        <f>MNI_by_5_p25_f5_pb0_fb0!P32</f>
        <v>0.40708336600000011</v>
      </c>
      <c r="Q4">
        <f>MNI_by_5_p25_f5_pb0_fb0!Q32</f>
        <v>0.41209489366666668</v>
      </c>
      <c r="R4">
        <f>MNI_by_5_p25_f5_pb0_fb0!R32</f>
        <v>0.4087839766666666</v>
      </c>
      <c r="S4">
        <f>MNI_by_5_p25_f5_pb0_fb0!S32</f>
        <v>0.42117846000000009</v>
      </c>
    </row>
    <row r="5" spans="1:19" x14ac:dyDescent="0.25">
      <c r="A5" t="str">
        <f>MNI_by_5_p25_f5_pb1_fb5!A1</f>
        <v>MNI_by_5_p25_f5_pb1_fb5</v>
      </c>
      <c r="B5">
        <f>MNI_by_5_p25_f5_pb1_fb5!B32</f>
        <v>0.45678906666666663</v>
      </c>
      <c r="C5">
        <f>MNI_by_5_p25_f5_pb1_fb5!C32</f>
        <v>0.47981761899999997</v>
      </c>
      <c r="D5">
        <f>MNI_by_5_p25_f5_pb1_fb5!D32</f>
        <v>0.51116271499999988</v>
      </c>
      <c r="E5">
        <f>MNI_by_5_p25_f5_pb1_fb5!E32</f>
        <v>0.51183348599999989</v>
      </c>
      <c r="F5">
        <f>MNI_by_5_p25_f5_pb1_fb5!F32</f>
        <v>0.51805407233333323</v>
      </c>
      <c r="G5">
        <f>MNI_by_5_p25_f5_pb1_fb5!G32</f>
        <v>0.52033573633333341</v>
      </c>
      <c r="H5">
        <f>MNI_by_5_p25_f5_pb1_fb5!H32</f>
        <v>0.5210541866666667</v>
      </c>
      <c r="I5">
        <f>MNI_by_5_p25_f5_pb1_fb5!I32</f>
        <v>0.52116177000000008</v>
      </c>
      <c r="J5">
        <f>MNI_by_5_p25_f5_pb1_fb5!J32</f>
        <v>0.52458626733333324</v>
      </c>
      <c r="K5">
        <f>MNI_by_5_p25_f5_pb1_fb5!K32</f>
        <v>0.52431240233333343</v>
      </c>
      <c r="L5">
        <f>MNI_by_5_p25_f5_pb1_fb5!L32</f>
        <v>0.52059170600000004</v>
      </c>
      <c r="M5">
        <f>MNI_by_5_p25_f5_pb1_fb5!M32</f>
        <v>0.5254092686666666</v>
      </c>
      <c r="N5">
        <f>MNI_by_5_p25_f5_pb1_fb5!N32</f>
        <v>0.53183801899999994</v>
      </c>
      <c r="O5">
        <f>MNI_by_5_p25_f5_pb1_fb5!O32</f>
        <v>0.52097420066666666</v>
      </c>
      <c r="P5">
        <f>MNI_by_5_p25_f5_pb1_fb5!P32</f>
        <v>0.52186675866666676</v>
      </c>
      <c r="Q5">
        <f>MNI_by_5_p25_f5_pb1_fb5!Q32</f>
        <v>0.50967503266666658</v>
      </c>
      <c r="R5">
        <f>MNI_by_5_p25_f5_pb1_fb5!R32</f>
        <v>0.5034261029999999</v>
      </c>
      <c r="S5">
        <f>MNI_by_5_p25_f5_pb1_fb5!S32</f>
        <v>0.51723269533333327</v>
      </c>
    </row>
    <row r="6" spans="1:19" x14ac:dyDescent="0.25">
      <c r="A6" t="str">
        <f>MNI_by_5_p12_f7_pb0_fb0!A1</f>
        <v>MNI_by_5_p12_f7_pb0_fb0</v>
      </c>
      <c r="B6">
        <f>MNI_by_5_p12_f7_pb0_fb0!B32</f>
        <v>0.43506154199999997</v>
      </c>
      <c r="C6">
        <f>MNI_by_5_p12_f7_pb0_fb0!C32</f>
        <v>0.42874620633333321</v>
      </c>
      <c r="D6">
        <f>MNI_by_5_p12_f7_pb0_fb0!D32</f>
        <v>0.43469051599999997</v>
      </c>
      <c r="E6">
        <f>MNI_by_5_p12_f7_pb0_fb0!E32</f>
        <v>0.44112936999999991</v>
      </c>
      <c r="F6">
        <f>MNI_by_5_p12_f7_pb0_fb0!F32</f>
        <v>0.43759765100000003</v>
      </c>
      <c r="G6">
        <f>MNI_by_5_p12_f7_pb0_fb0!G32</f>
        <v>0.43199531600000002</v>
      </c>
      <c r="H6">
        <f>MNI_by_5_p12_f7_pb0_fb0!H32</f>
        <v>0.43076520966666665</v>
      </c>
      <c r="I6">
        <f>MNI_by_5_p12_f7_pb0_fb0!I32</f>
        <v>0.429626122</v>
      </c>
      <c r="J6">
        <f>MNI_by_5_p12_f7_pb0_fb0!J32</f>
        <v>0.4290700466666667</v>
      </c>
      <c r="K6">
        <f>MNI_by_5_p12_f7_pb0_fb0!K32</f>
        <v>0.43865277433333338</v>
      </c>
      <c r="L6">
        <f>MNI_by_5_p12_f7_pb0_fb0!L32</f>
        <v>0.432947099</v>
      </c>
      <c r="M6">
        <f>MNI_by_5_p12_f7_pb0_fb0!M32</f>
        <v>0.42927582433333333</v>
      </c>
      <c r="N6">
        <f>MNI_by_5_p12_f7_pb0_fb0!N32</f>
        <v>0.42774420533333335</v>
      </c>
      <c r="O6">
        <f>MNI_by_5_p12_f7_pb0_fb0!O32</f>
        <v>0.42322629</v>
      </c>
      <c r="P6">
        <f>MNI_by_5_p12_f7_pb0_fb0!P32</f>
        <v>0.43660538133333338</v>
      </c>
      <c r="Q6">
        <f>MNI_by_5_p12_f7_pb0_fb0!Q32</f>
        <v>0.43220672799999993</v>
      </c>
      <c r="R6">
        <f>MNI_by_5_p12_f7_pb0_fb0!R32</f>
        <v>0.44110431333333339</v>
      </c>
      <c r="S6">
        <f>MNI_by_5_p12_f7_pb0_fb0!S32</f>
        <v>0.43199356633333341</v>
      </c>
    </row>
    <row r="7" spans="1:19" x14ac:dyDescent="0.25">
      <c r="A7" t="str">
        <f>MNI_by_5_p12_f7_pb1_fb1!A1</f>
        <v>MNI_by_5_p12_f7_pb1_fb1</v>
      </c>
      <c r="B7">
        <f>MNI_by_5_p12_f7_pb1_fb1!B32</f>
        <v>0.45637911433333328</v>
      </c>
      <c r="C7">
        <f>MNI_by_5_p12_f7_pb1_fb1!C32</f>
        <v>0.46787056999999999</v>
      </c>
      <c r="D7">
        <f>MNI_by_5_p12_f7_pb1_fb1!D32</f>
        <v>0.46650346166666673</v>
      </c>
      <c r="E7">
        <f>MNI_by_5_p12_f7_pb1_fb1!E32</f>
        <v>0.45673130000000006</v>
      </c>
      <c r="F7">
        <f>MNI_by_5_p12_f7_pb1_fb1!F32</f>
        <v>0.46162101566666652</v>
      </c>
      <c r="G7">
        <f>MNI_by_5_p12_f7_pb1_fb1!G32</f>
        <v>0.45974377466666649</v>
      </c>
      <c r="H7">
        <f>MNI_by_5_p12_f7_pb1_fb1!H32</f>
        <v>0.47024065333333326</v>
      </c>
      <c r="I7">
        <f>MNI_by_5_p12_f7_pb1_fb1!I32</f>
        <v>0.46281627700000005</v>
      </c>
      <c r="J7">
        <f>MNI_by_5_p12_f7_pb1_fb1!J32</f>
        <v>0.46395403200000007</v>
      </c>
      <c r="K7">
        <f>MNI_by_5_p12_f7_pb1_fb1!K32</f>
        <v>0.46534324533333327</v>
      </c>
      <c r="L7">
        <f>MNI_by_5_p12_f7_pb1_fb1!L32</f>
        <v>0.46745320266666668</v>
      </c>
      <c r="M7">
        <f>MNI_by_5_p12_f7_pb1_fb1!M32</f>
        <v>0.46593380166666676</v>
      </c>
      <c r="N7">
        <f>MNI_by_5_p12_f7_pb1_fb1!N32</f>
        <v>0.47260042633333327</v>
      </c>
      <c r="O7">
        <f>MNI_by_5_p12_f7_pb1_fb1!O32</f>
        <v>0.47001239833333319</v>
      </c>
      <c r="P7">
        <f>MNI_by_5_p12_f7_pb1_fb1!P32</f>
        <v>0.47073261966666674</v>
      </c>
      <c r="Q7">
        <f>MNI_by_5_p12_f7_pb1_fb1!Q32</f>
        <v>0.47221523966666662</v>
      </c>
      <c r="R7">
        <f>MNI_by_5_p12_f7_pb1_fb1!R32</f>
        <v>0.46978698666666668</v>
      </c>
      <c r="S7">
        <f>MNI_by_5_p12_f7_pb1_fb1!S32</f>
        <v>0.4775242990000001</v>
      </c>
    </row>
    <row r="8" spans="1:19" x14ac:dyDescent="0.25">
      <c r="A8" t="str">
        <f>MNI_by_5_p12_f7_pb1_fb5!A1</f>
        <v>MNI_by_5_p12_f7_pb1_fb5</v>
      </c>
      <c r="B8">
        <f>MNI_by_5_p12_f7_pb1_fb5!B32</f>
        <v>0.46309739466666661</v>
      </c>
      <c r="C8">
        <f>MNI_by_5_p12_f7_pb1_fb5!C32</f>
        <v>0.49308532333333321</v>
      </c>
      <c r="D8">
        <f>MNI_by_5_p12_f7_pb1_fb5!D32</f>
        <v>0.5189625023333333</v>
      </c>
      <c r="E8">
        <f>MNI_by_5_p12_f7_pb1_fb5!E32</f>
        <v>0.51698429266666657</v>
      </c>
      <c r="F8">
        <f>MNI_by_5_p12_f7_pb1_fb5!F32</f>
        <v>0.52461935633333323</v>
      </c>
      <c r="G8">
        <f>MNI_by_5_p12_f7_pb1_fb5!G32</f>
        <v>0.51542303966666669</v>
      </c>
      <c r="H8">
        <f>MNI_by_5_p12_f7_pb1_fb5!H32</f>
        <v>0.51903483566666664</v>
      </c>
      <c r="I8">
        <f>MNI_by_5_p12_f7_pb1_fb5!I32</f>
        <v>0.52393825400000005</v>
      </c>
      <c r="J8">
        <f>MNI_by_5_p12_f7_pb1_fb5!J32</f>
        <v>0.53289282466666665</v>
      </c>
      <c r="K8">
        <f>MNI_by_5_p12_f7_pb1_fb5!K32</f>
        <v>0.53467016666666667</v>
      </c>
      <c r="L8">
        <f>MNI_by_5_p12_f7_pb1_fb5!L32</f>
        <v>0.54646038600000013</v>
      </c>
      <c r="M8">
        <f>MNI_by_5_p12_f7_pb1_fb5!M32</f>
        <v>0.54947964166666674</v>
      </c>
      <c r="N8">
        <f>MNI_by_5_p12_f7_pb1_fb5!N32</f>
        <v>0.55119036833333335</v>
      </c>
      <c r="O8">
        <f>MNI_by_5_p12_f7_pb1_fb5!O32</f>
        <v>0.54710648200000001</v>
      </c>
      <c r="P8">
        <f>MNI_by_5_p12_f7_pb1_fb5!P32</f>
        <v>0.54556522100000004</v>
      </c>
      <c r="Q8">
        <f>MNI_by_5_p12_f7_pb1_fb5!Q32</f>
        <v>0.54246777233333332</v>
      </c>
      <c r="R8">
        <f>MNI_by_5_p12_f7_pb1_fb5!R32</f>
        <v>0.54783821266666677</v>
      </c>
      <c r="S8">
        <f>MNI_by_5_p12_f7_pb1_fb5!S32</f>
        <v>0.54018954799999996</v>
      </c>
    </row>
    <row r="9" spans="1:19" x14ac:dyDescent="0.25">
      <c r="A9" t="str">
        <f>TAL_by_10_p25_f5_pb0_fb0!A1</f>
        <v>TAL_by_10_p25_f5_pb0_fb0</v>
      </c>
      <c r="B9">
        <f>TAL_by_10_p25_f5_pb0_fb0!B32</f>
        <v>0.40259946299999999</v>
      </c>
      <c r="C9">
        <f>TAL_by_10_p25_f5_pb0_fb0!C32</f>
        <v>0.4184916433333335</v>
      </c>
      <c r="D9">
        <f>TAL_by_10_p25_f5_pb0_fb0!D32</f>
        <v>0.42321847133333335</v>
      </c>
      <c r="E9">
        <f>TAL_by_10_p25_f5_pb0_fb0!E32</f>
        <v>0.4183191996666667</v>
      </c>
      <c r="F9">
        <f>TAL_by_10_p25_f5_pb0_fb0!F32</f>
        <v>0.42060517399999997</v>
      </c>
      <c r="G9">
        <f>TAL_by_10_p25_f5_pb0_fb0!G32</f>
        <v>0.42202551900000007</v>
      </c>
      <c r="H9">
        <f>TAL_by_10_p25_f5_pb0_fb0!H32</f>
        <v>0.42313275066666667</v>
      </c>
      <c r="I9">
        <f>TAL_by_10_p25_f5_pb0_fb0!I32</f>
        <v>0.42149536799999993</v>
      </c>
      <c r="J9">
        <f>TAL_by_10_p25_f5_pb0_fb0!J32</f>
        <v>0.43014689900000008</v>
      </c>
      <c r="K9">
        <f>TAL_by_10_p25_f5_pb0_fb0!K32</f>
        <v>0.41997761599999994</v>
      </c>
      <c r="L9">
        <f>TAL_by_10_p25_f5_pb0_fb0!L32</f>
        <v>0.42736401933333351</v>
      </c>
      <c r="M9">
        <f>TAL_by_10_p25_f5_pb0_fb0!M32</f>
        <v>0.42256419166666659</v>
      </c>
      <c r="N9">
        <f>TAL_by_10_p25_f5_pb0_fb0!N32</f>
        <v>0.4201462706666666</v>
      </c>
      <c r="O9">
        <f>TAL_by_10_p25_f5_pb0_fb0!O32</f>
        <v>0.42568263400000012</v>
      </c>
      <c r="P9">
        <f>TAL_by_10_p25_f5_pb0_fb0!P32</f>
        <v>0.43013509900000002</v>
      </c>
      <c r="Q9">
        <f>TAL_by_10_p25_f5_pb0_fb0!Q32</f>
        <v>0.42520387566666668</v>
      </c>
      <c r="R9">
        <f>TAL_by_10_p25_f5_pb0_fb0!R32</f>
        <v>0.4218739743333334</v>
      </c>
      <c r="S9">
        <f>TAL_by_10_p25_f5_pb0_fb0!S32</f>
        <v>0.42466453466666665</v>
      </c>
    </row>
    <row r="10" spans="1:19" x14ac:dyDescent="0.25">
      <c r="A10" t="str">
        <f>TAL_by_10_p25_f5_pb1_fb5!A1</f>
        <v>TAL_by_10_p25_f5_pb1_fb5</v>
      </c>
      <c r="B10">
        <f>TAL_by_10_p25_f5_pb1_fb5!B32</f>
        <v>0.45793362700000012</v>
      </c>
      <c r="C10">
        <f>TAL_by_10_p25_f5_pb1_fb5!C32</f>
        <v>0.45492275933333332</v>
      </c>
      <c r="D10">
        <f>TAL_by_10_p25_f5_pb1_fb5!D32</f>
        <v>0.48493977933333315</v>
      </c>
      <c r="E10">
        <f>TAL_by_10_p25_f5_pb1_fb5!E32</f>
        <v>0.49043148933333341</v>
      </c>
      <c r="F10">
        <f>TAL_by_10_p25_f5_pb1_fb5!F32</f>
        <v>0.50210136999999988</v>
      </c>
      <c r="G10">
        <f>TAL_by_10_p25_f5_pb1_fb5!G32</f>
        <v>0.51415909633333334</v>
      </c>
      <c r="H10">
        <f>TAL_by_10_p25_f5_pb1_fb5!H32</f>
        <v>0.50449577100000009</v>
      </c>
      <c r="I10">
        <f>TAL_by_10_p25_f5_pb1_fb5!I32</f>
        <v>0.51291273300000007</v>
      </c>
      <c r="J10">
        <f>TAL_by_10_p25_f5_pb1_fb5!J32</f>
        <v>0.51451592866666673</v>
      </c>
      <c r="K10">
        <f>TAL_by_10_p25_f5_pb1_fb5!K32</f>
        <v>0.51609474933333321</v>
      </c>
      <c r="L10">
        <f>TAL_by_10_p25_f5_pb1_fb5!L32</f>
        <v>0.53190774633333315</v>
      </c>
      <c r="M10">
        <f>TAL_by_10_p25_f5_pb1_fb5!M32</f>
        <v>0.5447985746666667</v>
      </c>
      <c r="N10">
        <f>TAL_by_10_p25_f5_pb1_fb5!N32</f>
        <v>0.55232492099999997</v>
      </c>
      <c r="O10">
        <f>TAL_by_10_p25_f5_pb1_fb5!O32</f>
        <v>0.5527485093333333</v>
      </c>
      <c r="P10">
        <f>TAL_by_10_p25_f5_pb1_fb5!P32</f>
        <v>0.54902939433333342</v>
      </c>
      <c r="Q10">
        <f>TAL_by_10_p25_f5_pb1_fb5!Q32</f>
        <v>0.54127064566666661</v>
      </c>
      <c r="R10">
        <f>TAL_by_10_p25_f5_pb1_fb5!R32</f>
        <v>0.52984386533333339</v>
      </c>
      <c r="S10">
        <f>TAL_by_10_p25_f5_pb1_fb5!S32</f>
        <v>0.52655651933333314</v>
      </c>
    </row>
    <row r="11" spans="1:19" x14ac:dyDescent="0.25">
      <c r="A11" t="str">
        <f>TAL_by_10_p12_f5_pb0_fb0!A1</f>
        <v>TAL_by_10_p12_f5_pb0_fb0</v>
      </c>
      <c r="B11">
        <f>TAL_by_10_p12_f5_pb0_fb0!B32</f>
        <v>0.40120117066666661</v>
      </c>
      <c r="C11">
        <f>TAL_by_10_p12_f5_pb0_fb0!C32</f>
        <v>0.41206728699999995</v>
      </c>
      <c r="D11">
        <f>TAL_by_10_p12_f5_pb0_fb0!D32</f>
        <v>0.41428075833333333</v>
      </c>
      <c r="E11">
        <f>TAL_by_10_p12_f5_pb0_fb0!E32</f>
        <v>0.41706094400000004</v>
      </c>
      <c r="F11">
        <f>TAL_by_10_p12_f5_pb0_fb0!F32</f>
        <v>0.40162331166666665</v>
      </c>
      <c r="G11">
        <f>TAL_by_10_p12_f5_pb0_fb0!G32</f>
        <v>0.40076162166666668</v>
      </c>
      <c r="H11">
        <f>TAL_by_10_p12_f5_pb0_fb0!H32</f>
        <v>0.40387792233333347</v>
      </c>
      <c r="I11">
        <f>TAL_by_10_p12_f5_pb0_fb0!I32</f>
        <v>0.39763141833333332</v>
      </c>
      <c r="J11">
        <f>TAL_by_10_p12_f5_pb0_fb0!J32</f>
        <v>0.40562169066666676</v>
      </c>
      <c r="K11">
        <f>TAL_by_10_p12_f5_pb0_fb0!K32</f>
        <v>0.40736194533333336</v>
      </c>
      <c r="L11">
        <f>TAL_by_10_p12_f5_pb0_fb0!L32</f>
        <v>0.41479431066666661</v>
      </c>
      <c r="M11">
        <f>TAL_by_10_p12_f5_pb0_fb0!M32</f>
        <v>0.41216292100000007</v>
      </c>
      <c r="N11">
        <f>TAL_by_10_p12_f5_pb0_fb0!N32</f>
        <v>0.41463744899999999</v>
      </c>
      <c r="O11">
        <f>TAL_by_10_p12_f5_pb0_fb0!O32</f>
        <v>0.41261385666666667</v>
      </c>
      <c r="P11">
        <f>TAL_by_10_p12_f5_pb0_fb0!P32</f>
        <v>0.42201292433333332</v>
      </c>
      <c r="Q11">
        <f>TAL_by_10_p12_f5_pb0_fb0!Q32</f>
        <v>0.43153995500000003</v>
      </c>
      <c r="R11">
        <f>TAL_by_10_p12_f5_pb0_fb0!R32</f>
        <v>0.42865250299999985</v>
      </c>
      <c r="S11">
        <f>TAL_by_10_p12_f5_pb0_fb0!S32</f>
        <v>0.41725478233333335</v>
      </c>
    </row>
    <row r="12" spans="1:19" x14ac:dyDescent="0.25">
      <c r="A12" t="str">
        <f>TAL_by_10_p12_f5_pb1_fb1!A1</f>
        <v>TAL_by_10_p12_f5_pb1_fb1</v>
      </c>
      <c r="B12">
        <f>TAL_by_10_p12_f5_pb1_fb1!B32</f>
        <v>0.40518228533333328</v>
      </c>
      <c r="C12">
        <f>TAL_by_10_p12_f5_pb1_fb1!C32</f>
        <v>0.40308194266666658</v>
      </c>
      <c r="D12">
        <f>TAL_by_10_p12_f5_pb1_fb1!D32</f>
        <v>0.4159617986666666</v>
      </c>
      <c r="E12">
        <f>TAL_by_10_p12_f5_pb1_fb1!E32</f>
        <v>0.43653553133333323</v>
      </c>
      <c r="F12">
        <f>TAL_by_10_p12_f5_pb1_fb1!F32</f>
        <v>0.43613089266666666</v>
      </c>
      <c r="G12">
        <f>TAL_by_10_p12_f5_pb1_fb1!G32</f>
        <v>0.44629417366666668</v>
      </c>
      <c r="H12">
        <f>TAL_by_10_p12_f5_pb1_fb1!H32</f>
        <v>0.46105993833333325</v>
      </c>
      <c r="I12">
        <f>TAL_by_10_p12_f5_pb1_fb1!I32</f>
        <v>0.44808247233333343</v>
      </c>
      <c r="J12">
        <f>TAL_by_10_p12_f5_pb1_fb1!J32</f>
        <v>0.45162216533333327</v>
      </c>
      <c r="K12">
        <f>TAL_by_10_p12_f5_pb1_fb1!K32</f>
        <v>0.4439979613333333</v>
      </c>
      <c r="L12">
        <f>TAL_by_10_p12_f5_pb1_fb1!L32</f>
        <v>0.43917178500000004</v>
      </c>
      <c r="M12">
        <f>TAL_by_10_p12_f5_pb1_fb1!M32</f>
        <v>0.44866383799999998</v>
      </c>
      <c r="N12">
        <f>TAL_by_10_p12_f5_pb1_fb1!N32</f>
        <v>0.45534019566666672</v>
      </c>
      <c r="O12">
        <f>TAL_by_10_p12_f5_pb1_fb1!O32</f>
        <v>0.46250919866666662</v>
      </c>
      <c r="P12">
        <f>TAL_by_10_p12_f5_pb1_fb1!P32</f>
        <v>0.46328101499999991</v>
      </c>
      <c r="Q12">
        <f>TAL_by_10_p12_f5_pb1_fb1!Q32</f>
        <v>0.46483211433333327</v>
      </c>
      <c r="R12">
        <f>TAL_by_10_p12_f5_pb1_fb1!R32</f>
        <v>0.45961984099999992</v>
      </c>
      <c r="S12">
        <f>TAL_by_10_p12_f5_pb1_fb1!S32</f>
        <v>0.47275813099999997</v>
      </c>
    </row>
    <row r="13" spans="1:19" x14ac:dyDescent="0.25">
      <c r="A13" t="str">
        <f>TAL_by_10_p12_f5_pb1_fb4!A1</f>
        <v>TAL_by_10_p12_f5_pb1_fb4</v>
      </c>
      <c r="B13">
        <f>TAL_by_10_p12_f5_pb1_fb4!B32</f>
        <v>0.41423973033333333</v>
      </c>
      <c r="C13">
        <f>TAL_by_10_p12_f5_pb1_fb4!C32</f>
        <v>0.42619029299999983</v>
      </c>
      <c r="D13">
        <f>TAL_by_10_p12_f5_pb1_fb4!D32</f>
        <v>0.43810343766666665</v>
      </c>
      <c r="E13">
        <f>TAL_by_10_p12_f5_pb1_fb4!E32</f>
        <v>0.48270860666666665</v>
      </c>
      <c r="F13">
        <f>TAL_by_10_p12_f5_pb1_fb4!F32</f>
        <v>0.49336216399999994</v>
      </c>
      <c r="G13">
        <f>TAL_by_10_p12_f5_pb1_fb4!G32</f>
        <v>0.50321792100000007</v>
      </c>
      <c r="H13">
        <f>TAL_by_10_p12_f5_pb1_fb4!H32</f>
        <v>0.50664038300000003</v>
      </c>
      <c r="I13">
        <f>TAL_by_10_p12_f5_pb1_fb4!I32</f>
        <v>0.49906781733333344</v>
      </c>
      <c r="J13">
        <f>TAL_by_10_p12_f5_pb1_fb4!J32</f>
        <v>0.49788509600000003</v>
      </c>
      <c r="K13">
        <f>TAL_by_10_p12_f5_pb1_fb4!K32</f>
        <v>0.49908909233333332</v>
      </c>
      <c r="L13">
        <f>TAL_by_10_p12_f5_pb1_fb4!L32</f>
        <v>0.49044220533333327</v>
      </c>
      <c r="M13">
        <f>TAL_by_10_p12_f5_pb1_fb4!M32</f>
        <v>0.47650088233333321</v>
      </c>
      <c r="N13">
        <f>TAL_by_10_p12_f5_pb1_fb4!N32</f>
        <v>0.48769922666666671</v>
      </c>
      <c r="O13">
        <f>TAL_by_10_p12_f5_pb1_fb4!O32</f>
        <v>0.48995945499999999</v>
      </c>
      <c r="P13">
        <f>TAL_by_10_p12_f5_pb1_fb4!P32</f>
        <v>0.495037004</v>
      </c>
      <c r="Q13">
        <f>TAL_by_10_p12_f5_pb1_fb4!Q32</f>
        <v>0.49141278600000005</v>
      </c>
      <c r="R13">
        <f>TAL_by_10_p12_f5_pb1_fb4!R32</f>
        <v>0.47874433166666652</v>
      </c>
      <c r="S13">
        <f>TAL_by_10_p12_f5_pb1_fb4!S32</f>
        <v>0.48466078833333331</v>
      </c>
    </row>
    <row r="14" spans="1:19" x14ac:dyDescent="0.25">
      <c r="A14" t="str">
        <f>TAL_by_10_p12_f5_pb1_fb5!A1</f>
        <v>TAL_by_10_p12_f5_pb1_fb5</v>
      </c>
      <c r="B14">
        <f>TAL_by_10_p12_f5_pb1_fb5!B32</f>
        <v>0.44580968933333331</v>
      </c>
      <c r="C14">
        <f>TAL_by_10_p12_f5_pb1_fb5!C32</f>
        <v>0.43836773333333329</v>
      </c>
      <c r="D14">
        <f>TAL_by_10_p12_f5_pb1_fb5!D32</f>
        <v>0.45894488400000005</v>
      </c>
      <c r="E14">
        <f>TAL_by_10_p12_f5_pb1_fb5!E32</f>
        <v>0.48381768966666672</v>
      </c>
      <c r="F14">
        <f>TAL_by_10_p12_f5_pb1_fb5!F32</f>
        <v>0.50439477533333321</v>
      </c>
      <c r="G14">
        <f>TAL_by_10_p12_f5_pb1_fb5!G32</f>
        <v>0.50278792966666652</v>
      </c>
      <c r="H14">
        <f>TAL_by_10_p12_f5_pb1_fb5!H32</f>
        <v>0.49986850066666677</v>
      </c>
      <c r="I14">
        <f>TAL_by_10_p12_f5_pb1_fb5!I32</f>
        <v>0.49692341100000004</v>
      </c>
      <c r="J14">
        <f>TAL_by_10_p12_f5_pb1_fb5!J32</f>
        <v>0.49303052166666661</v>
      </c>
      <c r="K14">
        <f>TAL_by_10_p12_f5_pb1_fb5!K32</f>
        <v>0.49991134933333331</v>
      </c>
      <c r="L14">
        <f>TAL_by_10_p12_f5_pb1_fb5!L32</f>
        <v>0.50575402533333336</v>
      </c>
      <c r="M14">
        <f>TAL_by_10_p12_f5_pb1_fb5!M32</f>
        <v>0.49958499633333331</v>
      </c>
      <c r="N14">
        <f>TAL_by_10_p12_f5_pb1_fb5!N32</f>
        <v>0.49852390400000002</v>
      </c>
      <c r="O14">
        <f>TAL_by_10_p12_f5_pb1_fb5!O32</f>
        <v>0.50472808533333324</v>
      </c>
      <c r="P14">
        <f>TAL_by_10_p12_f5_pb1_fb5!P32</f>
        <v>0.49452613800000006</v>
      </c>
      <c r="Q14">
        <f>TAL_by_10_p12_f5_pb1_fb5!Q32</f>
        <v>0.49299330366666666</v>
      </c>
      <c r="R14">
        <f>TAL_by_10_p12_f5_pb1_fb5!R32</f>
        <v>0.49222401599999999</v>
      </c>
      <c r="S14">
        <f>TAL_by_10_p12_f5_pb1_fb5!S32</f>
        <v>0.4829184666666666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4628-CB66-41CC-9C6F-74959AEB4F21}"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0.50392714000000005</v>
      </c>
      <c r="C2">
        <v>0.44948671000000001</v>
      </c>
      <c r="D2">
        <v>0.50408322000000005</v>
      </c>
      <c r="E2">
        <v>0.48314530999999999</v>
      </c>
      <c r="F2">
        <v>0.46390601999999997</v>
      </c>
      <c r="G2">
        <v>0.55076676999999996</v>
      </c>
      <c r="H2">
        <v>0.53436355999999996</v>
      </c>
      <c r="I2">
        <v>0.48705886999999998</v>
      </c>
      <c r="J2">
        <v>0.53293599999999997</v>
      </c>
      <c r="K2">
        <v>0.56788369999999999</v>
      </c>
      <c r="L2">
        <v>0.47946860000000002</v>
      </c>
      <c r="M2">
        <v>0.53767668999999996</v>
      </c>
      <c r="N2">
        <v>0.54473700999999997</v>
      </c>
      <c r="O2">
        <v>0.54931836000000001</v>
      </c>
      <c r="P2">
        <v>0.53508772000000004</v>
      </c>
      <c r="Q2">
        <v>0.53493608000000004</v>
      </c>
      <c r="R2">
        <v>0.52547343999999996</v>
      </c>
      <c r="S2">
        <v>0.54394366000000005</v>
      </c>
    </row>
    <row r="3" spans="1:19" x14ac:dyDescent="0.25">
      <c r="A3" t="s">
        <v>19</v>
      </c>
      <c r="B3">
        <v>0.47690948999999999</v>
      </c>
      <c r="C3">
        <v>0.48121335999999998</v>
      </c>
      <c r="D3">
        <v>0.43872568000000001</v>
      </c>
      <c r="E3">
        <v>0.44968190000000002</v>
      </c>
      <c r="F3">
        <v>0.49973743999999998</v>
      </c>
      <c r="G3">
        <v>0.54103950999999995</v>
      </c>
      <c r="H3">
        <v>0.51181480000000001</v>
      </c>
      <c r="I3">
        <v>0.53058461000000001</v>
      </c>
      <c r="J3">
        <v>0.48873270000000002</v>
      </c>
      <c r="K3">
        <v>0.49231678000000001</v>
      </c>
      <c r="L3">
        <v>0.53374031</v>
      </c>
      <c r="M3">
        <v>0.54568691999999996</v>
      </c>
      <c r="N3">
        <v>0.58711974</v>
      </c>
      <c r="O3">
        <v>0.55792227999999999</v>
      </c>
      <c r="P3">
        <v>0.51708531000000002</v>
      </c>
      <c r="Q3">
        <v>0.51255708</v>
      </c>
      <c r="R3">
        <v>0.52425664999999999</v>
      </c>
      <c r="S3">
        <v>0.51092554999999995</v>
      </c>
    </row>
    <row r="4" spans="1:19" x14ac:dyDescent="0.25">
      <c r="A4" t="s">
        <v>20</v>
      </c>
      <c r="B4">
        <v>0.47130018000000001</v>
      </c>
      <c r="C4">
        <v>0.45956166999999998</v>
      </c>
      <c r="D4">
        <v>0.48396611</v>
      </c>
      <c r="E4">
        <v>0.50578592</v>
      </c>
      <c r="F4">
        <v>0.51036546000000005</v>
      </c>
      <c r="G4">
        <v>0.52547343999999996</v>
      </c>
      <c r="H4">
        <v>0.47406735999999999</v>
      </c>
      <c r="I4">
        <v>0.50509956</v>
      </c>
      <c r="J4">
        <v>0.50058274999999997</v>
      </c>
      <c r="K4">
        <v>0.50136464999999997</v>
      </c>
      <c r="L4">
        <v>0.47594746999999998</v>
      </c>
      <c r="M4">
        <v>0.57168989000000003</v>
      </c>
      <c r="N4">
        <v>0.53149588999999997</v>
      </c>
      <c r="O4">
        <v>0.55233021999999998</v>
      </c>
      <c r="P4">
        <v>0.55420583000000001</v>
      </c>
      <c r="Q4">
        <v>0.52489989999999997</v>
      </c>
      <c r="R4">
        <v>0.51114223000000003</v>
      </c>
      <c r="S4">
        <v>0.52533565000000004</v>
      </c>
    </row>
    <row r="5" spans="1:19" x14ac:dyDescent="0.25">
      <c r="A5" t="s">
        <v>21</v>
      </c>
      <c r="B5">
        <v>0.44371203999999997</v>
      </c>
      <c r="C5">
        <v>0.37252846000000001</v>
      </c>
      <c r="D5">
        <v>0.42796342999999998</v>
      </c>
      <c r="E5">
        <v>0.47657194000000003</v>
      </c>
      <c r="F5">
        <v>0.50009327999999997</v>
      </c>
      <c r="G5">
        <v>0.55976333</v>
      </c>
      <c r="H5">
        <v>0.49028537</v>
      </c>
      <c r="I5">
        <v>0.53604726000000003</v>
      </c>
      <c r="J5">
        <v>0.50749975000000003</v>
      </c>
      <c r="K5">
        <v>0.52561097999999995</v>
      </c>
      <c r="L5">
        <v>0.58575776000000002</v>
      </c>
      <c r="M5">
        <v>0.55944936999999995</v>
      </c>
      <c r="N5">
        <v>0.52287141999999998</v>
      </c>
      <c r="O5">
        <v>0.56134309999999998</v>
      </c>
      <c r="P5">
        <v>0.53226830999999997</v>
      </c>
      <c r="Q5">
        <v>0.51468464000000003</v>
      </c>
      <c r="R5">
        <v>0.53298095000000001</v>
      </c>
      <c r="S5">
        <v>0.51603619999999994</v>
      </c>
    </row>
    <row r="6" spans="1:19" x14ac:dyDescent="0.25">
      <c r="A6" t="s">
        <v>22</v>
      </c>
      <c r="B6">
        <v>0.43837127999999997</v>
      </c>
      <c r="C6">
        <v>0.46976315000000002</v>
      </c>
      <c r="D6">
        <v>0.47843764</v>
      </c>
      <c r="E6">
        <v>0.45676692000000002</v>
      </c>
      <c r="F6">
        <v>0.51181480000000001</v>
      </c>
      <c r="G6">
        <v>0.49792823000000003</v>
      </c>
      <c r="H6">
        <v>0.52326466999999999</v>
      </c>
      <c r="I6">
        <v>0.50168204000000005</v>
      </c>
      <c r="J6">
        <v>0.50920343999999995</v>
      </c>
      <c r="K6">
        <v>0.53767668999999996</v>
      </c>
      <c r="L6">
        <v>0.53298095000000001</v>
      </c>
      <c r="M6">
        <v>0.56379064000000001</v>
      </c>
      <c r="N6">
        <v>0.53867102</v>
      </c>
      <c r="O6">
        <v>0.51999134999999996</v>
      </c>
      <c r="P6">
        <v>0.54679288000000004</v>
      </c>
      <c r="Q6">
        <v>0.53145695000000004</v>
      </c>
      <c r="R6">
        <v>0.49276693999999999</v>
      </c>
      <c r="S6">
        <v>0.52547343999999996</v>
      </c>
    </row>
    <row r="7" spans="1:19" x14ac:dyDescent="0.25">
      <c r="A7" t="s">
        <v>23</v>
      </c>
      <c r="B7">
        <v>0.48555772000000003</v>
      </c>
      <c r="C7">
        <v>0.47328083999999998</v>
      </c>
      <c r="D7">
        <v>0.53332453999999996</v>
      </c>
      <c r="E7">
        <v>0.49822364000000002</v>
      </c>
      <c r="F7">
        <v>0.50686542000000001</v>
      </c>
      <c r="G7">
        <v>0.50168204000000005</v>
      </c>
      <c r="H7">
        <v>0.51209981000000004</v>
      </c>
      <c r="I7">
        <v>0.52506059999999999</v>
      </c>
      <c r="J7">
        <v>0.52622895000000003</v>
      </c>
      <c r="K7">
        <v>0.50749975000000003</v>
      </c>
      <c r="L7">
        <v>0.52622895000000003</v>
      </c>
      <c r="M7">
        <v>0.55864769999999997</v>
      </c>
      <c r="N7">
        <v>0.54917804999999997</v>
      </c>
      <c r="O7">
        <v>0.53374031</v>
      </c>
      <c r="P7">
        <v>0.55234289999999997</v>
      </c>
      <c r="Q7">
        <v>0.56268921999999999</v>
      </c>
      <c r="R7">
        <v>0.56312804000000005</v>
      </c>
      <c r="S7">
        <v>0.52416655999999995</v>
      </c>
    </row>
    <row r="8" spans="1:19" x14ac:dyDescent="0.25">
      <c r="A8" t="s">
        <v>24</v>
      </c>
      <c r="B8">
        <v>0.45508273999999999</v>
      </c>
      <c r="C8">
        <v>0.48026400000000002</v>
      </c>
      <c r="D8">
        <v>0.47921198999999998</v>
      </c>
      <c r="E8">
        <v>0.48658838999999998</v>
      </c>
      <c r="F8">
        <v>0.52718726999999999</v>
      </c>
      <c r="G8">
        <v>0.50209565</v>
      </c>
      <c r="H8">
        <v>0.50679322000000004</v>
      </c>
      <c r="I8">
        <v>0.50209565</v>
      </c>
      <c r="J8">
        <v>0.5063744</v>
      </c>
      <c r="K8">
        <v>0.53639846999999996</v>
      </c>
      <c r="L8">
        <v>0.54931836000000001</v>
      </c>
      <c r="M8">
        <v>0.54200472</v>
      </c>
      <c r="N8">
        <v>0.59875385999999997</v>
      </c>
      <c r="O8">
        <v>0.55608415</v>
      </c>
      <c r="P8">
        <v>0.53011178000000003</v>
      </c>
      <c r="Q8">
        <v>0.52652568</v>
      </c>
      <c r="R8">
        <v>0.55325475000000002</v>
      </c>
      <c r="S8">
        <v>0.53259520000000005</v>
      </c>
    </row>
    <row r="9" spans="1:19" x14ac:dyDescent="0.25">
      <c r="A9" t="s">
        <v>25</v>
      </c>
      <c r="B9">
        <v>0.43275129000000001</v>
      </c>
      <c r="C9">
        <v>0.45807546999999998</v>
      </c>
      <c r="D9">
        <v>0.50029087000000005</v>
      </c>
      <c r="E9">
        <v>0.46604938000000001</v>
      </c>
      <c r="F9">
        <v>0.48809523999999999</v>
      </c>
      <c r="G9">
        <v>0.52777777999999997</v>
      </c>
      <c r="H9">
        <v>0.49647887000000002</v>
      </c>
      <c r="I9">
        <v>0.52220292999999995</v>
      </c>
      <c r="J9">
        <v>0.53606955000000001</v>
      </c>
      <c r="K9">
        <v>0.53861389999999998</v>
      </c>
      <c r="L9">
        <v>0.52374940000000003</v>
      </c>
      <c r="M9">
        <v>0.55415190999999997</v>
      </c>
      <c r="N9">
        <v>0.56572027000000003</v>
      </c>
      <c r="O9">
        <v>0.52533565000000004</v>
      </c>
      <c r="P9">
        <v>0.57289619000000003</v>
      </c>
      <c r="Q9">
        <v>0.57012797999999998</v>
      </c>
      <c r="R9">
        <v>0.53867102</v>
      </c>
      <c r="S9">
        <v>0.54698782999999995</v>
      </c>
    </row>
    <row r="10" spans="1:19" x14ac:dyDescent="0.25">
      <c r="A10" t="s">
        <v>26</v>
      </c>
      <c r="B10">
        <v>0.45324578999999998</v>
      </c>
      <c r="C10">
        <v>0.44788367000000001</v>
      </c>
      <c r="D10">
        <v>0.47851526999999999</v>
      </c>
      <c r="E10">
        <v>0.46436835999999998</v>
      </c>
      <c r="F10">
        <v>0.49882747999999999</v>
      </c>
      <c r="G10">
        <v>0.51154663</v>
      </c>
      <c r="H10">
        <v>0.46512434000000002</v>
      </c>
      <c r="I10">
        <v>0.49751995999999998</v>
      </c>
      <c r="J10">
        <v>0.53343019999999997</v>
      </c>
      <c r="K10">
        <v>0.52062978999999998</v>
      </c>
      <c r="L10">
        <v>0.49973887</v>
      </c>
      <c r="M10">
        <v>0.54431949000000002</v>
      </c>
      <c r="N10">
        <v>0.53764849999999997</v>
      </c>
      <c r="O10">
        <v>0.53436355999999996</v>
      </c>
      <c r="P10">
        <v>0.57785012999999996</v>
      </c>
      <c r="Q10">
        <v>0.56281716999999998</v>
      </c>
      <c r="R10">
        <v>0.52718726999999999</v>
      </c>
      <c r="S10">
        <v>0.52777777999999997</v>
      </c>
    </row>
    <row r="11" spans="1:19" x14ac:dyDescent="0.25">
      <c r="A11" t="s">
        <v>27</v>
      </c>
      <c r="B11">
        <v>0.44657891</v>
      </c>
      <c r="C11">
        <v>0.47328083999999998</v>
      </c>
      <c r="D11">
        <v>0.50222902999999997</v>
      </c>
      <c r="E11">
        <v>0.47851526999999999</v>
      </c>
      <c r="F11">
        <v>0.54370841000000003</v>
      </c>
      <c r="G11">
        <v>0.51837493000000001</v>
      </c>
      <c r="H11">
        <v>0.55129024999999998</v>
      </c>
      <c r="I11">
        <v>0.53995238999999995</v>
      </c>
      <c r="J11">
        <v>0.53394215</v>
      </c>
      <c r="K11">
        <v>0.52164308000000004</v>
      </c>
      <c r="L11">
        <v>0.50406187999999996</v>
      </c>
      <c r="M11">
        <v>0.56778033999999999</v>
      </c>
      <c r="N11">
        <v>0.56654466999999997</v>
      </c>
      <c r="O11">
        <v>0.56268921999999999</v>
      </c>
      <c r="P11">
        <v>0.51711269000000004</v>
      </c>
      <c r="Q11">
        <v>0.55235559000000001</v>
      </c>
      <c r="R11">
        <v>0.54311370999999997</v>
      </c>
      <c r="S11">
        <v>0.50725940000000003</v>
      </c>
    </row>
    <row r="12" spans="1:19" x14ac:dyDescent="0.25">
      <c r="A12" t="s">
        <v>28</v>
      </c>
      <c r="B12">
        <v>0.45440118000000002</v>
      </c>
      <c r="C12">
        <v>0.48472270000000001</v>
      </c>
      <c r="D12">
        <v>0.50036334000000005</v>
      </c>
      <c r="E12">
        <v>0.45851167999999998</v>
      </c>
      <c r="F12">
        <v>0.49243364000000001</v>
      </c>
      <c r="G12">
        <v>0.53919013000000005</v>
      </c>
      <c r="H12">
        <v>0.47804742</v>
      </c>
      <c r="I12">
        <v>0.51662766999999998</v>
      </c>
      <c r="J12">
        <v>0.49205112000000001</v>
      </c>
      <c r="K12">
        <v>0.49840958000000002</v>
      </c>
      <c r="L12">
        <v>0.54844724</v>
      </c>
      <c r="M12">
        <v>0.56732740999999998</v>
      </c>
      <c r="N12">
        <v>0.56855716999999995</v>
      </c>
      <c r="O12">
        <v>0.53671018000000004</v>
      </c>
      <c r="P12">
        <v>0.52117776999999998</v>
      </c>
      <c r="Q12">
        <v>0.54486456000000005</v>
      </c>
      <c r="R12">
        <v>0.55261592000000004</v>
      </c>
      <c r="S12">
        <v>0.55129024999999998</v>
      </c>
    </row>
    <row r="13" spans="1:19" x14ac:dyDescent="0.25">
      <c r="A13" t="s">
        <v>29</v>
      </c>
      <c r="B13">
        <v>0.45807546999999998</v>
      </c>
      <c r="C13">
        <v>0.43023597000000002</v>
      </c>
      <c r="D13">
        <v>0.52925239000000002</v>
      </c>
      <c r="E13">
        <v>0.50810875</v>
      </c>
      <c r="F13">
        <v>0.47972125999999998</v>
      </c>
      <c r="G13">
        <v>0.49882747999999999</v>
      </c>
      <c r="H13">
        <v>0.51526989999999995</v>
      </c>
      <c r="I13">
        <v>0.51430184000000001</v>
      </c>
      <c r="J13">
        <v>0.51325032000000004</v>
      </c>
      <c r="K13">
        <v>0.52159849000000003</v>
      </c>
      <c r="L13">
        <v>0.54729170999999999</v>
      </c>
      <c r="M13">
        <v>0.54007764000000003</v>
      </c>
      <c r="N13">
        <v>0.52319643000000005</v>
      </c>
      <c r="O13">
        <v>0.55082847999999995</v>
      </c>
      <c r="P13">
        <v>0.55776599000000004</v>
      </c>
      <c r="Q13">
        <v>0.51955218999999997</v>
      </c>
      <c r="R13">
        <v>0.52117776999999998</v>
      </c>
      <c r="S13">
        <v>0.53606955000000001</v>
      </c>
    </row>
    <row r="14" spans="1:19" x14ac:dyDescent="0.25">
      <c r="A14" t="s">
        <v>30</v>
      </c>
      <c r="B14">
        <v>0.45123351</v>
      </c>
      <c r="C14">
        <v>0.42805401999999998</v>
      </c>
      <c r="D14">
        <v>0.49647887000000002</v>
      </c>
      <c r="E14">
        <v>0.49792823000000003</v>
      </c>
      <c r="F14">
        <v>0.50110849999999996</v>
      </c>
      <c r="G14">
        <v>0.54007764000000003</v>
      </c>
      <c r="H14">
        <v>0.50168204000000005</v>
      </c>
      <c r="I14">
        <v>0.49706161999999998</v>
      </c>
      <c r="J14">
        <v>0.54857665</v>
      </c>
      <c r="K14">
        <v>0.45262203000000001</v>
      </c>
      <c r="L14">
        <v>0.49480453000000002</v>
      </c>
      <c r="M14">
        <v>0.53151532999999995</v>
      </c>
      <c r="N14">
        <v>0.53850684000000004</v>
      </c>
      <c r="O14">
        <v>0.54319265999999999</v>
      </c>
      <c r="P14">
        <v>0.56784500999999998</v>
      </c>
      <c r="Q14">
        <v>0.52675424999999998</v>
      </c>
      <c r="R14">
        <v>0.53606955000000001</v>
      </c>
      <c r="S14">
        <v>0.52377373999999999</v>
      </c>
    </row>
    <row r="15" spans="1:19" x14ac:dyDescent="0.25">
      <c r="A15" t="s">
        <v>31</v>
      </c>
      <c r="B15">
        <v>0.47672793000000002</v>
      </c>
      <c r="C15">
        <v>0.47296638000000002</v>
      </c>
      <c r="D15">
        <v>0.45624397</v>
      </c>
      <c r="E15">
        <v>0.47946860000000002</v>
      </c>
      <c r="F15">
        <v>0.45324578999999998</v>
      </c>
      <c r="G15">
        <v>0.49412729</v>
      </c>
      <c r="H15">
        <v>0.50168204000000005</v>
      </c>
      <c r="I15">
        <v>0.51757304000000004</v>
      </c>
      <c r="J15">
        <v>0.50598865999999998</v>
      </c>
      <c r="K15">
        <v>0.49314047</v>
      </c>
      <c r="L15">
        <v>0.57366474999999995</v>
      </c>
      <c r="M15">
        <v>0.55393537000000004</v>
      </c>
      <c r="N15">
        <v>0.57120404000000002</v>
      </c>
      <c r="O15">
        <v>0.56892535</v>
      </c>
      <c r="P15">
        <v>0.55172721999999996</v>
      </c>
      <c r="Q15">
        <v>0.52889096000000002</v>
      </c>
      <c r="R15">
        <v>0.54431949000000002</v>
      </c>
      <c r="S15">
        <v>0.49146664000000001</v>
      </c>
    </row>
    <row r="16" spans="1:19" x14ac:dyDescent="0.25">
      <c r="A16" t="s">
        <v>32</v>
      </c>
      <c r="B16">
        <v>0.48439569999999998</v>
      </c>
      <c r="C16">
        <v>0.47090475999999998</v>
      </c>
      <c r="D16">
        <v>0.50509956</v>
      </c>
      <c r="E16">
        <v>0.50920343999999995</v>
      </c>
      <c r="F16">
        <v>0.49706161999999998</v>
      </c>
      <c r="G16">
        <v>0.50168204000000005</v>
      </c>
      <c r="H16">
        <v>0.48701910999999998</v>
      </c>
      <c r="I16">
        <v>0.53809211999999995</v>
      </c>
      <c r="J16">
        <v>0.52889096000000002</v>
      </c>
      <c r="K16">
        <v>0.50578592</v>
      </c>
      <c r="L16">
        <v>0.52570236999999997</v>
      </c>
      <c r="M16">
        <v>0.51683182000000005</v>
      </c>
      <c r="N16">
        <v>0.54200472</v>
      </c>
      <c r="O16">
        <v>0.54804805000000001</v>
      </c>
      <c r="P16">
        <v>0.57449804000000004</v>
      </c>
      <c r="Q16">
        <v>0.53320171999999999</v>
      </c>
      <c r="R16">
        <v>0.49276664999999997</v>
      </c>
      <c r="S16">
        <v>0.51255708</v>
      </c>
    </row>
    <row r="17" spans="1:19" x14ac:dyDescent="0.25">
      <c r="A17" t="s">
        <v>33</v>
      </c>
      <c r="B17">
        <v>0.43586867000000001</v>
      </c>
      <c r="C17">
        <v>0.43767593999999999</v>
      </c>
      <c r="D17">
        <v>0.45579533999999999</v>
      </c>
      <c r="E17">
        <v>0.51696419999999998</v>
      </c>
      <c r="F17">
        <v>0.51875154000000001</v>
      </c>
      <c r="G17">
        <v>0.53293599999999997</v>
      </c>
      <c r="H17">
        <v>0.49472360999999998</v>
      </c>
      <c r="I17">
        <v>0.52718726999999999</v>
      </c>
      <c r="J17">
        <v>0.54729170999999999</v>
      </c>
      <c r="K17">
        <v>0.52889096000000002</v>
      </c>
      <c r="L17">
        <v>0.54315747000000003</v>
      </c>
      <c r="M17">
        <v>0.55234289999999997</v>
      </c>
      <c r="N17">
        <v>0.54216631999999998</v>
      </c>
      <c r="O17">
        <v>0.57522666</v>
      </c>
      <c r="P17">
        <v>0.52675424999999998</v>
      </c>
      <c r="Q17">
        <v>0.55255622999999998</v>
      </c>
      <c r="R17">
        <v>0.53533825000000002</v>
      </c>
      <c r="S17">
        <v>0.49995800000000001</v>
      </c>
    </row>
    <row r="18" spans="1:19" x14ac:dyDescent="0.25">
      <c r="A18" t="s">
        <v>34</v>
      </c>
      <c r="B18">
        <v>0.41953287</v>
      </c>
      <c r="C18">
        <v>0.44687468000000002</v>
      </c>
      <c r="D18">
        <v>0.50749975000000003</v>
      </c>
      <c r="E18">
        <v>0.47469998000000002</v>
      </c>
      <c r="F18">
        <v>0.50110849999999996</v>
      </c>
      <c r="G18">
        <v>0.51421284</v>
      </c>
      <c r="H18">
        <v>0.48806998000000001</v>
      </c>
      <c r="I18">
        <v>0.52952253999999999</v>
      </c>
      <c r="J18">
        <v>0.56103484999999997</v>
      </c>
      <c r="K18">
        <v>0.51662766999999998</v>
      </c>
      <c r="L18">
        <v>0.53608657999999998</v>
      </c>
      <c r="M18">
        <v>0.54540206000000002</v>
      </c>
      <c r="N18">
        <v>0.55172721999999996</v>
      </c>
      <c r="O18">
        <v>0.54698782999999995</v>
      </c>
      <c r="P18">
        <v>0.55860019999999999</v>
      </c>
      <c r="Q18">
        <v>0.55608415</v>
      </c>
      <c r="R18">
        <v>0.50847690999999995</v>
      </c>
      <c r="S18">
        <v>0.53515471999999997</v>
      </c>
    </row>
    <row r="19" spans="1:19" x14ac:dyDescent="0.25">
      <c r="A19" t="s">
        <v>35</v>
      </c>
      <c r="B19">
        <v>0.45705698</v>
      </c>
      <c r="C19">
        <v>0.45092671000000001</v>
      </c>
      <c r="D19">
        <v>0.46075169999999999</v>
      </c>
      <c r="E19">
        <v>0.51209981000000004</v>
      </c>
      <c r="F19">
        <v>0.49501223</v>
      </c>
      <c r="G19">
        <v>0.50406187999999996</v>
      </c>
      <c r="H19">
        <v>0.50578592</v>
      </c>
      <c r="I19">
        <v>0.51890066999999995</v>
      </c>
      <c r="J19">
        <v>0.50935489</v>
      </c>
      <c r="K19">
        <v>0.52027027000000003</v>
      </c>
      <c r="L19">
        <v>0.56170123000000005</v>
      </c>
      <c r="M19">
        <v>0.53058461000000001</v>
      </c>
      <c r="N19">
        <v>0.57051417000000004</v>
      </c>
      <c r="O19">
        <v>0.56855716999999995</v>
      </c>
      <c r="P19">
        <v>0.53507495000000005</v>
      </c>
      <c r="Q19">
        <v>0.55766393000000003</v>
      </c>
      <c r="R19">
        <v>0.54155953000000001</v>
      </c>
      <c r="S19">
        <v>0.50935489</v>
      </c>
    </row>
    <row r="20" spans="1:19" x14ac:dyDescent="0.25">
      <c r="A20" t="s">
        <v>36</v>
      </c>
      <c r="B20">
        <v>0.45389448999999998</v>
      </c>
      <c r="C20">
        <v>0.44614245000000002</v>
      </c>
      <c r="D20">
        <v>0.44788367000000001</v>
      </c>
      <c r="E20">
        <v>0.51430184000000001</v>
      </c>
      <c r="F20">
        <v>0.49792823000000003</v>
      </c>
      <c r="G20">
        <v>0.48343353999999999</v>
      </c>
      <c r="H20">
        <v>0.52675424999999998</v>
      </c>
      <c r="I20">
        <v>0.51893502999999996</v>
      </c>
      <c r="J20">
        <v>0.50392714000000005</v>
      </c>
      <c r="K20">
        <v>0.53445313000000005</v>
      </c>
      <c r="L20">
        <v>0.54641282000000002</v>
      </c>
      <c r="M20">
        <v>0.52718726999999999</v>
      </c>
      <c r="N20">
        <v>0.53213317000000004</v>
      </c>
      <c r="O20">
        <v>0.58579331999999995</v>
      </c>
      <c r="P20">
        <v>0.59562113999999999</v>
      </c>
      <c r="Q20">
        <v>0.57617187999999997</v>
      </c>
      <c r="R20">
        <v>0.57949028999999996</v>
      </c>
      <c r="S20">
        <v>0.53809211999999995</v>
      </c>
    </row>
    <row r="21" spans="1:19" x14ac:dyDescent="0.25">
      <c r="A21" t="s">
        <v>37</v>
      </c>
      <c r="B21">
        <v>0.42222187</v>
      </c>
      <c r="C21">
        <v>0.45734966999999999</v>
      </c>
      <c r="D21">
        <v>0.49501223</v>
      </c>
      <c r="E21">
        <v>0.50920343999999995</v>
      </c>
      <c r="F21">
        <v>0.53639846999999996</v>
      </c>
      <c r="G21">
        <v>0.49579591000000001</v>
      </c>
      <c r="H21">
        <v>0.51468464000000003</v>
      </c>
      <c r="I21">
        <v>0.51674914000000005</v>
      </c>
      <c r="J21">
        <v>0.49295774999999997</v>
      </c>
      <c r="K21">
        <v>0.48333883999999999</v>
      </c>
      <c r="L21">
        <v>0.54366451999999998</v>
      </c>
      <c r="M21">
        <v>0.53977582000000002</v>
      </c>
      <c r="N21">
        <v>0.55484224000000004</v>
      </c>
      <c r="O21">
        <v>0.51494397000000003</v>
      </c>
      <c r="P21">
        <v>0.57136516000000004</v>
      </c>
      <c r="Q21">
        <v>0.56247806</v>
      </c>
      <c r="R21">
        <v>0.54698782999999995</v>
      </c>
      <c r="S21">
        <v>0.50810875</v>
      </c>
    </row>
    <row r="22" spans="1:19" x14ac:dyDescent="0.25">
      <c r="A22" t="s">
        <v>38</v>
      </c>
      <c r="B22">
        <v>0.43250926000000001</v>
      </c>
      <c r="C22">
        <v>0.46318755</v>
      </c>
      <c r="D22">
        <v>0.49480453000000002</v>
      </c>
      <c r="E22">
        <v>0.51468464000000003</v>
      </c>
      <c r="F22">
        <v>0.51258079000000001</v>
      </c>
      <c r="G22">
        <v>0.46492190999999999</v>
      </c>
      <c r="H22">
        <v>0.51640160999999996</v>
      </c>
      <c r="I22">
        <v>0.50578592</v>
      </c>
      <c r="J22">
        <v>0.52319643000000005</v>
      </c>
      <c r="K22">
        <v>0.49637003000000002</v>
      </c>
      <c r="L22">
        <v>0.50018043999999995</v>
      </c>
      <c r="M22">
        <v>0.51421284</v>
      </c>
      <c r="N22">
        <v>0.53837394999999999</v>
      </c>
      <c r="O22">
        <v>0.53105084000000002</v>
      </c>
      <c r="P22">
        <v>0.54741096</v>
      </c>
      <c r="Q22">
        <v>0.53938514999999998</v>
      </c>
      <c r="R22">
        <v>0.52146495999999998</v>
      </c>
      <c r="S22">
        <v>0.52622895000000003</v>
      </c>
    </row>
    <row r="23" spans="1:19" x14ac:dyDescent="0.25">
      <c r="A23" t="s">
        <v>39</v>
      </c>
      <c r="B23">
        <v>0.48509111999999999</v>
      </c>
      <c r="C23">
        <v>0.44190333999999998</v>
      </c>
      <c r="D23">
        <v>0.46114250000000001</v>
      </c>
      <c r="E23">
        <v>0.45068131</v>
      </c>
      <c r="F23">
        <v>0.54345498999999997</v>
      </c>
      <c r="G23">
        <v>0.50168204000000005</v>
      </c>
      <c r="H23">
        <v>0.48759562000000001</v>
      </c>
      <c r="I23">
        <v>0.50004431000000005</v>
      </c>
      <c r="J23">
        <v>0.51851499999999995</v>
      </c>
      <c r="K23">
        <v>0.52506059999999999</v>
      </c>
      <c r="L23">
        <v>0.51181480000000001</v>
      </c>
      <c r="M23">
        <v>0.52602251</v>
      </c>
      <c r="N23">
        <v>0.54244323000000005</v>
      </c>
      <c r="O23">
        <v>0.58216416999999998</v>
      </c>
      <c r="P23">
        <v>0.54431949000000002</v>
      </c>
      <c r="Q23">
        <v>0.53669906999999994</v>
      </c>
      <c r="R23">
        <v>0.52954736999999996</v>
      </c>
      <c r="S23">
        <v>0.52432676</v>
      </c>
    </row>
    <row r="24" spans="1:19" x14ac:dyDescent="0.25">
      <c r="A24" t="s">
        <v>40</v>
      </c>
      <c r="B24">
        <v>0.40985158999999999</v>
      </c>
      <c r="C24">
        <v>0.46252113</v>
      </c>
      <c r="D24">
        <v>0.48381295000000002</v>
      </c>
      <c r="E24">
        <v>0.47058535000000001</v>
      </c>
      <c r="F24">
        <v>0.52970169</v>
      </c>
      <c r="G24">
        <v>0.48343353999999999</v>
      </c>
      <c r="H24">
        <v>0.47309583999999999</v>
      </c>
      <c r="I24">
        <v>0.49574637999999999</v>
      </c>
      <c r="J24">
        <v>0.50847690999999995</v>
      </c>
      <c r="K24">
        <v>0.48901612</v>
      </c>
      <c r="L24">
        <v>0.53125690000000003</v>
      </c>
      <c r="M24">
        <v>0.54216631999999998</v>
      </c>
      <c r="N24">
        <v>0.57120404000000002</v>
      </c>
      <c r="O24">
        <v>0.56695688</v>
      </c>
      <c r="P24">
        <v>0.54983258000000002</v>
      </c>
      <c r="Q24">
        <v>0.53125690000000003</v>
      </c>
      <c r="R24">
        <v>0.49472360999999998</v>
      </c>
      <c r="S24">
        <v>0.51346915999999998</v>
      </c>
    </row>
    <row r="25" spans="1:19" x14ac:dyDescent="0.25">
      <c r="A25" t="s">
        <v>41</v>
      </c>
      <c r="B25">
        <v>0.45353661000000001</v>
      </c>
      <c r="C25">
        <v>0.46252113</v>
      </c>
      <c r="D25">
        <v>0.49465567999999999</v>
      </c>
      <c r="E25">
        <v>0.50408322000000005</v>
      </c>
      <c r="F25">
        <v>0.49072995000000003</v>
      </c>
      <c r="G25">
        <v>0.48683646000000003</v>
      </c>
      <c r="H25">
        <v>0.53213317000000004</v>
      </c>
      <c r="I25">
        <v>0.52602251</v>
      </c>
      <c r="J25">
        <v>0.48592416999999999</v>
      </c>
      <c r="K25">
        <v>0.51325032000000004</v>
      </c>
      <c r="L25">
        <v>0.54103950999999995</v>
      </c>
      <c r="M25">
        <v>0.54244323000000005</v>
      </c>
      <c r="N25">
        <v>0.51603619999999994</v>
      </c>
      <c r="O25">
        <v>0.58277027000000003</v>
      </c>
      <c r="P25">
        <v>0.53360162</v>
      </c>
      <c r="Q25">
        <v>0.56538858000000003</v>
      </c>
      <c r="R25">
        <v>0.57558507000000003</v>
      </c>
      <c r="S25">
        <v>0.54007764000000003</v>
      </c>
    </row>
    <row r="26" spans="1:19" x14ac:dyDescent="0.25">
      <c r="A26" t="s">
        <v>42</v>
      </c>
      <c r="B26">
        <v>0.45086120000000002</v>
      </c>
      <c r="C26">
        <v>0.45579533999999999</v>
      </c>
      <c r="D26">
        <v>0.5063744</v>
      </c>
      <c r="E26">
        <v>0.47296638000000002</v>
      </c>
      <c r="F26">
        <v>0.52326466999999999</v>
      </c>
      <c r="G26">
        <v>0.56538858000000003</v>
      </c>
      <c r="H26">
        <v>0.51889452999999996</v>
      </c>
      <c r="I26">
        <v>0.49369586999999998</v>
      </c>
      <c r="J26">
        <v>0.55976333</v>
      </c>
      <c r="K26">
        <v>0.54967383000000003</v>
      </c>
      <c r="L26">
        <v>0.53833595999999995</v>
      </c>
      <c r="M26">
        <v>0.52793582999999999</v>
      </c>
      <c r="N26">
        <v>0.55042365000000004</v>
      </c>
      <c r="O26">
        <v>0.55894129000000004</v>
      </c>
      <c r="P26">
        <v>0.54898537000000003</v>
      </c>
      <c r="Q26">
        <v>0.53507495000000005</v>
      </c>
      <c r="R26">
        <v>0.49056151999999997</v>
      </c>
      <c r="S26">
        <v>0.54177129999999996</v>
      </c>
    </row>
    <row r="27" spans="1:19" x14ac:dyDescent="0.25">
      <c r="A27" t="s">
        <v>43</v>
      </c>
      <c r="B27">
        <v>0.43309365999999999</v>
      </c>
      <c r="C27">
        <v>0.44657891</v>
      </c>
      <c r="D27">
        <v>0.45887378000000001</v>
      </c>
      <c r="E27">
        <v>0.53125690000000003</v>
      </c>
      <c r="F27">
        <v>0.46706711000000001</v>
      </c>
      <c r="G27">
        <v>0.52052809</v>
      </c>
      <c r="H27">
        <v>0.49748481999999999</v>
      </c>
      <c r="I27">
        <v>0.48623849000000002</v>
      </c>
      <c r="J27">
        <v>0.49995800000000001</v>
      </c>
      <c r="K27">
        <v>0.54045253000000004</v>
      </c>
      <c r="L27">
        <v>0.55235559000000001</v>
      </c>
      <c r="M27">
        <v>0.55608415</v>
      </c>
      <c r="N27">
        <v>0.55129024999999998</v>
      </c>
      <c r="O27">
        <v>0.52974924999999995</v>
      </c>
      <c r="P27">
        <v>0.52725573000000003</v>
      </c>
      <c r="Q27">
        <v>0.53374031</v>
      </c>
      <c r="R27">
        <v>0.56613559000000002</v>
      </c>
      <c r="S27">
        <v>0.51776025000000003</v>
      </c>
    </row>
    <row r="28" spans="1:19" x14ac:dyDescent="0.25">
      <c r="A28" t="s">
        <v>44</v>
      </c>
      <c r="B28">
        <v>0.51080181000000002</v>
      </c>
      <c r="C28">
        <v>0.44617050000000003</v>
      </c>
      <c r="D28">
        <v>0.50209565</v>
      </c>
      <c r="E28">
        <v>0.472333</v>
      </c>
      <c r="F28">
        <v>0.47851526999999999</v>
      </c>
      <c r="G28">
        <v>0.50862068999999999</v>
      </c>
      <c r="H28">
        <v>0.52547343999999996</v>
      </c>
      <c r="I28">
        <v>0.52404921999999998</v>
      </c>
      <c r="J28">
        <v>0.49637003000000002</v>
      </c>
      <c r="K28">
        <v>0.51258705999999998</v>
      </c>
      <c r="L28">
        <v>0.54315747000000003</v>
      </c>
      <c r="M28">
        <v>0.53809211999999995</v>
      </c>
      <c r="N28">
        <v>0.54594527000000004</v>
      </c>
      <c r="O28">
        <v>0.56410384999999996</v>
      </c>
      <c r="P28">
        <v>0.55234289999999997</v>
      </c>
      <c r="Q28">
        <v>0.54569891999999998</v>
      </c>
      <c r="R28">
        <v>0.51138702000000003</v>
      </c>
      <c r="S28">
        <v>0.53436355999999996</v>
      </c>
    </row>
    <row r="29" spans="1:19" x14ac:dyDescent="0.25">
      <c r="A29" t="s">
        <v>45</v>
      </c>
      <c r="B29">
        <v>0.47946860000000002</v>
      </c>
      <c r="C29">
        <v>0.48698296000000002</v>
      </c>
      <c r="D29">
        <v>0.48258627999999998</v>
      </c>
      <c r="E29">
        <v>0.51036546000000005</v>
      </c>
      <c r="F29">
        <v>0.49533110000000002</v>
      </c>
      <c r="G29">
        <v>0.49706161999999998</v>
      </c>
      <c r="H29">
        <v>0.50226497999999997</v>
      </c>
      <c r="I29">
        <v>0.52052809</v>
      </c>
      <c r="J29">
        <v>0.46252826000000002</v>
      </c>
      <c r="K29">
        <v>0.5224801</v>
      </c>
      <c r="L29">
        <v>0.53717654999999997</v>
      </c>
      <c r="M29">
        <v>0.57186977000000005</v>
      </c>
      <c r="N29">
        <v>0.57168989000000003</v>
      </c>
      <c r="O29">
        <v>0.54476807000000005</v>
      </c>
      <c r="P29">
        <v>0.58262473000000004</v>
      </c>
      <c r="Q29">
        <v>0.54729170999999999</v>
      </c>
      <c r="R29">
        <v>0.54177129999999996</v>
      </c>
      <c r="S29">
        <v>0.55409191999999996</v>
      </c>
    </row>
    <row r="30" spans="1:19" x14ac:dyDescent="0.25">
      <c r="A30" t="s">
        <v>46</v>
      </c>
      <c r="B30">
        <v>0.46899195999999999</v>
      </c>
      <c r="C30">
        <v>0.47117099000000001</v>
      </c>
      <c r="D30">
        <v>0.49028537</v>
      </c>
      <c r="E30">
        <v>0.53293599999999997</v>
      </c>
      <c r="F30">
        <v>0.49169950000000001</v>
      </c>
      <c r="G30">
        <v>0.51335675000000003</v>
      </c>
      <c r="H30">
        <v>0.50957781000000002</v>
      </c>
      <c r="I30">
        <v>0.48381295000000002</v>
      </c>
      <c r="J30">
        <v>0.48294772000000002</v>
      </c>
      <c r="K30">
        <v>0.51837493000000001</v>
      </c>
      <c r="L30">
        <v>0.53772109000000001</v>
      </c>
      <c r="M30">
        <v>0.54268426000000003</v>
      </c>
      <c r="N30">
        <v>0.56096794000000005</v>
      </c>
      <c r="O30">
        <v>0.56847544999999999</v>
      </c>
      <c r="P30">
        <v>0.55706807999999997</v>
      </c>
      <c r="Q30">
        <v>0.55409191999999996</v>
      </c>
      <c r="R30">
        <v>0.47506082999999999</v>
      </c>
      <c r="S30">
        <v>0.52925239000000002</v>
      </c>
    </row>
    <row r="31" spans="1:19" x14ac:dyDescent="0.25">
      <c r="A31" t="s">
        <v>47</v>
      </c>
      <c r="B31">
        <v>0.49295774999999997</v>
      </c>
      <c r="C31">
        <v>0.41965947999999997</v>
      </c>
      <c r="D31">
        <v>0.49243364000000001</v>
      </c>
      <c r="E31">
        <v>0.50686542000000001</v>
      </c>
      <c r="F31">
        <v>0.50732542999999997</v>
      </c>
      <c r="G31">
        <v>0.54215015</v>
      </c>
      <c r="H31">
        <v>0.49265015000000001</v>
      </c>
      <c r="I31">
        <v>0.50920343999999995</v>
      </c>
      <c r="J31">
        <v>0.51947407000000001</v>
      </c>
      <c r="K31">
        <v>0.51080181000000002</v>
      </c>
      <c r="L31">
        <v>0.53226830999999997</v>
      </c>
      <c r="M31">
        <v>0.53226830999999997</v>
      </c>
      <c r="N31">
        <v>0.58378045999999995</v>
      </c>
      <c r="O31">
        <v>0.56114333999999999</v>
      </c>
      <c r="P31">
        <v>0.53125690000000003</v>
      </c>
      <c r="Q31">
        <v>0.49822364000000002</v>
      </c>
      <c r="R31">
        <v>0.51830149999999997</v>
      </c>
      <c r="S31">
        <v>0.54902664000000001</v>
      </c>
    </row>
    <row r="32" spans="1:19" x14ac:dyDescent="0.25">
      <c r="A32" t="s">
        <v>48</v>
      </c>
      <c r="B32">
        <f>AVERAGE(B2:B31)</f>
        <v>0.45793362700000012</v>
      </c>
      <c r="C32">
        <f t="shared" ref="C32:S32" si="0">AVERAGE(C2:C31)</f>
        <v>0.45492275933333332</v>
      </c>
      <c r="D32">
        <f t="shared" si="0"/>
        <v>0.48493977933333315</v>
      </c>
      <c r="E32">
        <f t="shared" si="0"/>
        <v>0.49043148933333341</v>
      </c>
      <c r="F32">
        <f t="shared" si="0"/>
        <v>0.50210136999999988</v>
      </c>
      <c r="G32">
        <f t="shared" si="0"/>
        <v>0.51415909633333334</v>
      </c>
      <c r="H32">
        <f t="shared" si="0"/>
        <v>0.50449577100000009</v>
      </c>
      <c r="I32">
        <f t="shared" si="0"/>
        <v>0.51291273300000007</v>
      </c>
      <c r="J32">
        <f t="shared" si="0"/>
        <v>0.51451592866666673</v>
      </c>
      <c r="K32">
        <f t="shared" si="0"/>
        <v>0.51609474933333321</v>
      </c>
      <c r="L32">
        <f t="shared" si="0"/>
        <v>0.53190774633333315</v>
      </c>
      <c r="M32">
        <f t="shared" si="0"/>
        <v>0.5447985746666667</v>
      </c>
      <c r="N32">
        <f t="shared" si="0"/>
        <v>0.55232492099999997</v>
      </c>
      <c r="O32">
        <f t="shared" si="0"/>
        <v>0.5527485093333333</v>
      </c>
      <c r="P32">
        <f t="shared" si="0"/>
        <v>0.54902939433333342</v>
      </c>
      <c r="Q32">
        <f t="shared" si="0"/>
        <v>0.54127064566666661</v>
      </c>
      <c r="R32">
        <f t="shared" si="0"/>
        <v>0.52984386533333339</v>
      </c>
      <c r="S32">
        <f t="shared" si="0"/>
        <v>0.52655651933333314</v>
      </c>
    </row>
    <row r="33" spans="1:19" x14ac:dyDescent="0.25">
      <c r="A33" t="s">
        <v>68</v>
      </c>
      <c r="B33">
        <f>_xlfn.STDEV.P(B2:B31)</f>
        <v>2.459679987985567E-2</v>
      </c>
      <c r="C33">
        <f t="shared" ref="C33:S33" si="1">_xlfn.STDEV.P(C2:C31)</f>
        <v>2.2674678276021612E-2</v>
      </c>
      <c r="D33">
        <f t="shared" si="1"/>
        <v>2.4499515098003872E-2</v>
      </c>
      <c r="E33">
        <f t="shared" si="1"/>
        <v>2.34458367670352E-2</v>
      </c>
      <c r="F33">
        <f t="shared" si="1"/>
        <v>2.1505728336444069E-2</v>
      </c>
      <c r="G33">
        <f t="shared" si="1"/>
        <v>2.374447730991321E-2</v>
      </c>
      <c r="H33">
        <f t="shared" si="1"/>
        <v>1.9528478180821689E-2</v>
      </c>
      <c r="I33">
        <f t="shared" si="1"/>
        <v>1.561791266934608E-2</v>
      </c>
      <c r="J33">
        <f t="shared" si="1"/>
        <v>2.2893991235884977E-2</v>
      </c>
      <c r="K33">
        <f t="shared" si="1"/>
        <v>2.2120711187097179E-2</v>
      </c>
      <c r="L33">
        <f t="shared" si="1"/>
        <v>2.4623206302731373E-2</v>
      </c>
      <c r="M33">
        <f t="shared" si="1"/>
        <v>1.5257355128020875E-2</v>
      </c>
      <c r="N33">
        <f t="shared" si="1"/>
        <v>1.9649430822453077E-2</v>
      </c>
      <c r="O33">
        <f t="shared" si="1"/>
        <v>1.8447102849737121E-2</v>
      </c>
      <c r="P33">
        <f t="shared" si="1"/>
        <v>1.9905750721622574E-2</v>
      </c>
      <c r="Q33">
        <f t="shared" si="1"/>
        <v>1.8351790637415492E-2</v>
      </c>
      <c r="R33">
        <f t="shared" si="1"/>
        <v>2.5281380835168503E-2</v>
      </c>
      <c r="S33">
        <f t="shared" si="1"/>
        <v>1.5471275967115514E-2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D9D0-CA86-4EB0-ACCE-01BD0C85ED52}"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0.38592391999999998</v>
      </c>
      <c r="C2">
        <v>0.42822696999999998</v>
      </c>
      <c r="D2">
        <v>0.42980221000000002</v>
      </c>
      <c r="E2">
        <v>0.43460178999999999</v>
      </c>
      <c r="F2">
        <v>0.42834694000000001</v>
      </c>
      <c r="G2">
        <v>0.36603170000000002</v>
      </c>
      <c r="H2">
        <v>0.42281629999999998</v>
      </c>
      <c r="I2">
        <v>0.43420998</v>
      </c>
      <c r="J2">
        <v>0.37879822000000002</v>
      </c>
      <c r="K2">
        <v>0.40864133000000002</v>
      </c>
      <c r="L2">
        <v>0.37657321999999999</v>
      </c>
      <c r="M2">
        <v>0.46252826000000002</v>
      </c>
      <c r="N2">
        <v>0.39007330000000001</v>
      </c>
      <c r="O2">
        <v>0.46442198000000001</v>
      </c>
      <c r="P2">
        <v>0.39370757000000001</v>
      </c>
      <c r="Q2">
        <v>0.40410247999999999</v>
      </c>
      <c r="R2">
        <v>0.43623551999999999</v>
      </c>
      <c r="S2">
        <v>0.42329094</v>
      </c>
    </row>
    <row r="3" spans="1:19" x14ac:dyDescent="0.25">
      <c r="A3" t="s">
        <v>19</v>
      </c>
      <c r="B3">
        <v>0.36735278999999998</v>
      </c>
      <c r="C3">
        <v>0.37466037000000002</v>
      </c>
      <c r="D3">
        <v>0.36697512999999998</v>
      </c>
      <c r="E3">
        <v>0.39370757000000001</v>
      </c>
      <c r="F3">
        <v>0.43203101999999999</v>
      </c>
      <c r="G3">
        <v>0.40391642999999999</v>
      </c>
      <c r="H3">
        <v>0.44420879000000002</v>
      </c>
      <c r="I3">
        <v>0.40287990000000001</v>
      </c>
      <c r="J3">
        <v>0.38881423999999998</v>
      </c>
      <c r="K3">
        <v>0.44079794</v>
      </c>
      <c r="L3">
        <v>0.41103284000000001</v>
      </c>
      <c r="M3">
        <v>0.37037196999999999</v>
      </c>
      <c r="N3">
        <v>0.41194121</v>
      </c>
      <c r="O3">
        <v>0.39060887999999999</v>
      </c>
      <c r="P3">
        <v>0.43882334000000001</v>
      </c>
      <c r="Q3">
        <v>0.41947485000000001</v>
      </c>
      <c r="R3">
        <v>0.43460178999999999</v>
      </c>
      <c r="S3">
        <v>0.41238474000000003</v>
      </c>
    </row>
    <row r="4" spans="1:19" x14ac:dyDescent="0.25">
      <c r="A4" t="s">
        <v>20</v>
      </c>
      <c r="B4">
        <v>0.40912411999999998</v>
      </c>
      <c r="C4">
        <v>0.42571158999999997</v>
      </c>
      <c r="D4">
        <v>0.43136732</v>
      </c>
      <c r="E4">
        <v>0.41673357999999999</v>
      </c>
      <c r="F4">
        <v>0.41820970000000002</v>
      </c>
      <c r="G4">
        <v>0.41194121</v>
      </c>
      <c r="H4">
        <v>0.45086120000000002</v>
      </c>
      <c r="I4">
        <v>0.37020720000000001</v>
      </c>
      <c r="J4">
        <v>0.43420998</v>
      </c>
      <c r="K4">
        <v>0.44057986999999998</v>
      </c>
      <c r="L4">
        <v>0.41554636</v>
      </c>
      <c r="M4">
        <v>0.41096537999999999</v>
      </c>
      <c r="N4">
        <v>0.41353382999999999</v>
      </c>
      <c r="O4">
        <v>0.42022222999999997</v>
      </c>
      <c r="P4">
        <v>0.44079794</v>
      </c>
      <c r="Q4">
        <v>0.39703186000000001</v>
      </c>
      <c r="R4">
        <v>0.40671754999999998</v>
      </c>
      <c r="S4">
        <v>0.36892444000000002</v>
      </c>
    </row>
    <row r="5" spans="1:19" x14ac:dyDescent="0.25">
      <c r="A5" t="s">
        <v>21</v>
      </c>
      <c r="B5">
        <v>0.42399978999999999</v>
      </c>
      <c r="C5">
        <v>0.43384026999999997</v>
      </c>
      <c r="D5">
        <v>0.37604934000000001</v>
      </c>
      <c r="E5">
        <v>0.39307075000000002</v>
      </c>
      <c r="F5">
        <v>0.36660564000000001</v>
      </c>
      <c r="G5">
        <v>0.41150829999999999</v>
      </c>
      <c r="H5">
        <v>0.41209354999999998</v>
      </c>
      <c r="I5">
        <v>0.38393227000000002</v>
      </c>
      <c r="J5">
        <v>0.42735515000000002</v>
      </c>
      <c r="K5">
        <v>0.38175251999999998</v>
      </c>
      <c r="L5">
        <v>0.42776353</v>
      </c>
      <c r="M5">
        <v>0.39501039999999998</v>
      </c>
      <c r="N5">
        <v>0.41778925</v>
      </c>
      <c r="O5">
        <v>0.43275129000000001</v>
      </c>
      <c r="P5">
        <v>0.44614245000000002</v>
      </c>
      <c r="Q5">
        <v>0.44079794</v>
      </c>
      <c r="R5">
        <v>0.41875209000000002</v>
      </c>
      <c r="S5">
        <v>0.39785177999999999</v>
      </c>
    </row>
    <row r="6" spans="1:19" x14ac:dyDescent="0.25">
      <c r="A6" t="s">
        <v>22</v>
      </c>
      <c r="B6">
        <v>0.42682846000000002</v>
      </c>
      <c r="C6">
        <v>0.39518442999999998</v>
      </c>
      <c r="D6">
        <v>0.41971410999999997</v>
      </c>
      <c r="E6">
        <v>0.43586867000000001</v>
      </c>
      <c r="F6">
        <v>0.44691498000000002</v>
      </c>
      <c r="G6">
        <v>0.39161504000000003</v>
      </c>
      <c r="H6">
        <v>0.34581918</v>
      </c>
      <c r="I6">
        <v>0.43011936000000001</v>
      </c>
      <c r="J6">
        <v>0.42329094</v>
      </c>
      <c r="K6">
        <v>0.39089310999999999</v>
      </c>
      <c r="L6">
        <v>0.43011936000000001</v>
      </c>
      <c r="M6">
        <v>0.38384505000000002</v>
      </c>
      <c r="N6">
        <v>0.42400038000000001</v>
      </c>
      <c r="O6">
        <v>0.39089310999999999</v>
      </c>
      <c r="P6">
        <v>0.42162691000000002</v>
      </c>
      <c r="Q6">
        <v>0.48213461000000002</v>
      </c>
      <c r="R6">
        <v>0.43136732</v>
      </c>
      <c r="S6">
        <v>0.42346882000000002</v>
      </c>
    </row>
    <row r="7" spans="1:19" x14ac:dyDescent="0.25">
      <c r="A7" t="s">
        <v>23</v>
      </c>
      <c r="B7">
        <v>0.41289593000000002</v>
      </c>
      <c r="C7">
        <v>0.36947305000000003</v>
      </c>
      <c r="D7">
        <v>0.40327347000000002</v>
      </c>
      <c r="E7">
        <v>0.41965947999999997</v>
      </c>
      <c r="F7">
        <v>0.38950870999999998</v>
      </c>
      <c r="G7">
        <v>0.38358445000000002</v>
      </c>
      <c r="H7">
        <v>0.37918555999999998</v>
      </c>
      <c r="I7">
        <v>0.40375048000000002</v>
      </c>
      <c r="J7">
        <v>0.40375048000000002</v>
      </c>
      <c r="K7">
        <v>0.39776750999999999</v>
      </c>
      <c r="L7">
        <v>0.44880399999999998</v>
      </c>
      <c r="M7">
        <v>0.40704787999999997</v>
      </c>
      <c r="N7">
        <v>0.39220762999999997</v>
      </c>
      <c r="O7">
        <v>0.40108714000000001</v>
      </c>
      <c r="P7">
        <v>0.41255593000000002</v>
      </c>
      <c r="Q7">
        <v>0.43776953000000002</v>
      </c>
      <c r="R7">
        <v>0.42364423000000001</v>
      </c>
      <c r="S7">
        <v>0.42260843999999997</v>
      </c>
    </row>
    <row r="8" spans="1:19" x14ac:dyDescent="0.25">
      <c r="A8" t="s">
        <v>24</v>
      </c>
      <c r="B8">
        <v>0.37986806000000001</v>
      </c>
      <c r="C8">
        <v>0.42735515000000002</v>
      </c>
      <c r="D8">
        <v>0.42936767999999997</v>
      </c>
      <c r="E8">
        <v>0.41524825999999998</v>
      </c>
      <c r="F8">
        <v>0.43275129000000001</v>
      </c>
      <c r="G8">
        <v>0.34285457000000003</v>
      </c>
      <c r="H8">
        <v>0.39300702999999998</v>
      </c>
      <c r="I8">
        <v>0.35471976</v>
      </c>
      <c r="J8">
        <v>0.40996697999999998</v>
      </c>
      <c r="K8">
        <v>0.42541813000000001</v>
      </c>
      <c r="L8">
        <v>0.41754599999999997</v>
      </c>
      <c r="M8">
        <v>0.40327347000000002</v>
      </c>
      <c r="N8">
        <v>0.48303623000000001</v>
      </c>
      <c r="O8">
        <v>0.40598045999999999</v>
      </c>
      <c r="P8">
        <v>0.43668066</v>
      </c>
      <c r="Q8">
        <v>0.42156737999999999</v>
      </c>
      <c r="R8">
        <v>0.42067141000000002</v>
      </c>
      <c r="S8">
        <v>0.42281629999999998</v>
      </c>
    </row>
    <row r="9" spans="1:19" x14ac:dyDescent="0.25">
      <c r="A9" t="s">
        <v>25</v>
      </c>
      <c r="B9">
        <v>0.40794933999999999</v>
      </c>
      <c r="C9">
        <v>0.42156737999999999</v>
      </c>
      <c r="D9">
        <v>0.41390292000000001</v>
      </c>
      <c r="E9">
        <v>0.39321474000000001</v>
      </c>
      <c r="F9">
        <v>0.38380341000000001</v>
      </c>
      <c r="G9">
        <v>0.44296753999999999</v>
      </c>
      <c r="H9">
        <v>0.40996697999999998</v>
      </c>
      <c r="I9">
        <v>0.40878712</v>
      </c>
      <c r="J9">
        <v>0.39220762999999997</v>
      </c>
      <c r="K9">
        <v>0.44968190000000002</v>
      </c>
      <c r="L9">
        <v>0.39578644000000002</v>
      </c>
      <c r="M9">
        <v>0.43586867000000001</v>
      </c>
      <c r="N9">
        <v>0.40396794000000003</v>
      </c>
      <c r="O9">
        <v>0.42682846000000002</v>
      </c>
      <c r="P9">
        <v>0.43203101999999999</v>
      </c>
      <c r="Q9">
        <v>0.42881533999999999</v>
      </c>
      <c r="R9">
        <v>0.41953287</v>
      </c>
      <c r="S9">
        <v>0.41917365000000001</v>
      </c>
    </row>
    <row r="10" spans="1:19" x14ac:dyDescent="0.25">
      <c r="A10" t="s">
        <v>26</v>
      </c>
      <c r="B10">
        <v>0.35685410000000001</v>
      </c>
      <c r="C10">
        <v>0.46529056000000002</v>
      </c>
      <c r="D10">
        <v>0.38672171</v>
      </c>
      <c r="E10">
        <v>0.39761363</v>
      </c>
      <c r="F10">
        <v>0.39207987999999999</v>
      </c>
      <c r="G10">
        <v>0.40215247999999998</v>
      </c>
      <c r="H10">
        <v>0.40267096000000002</v>
      </c>
      <c r="I10">
        <v>0.37324305000000002</v>
      </c>
      <c r="J10">
        <v>0.43009399999999998</v>
      </c>
      <c r="K10">
        <v>0.40010446</v>
      </c>
      <c r="L10">
        <v>0.39907461</v>
      </c>
      <c r="M10">
        <v>0.41736852000000002</v>
      </c>
      <c r="N10">
        <v>0.45246416</v>
      </c>
      <c r="O10">
        <v>0.39432789000000001</v>
      </c>
      <c r="P10">
        <v>0.41079965000000002</v>
      </c>
      <c r="Q10">
        <v>0.42776353</v>
      </c>
      <c r="R10">
        <v>0.46060833000000001</v>
      </c>
      <c r="S10">
        <v>0.41820970000000002</v>
      </c>
    </row>
    <row r="11" spans="1:19" x14ac:dyDescent="0.25">
      <c r="A11" t="s">
        <v>27</v>
      </c>
      <c r="B11">
        <v>0.40163021999999998</v>
      </c>
      <c r="C11">
        <v>0.41279927999999999</v>
      </c>
      <c r="D11">
        <v>0.44564905999999999</v>
      </c>
      <c r="E11">
        <v>0.41754599999999997</v>
      </c>
      <c r="F11">
        <v>0.41947485000000001</v>
      </c>
      <c r="G11">
        <v>0.40854977999999997</v>
      </c>
      <c r="H11">
        <v>0.41079965000000002</v>
      </c>
      <c r="I11">
        <v>0.41150829999999999</v>
      </c>
      <c r="J11">
        <v>0.46577171000000001</v>
      </c>
      <c r="K11">
        <v>0.43460178999999999</v>
      </c>
      <c r="L11">
        <v>0.41478616000000001</v>
      </c>
      <c r="M11">
        <v>0.42123898999999998</v>
      </c>
      <c r="N11">
        <v>0.41095890000000002</v>
      </c>
      <c r="O11">
        <v>0.40287990000000001</v>
      </c>
      <c r="P11">
        <v>0.41238474000000003</v>
      </c>
      <c r="Q11">
        <v>0.44687468000000002</v>
      </c>
      <c r="R11">
        <v>0.41875209000000002</v>
      </c>
      <c r="S11">
        <v>0.39551536999999998</v>
      </c>
    </row>
    <row r="12" spans="1:19" x14ac:dyDescent="0.25">
      <c r="A12" t="s">
        <v>28</v>
      </c>
      <c r="B12">
        <v>0.43729013999999999</v>
      </c>
      <c r="C12">
        <v>0.39899357000000002</v>
      </c>
      <c r="D12">
        <v>0.39949588000000003</v>
      </c>
      <c r="E12">
        <v>0.41289593000000002</v>
      </c>
      <c r="F12">
        <v>0.45674645000000003</v>
      </c>
      <c r="G12">
        <v>0.42612063999999999</v>
      </c>
      <c r="H12">
        <v>0.40267096000000002</v>
      </c>
      <c r="I12">
        <v>0.43009399999999998</v>
      </c>
      <c r="J12">
        <v>0.38950870999999998</v>
      </c>
      <c r="K12">
        <v>0.39410541999999998</v>
      </c>
      <c r="L12">
        <v>0.4175217</v>
      </c>
      <c r="M12">
        <v>0.43462447999999998</v>
      </c>
      <c r="N12">
        <v>0.42420873999999997</v>
      </c>
      <c r="O12">
        <v>0.39254591</v>
      </c>
      <c r="P12">
        <v>0.41194121</v>
      </c>
      <c r="Q12">
        <v>0.41478616000000001</v>
      </c>
      <c r="R12">
        <v>0.39089310999999999</v>
      </c>
      <c r="S12">
        <v>0.39107111</v>
      </c>
    </row>
    <row r="13" spans="1:19" x14ac:dyDescent="0.25">
      <c r="A13" t="s">
        <v>29</v>
      </c>
      <c r="B13">
        <v>0.41965603000000001</v>
      </c>
      <c r="C13">
        <v>0.39370757000000001</v>
      </c>
      <c r="D13">
        <v>0.44283662000000001</v>
      </c>
      <c r="E13">
        <v>0.41500226000000001</v>
      </c>
      <c r="F13">
        <v>0.39990372000000002</v>
      </c>
      <c r="G13">
        <v>0.41482078</v>
      </c>
      <c r="H13">
        <v>0.44259239</v>
      </c>
      <c r="I13">
        <v>0.43031950000000002</v>
      </c>
      <c r="J13">
        <v>0.40010446</v>
      </c>
      <c r="K13">
        <v>0.38738845</v>
      </c>
      <c r="L13">
        <v>0.42329094</v>
      </c>
      <c r="M13">
        <v>0.39410541999999998</v>
      </c>
      <c r="N13">
        <v>0.40854977999999997</v>
      </c>
      <c r="O13">
        <v>0.40864133000000002</v>
      </c>
      <c r="P13">
        <v>0.41289593000000002</v>
      </c>
      <c r="Q13">
        <v>0.48029181999999998</v>
      </c>
      <c r="R13">
        <v>0.40598045999999999</v>
      </c>
      <c r="S13">
        <v>0.38531788</v>
      </c>
    </row>
    <row r="14" spans="1:19" x14ac:dyDescent="0.25">
      <c r="A14" t="s">
        <v>30</v>
      </c>
      <c r="B14">
        <v>0.39050857</v>
      </c>
      <c r="C14">
        <v>0.42222187</v>
      </c>
      <c r="D14">
        <v>0.44176272999999999</v>
      </c>
      <c r="E14">
        <v>0.43882334000000001</v>
      </c>
      <c r="F14">
        <v>0.36637169000000003</v>
      </c>
      <c r="G14">
        <v>0.4175546</v>
      </c>
      <c r="H14">
        <v>0.39578644000000002</v>
      </c>
      <c r="I14">
        <v>0.40194239999999998</v>
      </c>
      <c r="J14">
        <v>0.39307075000000002</v>
      </c>
      <c r="K14">
        <v>0.40864133000000002</v>
      </c>
      <c r="L14">
        <v>0.3667107</v>
      </c>
      <c r="M14">
        <v>0.41176438999999998</v>
      </c>
      <c r="N14">
        <v>0.43498268000000001</v>
      </c>
      <c r="O14">
        <v>0.40996697999999998</v>
      </c>
      <c r="P14">
        <v>0.40794933999999999</v>
      </c>
      <c r="Q14">
        <v>0.37669904999999998</v>
      </c>
      <c r="R14">
        <v>0.44800814999999999</v>
      </c>
      <c r="S14">
        <v>0.40404040000000002</v>
      </c>
    </row>
    <row r="15" spans="1:19" x14ac:dyDescent="0.25">
      <c r="A15" t="s">
        <v>31</v>
      </c>
      <c r="B15">
        <v>0.38576185000000002</v>
      </c>
      <c r="C15">
        <v>0.42541678999999999</v>
      </c>
      <c r="D15">
        <v>0.44283662000000001</v>
      </c>
      <c r="E15">
        <v>0.42532961000000002</v>
      </c>
      <c r="F15">
        <v>0.39060887999999999</v>
      </c>
      <c r="G15">
        <v>0.40946961999999998</v>
      </c>
      <c r="H15">
        <v>0.41554636</v>
      </c>
      <c r="I15">
        <v>0.37670568999999998</v>
      </c>
      <c r="J15">
        <v>0.39307075000000002</v>
      </c>
      <c r="K15">
        <v>0.37504784000000002</v>
      </c>
      <c r="L15">
        <v>0.40864133000000002</v>
      </c>
      <c r="M15">
        <v>0.42222187</v>
      </c>
      <c r="N15">
        <v>0.44079794</v>
      </c>
      <c r="O15">
        <v>0.41390292000000001</v>
      </c>
      <c r="P15">
        <v>0.45924482999999999</v>
      </c>
      <c r="Q15">
        <v>0.41176438999999998</v>
      </c>
      <c r="R15">
        <v>0.42022222999999997</v>
      </c>
      <c r="S15">
        <v>0.41676038999999998</v>
      </c>
    </row>
    <row r="16" spans="1:19" x14ac:dyDescent="0.25">
      <c r="A16" t="s">
        <v>32</v>
      </c>
      <c r="B16">
        <v>0.39734733999999999</v>
      </c>
      <c r="C16">
        <v>0.41255593000000002</v>
      </c>
      <c r="D16">
        <v>0.3667107</v>
      </c>
      <c r="E16">
        <v>0.38798926</v>
      </c>
      <c r="F16">
        <v>0.35092398000000002</v>
      </c>
      <c r="G16">
        <v>0.37604934000000001</v>
      </c>
      <c r="H16">
        <v>0.40108714000000001</v>
      </c>
      <c r="I16">
        <v>0.40207869000000002</v>
      </c>
      <c r="J16">
        <v>0.38249512000000002</v>
      </c>
      <c r="K16">
        <v>0.43878656999999999</v>
      </c>
      <c r="L16">
        <v>0.42834694000000001</v>
      </c>
      <c r="M16">
        <v>0.42881533999999999</v>
      </c>
      <c r="N16">
        <v>0.41150829999999999</v>
      </c>
      <c r="O16">
        <v>0.42682846000000002</v>
      </c>
      <c r="P16">
        <v>0.43856246999999998</v>
      </c>
      <c r="Q16">
        <v>0.43395588000000002</v>
      </c>
      <c r="R16">
        <v>0.41754599999999997</v>
      </c>
      <c r="S16">
        <v>0.42814468999999999</v>
      </c>
    </row>
    <row r="17" spans="1:19" x14ac:dyDescent="0.25">
      <c r="A17" t="s">
        <v>33</v>
      </c>
      <c r="B17">
        <v>0.40267096000000002</v>
      </c>
      <c r="C17">
        <v>0.39432789000000001</v>
      </c>
      <c r="D17">
        <v>0.44986232999999998</v>
      </c>
      <c r="E17">
        <v>0.41917365000000001</v>
      </c>
      <c r="F17">
        <v>0.41194121</v>
      </c>
      <c r="G17">
        <v>0.41482078</v>
      </c>
      <c r="H17">
        <v>0.40410247999999999</v>
      </c>
      <c r="I17">
        <v>0.41079965000000002</v>
      </c>
      <c r="J17">
        <v>0.44426515</v>
      </c>
      <c r="K17">
        <v>0.38950870999999998</v>
      </c>
      <c r="L17">
        <v>0.44855314000000002</v>
      </c>
      <c r="M17">
        <v>0.39148230000000001</v>
      </c>
      <c r="N17">
        <v>0.37964618999999999</v>
      </c>
      <c r="O17">
        <v>0.42420873999999997</v>
      </c>
      <c r="P17">
        <v>0.38594479999999998</v>
      </c>
      <c r="Q17">
        <v>0.43583991</v>
      </c>
      <c r="R17">
        <v>0.46390601999999997</v>
      </c>
      <c r="S17">
        <v>0.40798010000000001</v>
      </c>
    </row>
    <row r="18" spans="1:19" x14ac:dyDescent="0.25">
      <c r="A18" t="s">
        <v>34</v>
      </c>
      <c r="B18">
        <v>0.41279927999999999</v>
      </c>
      <c r="C18">
        <v>0.42776353</v>
      </c>
      <c r="D18">
        <v>0.39852674999999999</v>
      </c>
      <c r="E18">
        <v>0.4175217</v>
      </c>
      <c r="F18">
        <v>0.4153772</v>
      </c>
      <c r="G18">
        <v>0.42936767999999997</v>
      </c>
      <c r="H18">
        <v>0.40108714000000001</v>
      </c>
      <c r="I18">
        <v>0.38087708999999997</v>
      </c>
      <c r="J18">
        <v>0.39734733999999999</v>
      </c>
      <c r="K18">
        <v>0.41414549000000001</v>
      </c>
      <c r="L18">
        <v>0.38798926</v>
      </c>
      <c r="M18">
        <v>0.37472687999999998</v>
      </c>
      <c r="N18">
        <v>0.40538111999999998</v>
      </c>
      <c r="O18">
        <v>0.40396794000000003</v>
      </c>
      <c r="P18">
        <v>0.41279927999999999</v>
      </c>
      <c r="Q18">
        <v>0.40878712</v>
      </c>
      <c r="R18">
        <v>0.43078957000000001</v>
      </c>
      <c r="S18">
        <v>0.44687468000000002</v>
      </c>
    </row>
    <row r="19" spans="1:19" x14ac:dyDescent="0.25">
      <c r="A19" t="s">
        <v>35</v>
      </c>
      <c r="B19">
        <v>0.44259239</v>
      </c>
      <c r="C19">
        <v>0.45508273999999999</v>
      </c>
      <c r="D19">
        <v>0.42453329000000001</v>
      </c>
      <c r="E19">
        <v>0.41002821</v>
      </c>
      <c r="F19">
        <v>0.38672171</v>
      </c>
      <c r="G19">
        <v>0.39207987999999999</v>
      </c>
      <c r="H19">
        <v>0.39220762999999997</v>
      </c>
      <c r="I19">
        <v>0.40676158000000001</v>
      </c>
      <c r="J19">
        <v>0.39907461</v>
      </c>
      <c r="K19">
        <v>0.36603331</v>
      </c>
      <c r="L19">
        <v>0.45479713999999999</v>
      </c>
      <c r="M19">
        <v>0.43335418999999997</v>
      </c>
      <c r="N19">
        <v>0.37405628000000002</v>
      </c>
      <c r="O19">
        <v>0.40741768</v>
      </c>
      <c r="P19">
        <v>0.41353382999999999</v>
      </c>
      <c r="Q19">
        <v>0.42420873999999997</v>
      </c>
      <c r="R19">
        <v>0.43863584999999999</v>
      </c>
      <c r="S19">
        <v>0.42597515000000002</v>
      </c>
    </row>
    <row r="20" spans="1:19" x14ac:dyDescent="0.25">
      <c r="A20" t="s">
        <v>36</v>
      </c>
      <c r="B20">
        <v>0.37604934000000001</v>
      </c>
      <c r="C20">
        <v>0.40704787999999997</v>
      </c>
      <c r="D20">
        <v>0.42936767999999997</v>
      </c>
      <c r="E20">
        <v>0.41676038999999998</v>
      </c>
      <c r="F20">
        <v>0.41872209999999999</v>
      </c>
      <c r="G20">
        <v>0.40375048000000002</v>
      </c>
      <c r="H20">
        <v>0.42735515000000002</v>
      </c>
      <c r="I20">
        <v>0.40410247999999999</v>
      </c>
      <c r="J20">
        <v>0.42571158999999997</v>
      </c>
      <c r="K20">
        <v>0.40432987999999997</v>
      </c>
      <c r="L20">
        <v>0.39081497999999998</v>
      </c>
      <c r="M20">
        <v>0.39990372000000002</v>
      </c>
      <c r="N20">
        <v>0.41209354999999998</v>
      </c>
      <c r="O20">
        <v>0.40662506999999998</v>
      </c>
      <c r="P20">
        <v>0.40864133000000002</v>
      </c>
      <c r="Q20">
        <v>0.44259239</v>
      </c>
      <c r="R20">
        <v>0.41289593000000002</v>
      </c>
      <c r="S20">
        <v>0.44617050000000003</v>
      </c>
    </row>
    <row r="21" spans="1:19" x14ac:dyDescent="0.25">
      <c r="A21" t="s">
        <v>37</v>
      </c>
      <c r="B21">
        <v>0.38525411999999998</v>
      </c>
      <c r="C21">
        <v>0.43446371</v>
      </c>
      <c r="D21">
        <v>0.39299340999999999</v>
      </c>
      <c r="E21">
        <v>0.44053418</v>
      </c>
      <c r="F21">
        <v>0.33693579000000001</v>
      </c>
      <c r="G21">
        <v>0.39852674999999999</v>
      </c>
      <c r="H21">
        <v>0.38310557000000001</v>
      </c>
      <c r="I21">
        <v>0.37781610999999998</v>
      </c>
      <c r="J21">
        <v>0.41676038999999998</v>
      </c>
      <c r="K21">
        <v>0.41095890000000002</v>
      </c>
      <c r="L21">
        <v>0.44079794</v>
      </c>
      <c r="M21">
        <v>0.38139240000000002</v>
      </c>
      <c r="N21">
        <v>0.38273675000000001</v>
      </c>
      <c r="O21">
        <v>0.46071656</v>
      </c>
      <c r="P21">
        <v>0.44259239</v>
      </c>
      <c r="Q21">
        <v>0.42814468999999999</v>
      </c>
      <c r="R21">
        <v>0.43136732</v>
      </c>
      <c r="S21">
        <v>0.34046066000000003</v>
      </c>
    </row>
    <row r="22" spans="1:19" x14ac:dyDescent="0.25">
      <c r="A22" t="s">
        <v>38</v>
      </c>
      <c r="B22">
        <v>0.41875209000000002</v>
      </c>
      <c r="C22">
        <v>0.43239836999999998</v>
      </c>
      <c r="D22">
        <v>0.37670568999999998</v>
      </c>
      <c r="E22">
        <v>0.40404040000000002</v>
      </c>
      <c r="F22">
        <v>0.39967844000000002</v>
      </c>
      <c r="G22">
        <v>0.36521844999999997</v>
      </c>
      <c r="H22">
        <v>0.43217129999999998</v>
      </c>
      <c r="I22">
        <v>0.38703304999999999</v>
      </c>
      <c r="J22">
        <v>0.41279927999999999</v>
      </c>
      <c r="K22">
        <v>0.42281629999999998</v>
      </c>
      <c r="L22">
        <v>0.40835707999999998</v>
      </c>
      <c r="M22">
        <v>0.42735515000000002</v>
      </c>
      <c r="N22">
        <v>0.41875209000000002</v>
      </c>
      <c r="O22">
        <v>0.3667107</v>
      </c>
      <c r="P22">
        <v>0.41673357999999999</v>
      </c>
      <c r="Q22">
        <v>0.4175546</v>
      </c>
      <c r="R22">
        <v>0.45389448999999998</v>
      </c>
      <c r="S22">
        <v>0.43874600000000002</v>
      </c>
    </row>
    <row r="23" spans="1:19" x14ac:dyDescent="0.25">
      <c r="A23" t="s">
        <v>39</v>
      </c>
      <c r="B23">
        <v>0.40996697999999998</v>
      </c>
      <c r="C23">
        <v>0.38499436999999997</v>
      </c>
      <c r="D23">
        <v>0.41585222999999999</v>
      </c>
      <c r="E23">
        <v>0.43874600000000002</v>
      </c>
      <c r="F23">
        <v>0.38669786</v>
      </c>
      <c r="G23">
        <v>0.43136732</v>
      </c>
      <c r="H23">
        <v>0.39643422</v>
      </c>
      <c r="I23">
        <v>0.40327347000000002</v>
      </c>
      <c r="J23">
        <v>0.40443301999999998</v>
      </c>
      <c r="K23">
        <v>0.39775358999999999</v>
      </c>
      <c r="L23">
        <v>0.43239836999999998</v>
      </c>
      <c r="M23">
        <v>0.39611794</v>
      </c>
      <c r="N23">
        <v>0.43031950000000002</v>
      </c>
      <c r="O23">
        <v>0.35945702000000002</v>
      </c>
      <c r="P23">
        <v>0.40598971</v>
      </c>
      <c r="Q23">
        <v>0.42453329000000001</v>
      </c>
      <c r="R23">
        <v>0.42716535</v>
      </c>
      <c r="S23">
        <v>0.46328154999999999</v>
      </c>
    </row>
    <row r="24" spans="1:19" x14ac:dyDescent="0.25">
      <c r="A24" t="s">
        <v>40</v>
      </c>
      <c r="B24">
        <v>0.39643422</v>
      </c>
      <c r="C24">
        <v>0.42162691000000002</v>
      </c>
      <c r="D24">
        <v>0.37833965000000003</v>
      </c>
      <c r="E24">
        <v>0.44691498000000002</v>
      </c>
      <c r="F24">
        <v>0.41953287</v>
      </c>
      <c r="G24">
        <v>0.40623681</v>
      </c>
      <c r="H24">
        <v>0.37692998999999999</v>
      </c>
      <c r="I24">
        <v>0.42644609</v>
      </c>
      <c r="J24">
        <v>0.37472687999999998</v>
      </c>
      <c r="K24">
        <v>0.37387194000000001</v>
      </c>
      <c r="L24">
        <v>0.35433070999999999</v>
      </c>
      <c r="M24">
        <v>0.37833965000000003</v>
      </c>
      <c r="N24">
        <v>0.43673079999999997</v>
      </c>
      <c r="O24">
        <v>0.42281629999999998</v>
      </c>
      <c r="P24">
        <v>0.43470059</v>
      </c>
      <c r="Q24">
        <v>0.40396794000000003</v>
      </c>
      <c r="R24">
        <v>0.44371203999999997</v>
      </c>
      <c r="S24">
        <v>0.42881533999999999</v>
      </c>
    </row>
    <row r="25" spans="1:19" x14ac:dyDescent="0.25">
      <c r="A25" t="s">
        <v>41</v>
      </c>
      <c r="B25">
        <v>0.41754599999999997</v>
      </c>
      <c r="C25">
        <v>0.42936767999999997</v>
      </c>
      <c r="D25">
        <v>0.39537249000000002</v>
      </c>
      <c r="E25">
        <v>0.44887431999999999</v>
      </c>
      <c r="F25">
        <v>0.37821223999999998</v>
      </c>
      <c r="G25">
        <v>0.35704014000000001</v>
      </c>
      <c r="H25">
        <v>0.41585222999999999</v>
      </c>
      <c r="I25">
        <v>0.3630699</v>
      </c>
      <c r="J25">
        <v>0.40598045999999999</v>
      </c>
      <c r="K25">
        <v>0.44223456</v>
      </c>
      <c r="L25">
        <v>0.39307075000000002</v>
      </c>
      <c r="M25">
        <v>0.40794933999999999</v>
      </c>
      <c r="N25">
        <v>0.39089310999999999</v>
      </c>
      <c r="O25">
        <v>0.43446371</v>
      </c>
      <c r="P25">
        <v>0.40207869000000002</v>
      </c>
      <c r="Q25">
        <v>0.46423664999999997</v>
      </c>
      <c r="R25">
        <v>0.40327347000000002</v>
      </c>
      <c r="S25">
        <v>0.41670014</v>
      </c>
    </row>
    <row r="26" spans="1:19" x14ac:dyDescent="0.25">
      <c r="A26" t="s">
        <v>42</v>
      </c>
      <c r="B26">
        <v>0.40794933999999999</v>
      </c>
      <c r="C26">
        <v>0.40195393000000001</v>
      </c>
      <c r="D26">
        <v>0.39785177999999999</v>
      </c>
      <c r="E26">
        <v>0.42735515000000002</v>
      </c>
      <c r="F26">
        <v>0.39811758000000003</v>
      </c>
      <c r="G26">
        <v>0.37848899000000003</v>
      </c>
      <c r="H26">
        <v>0.40535233999999998</v>
      </c>
      <c r="I26">
        <v>0.43831777</v>
      </c>
      <c r="J26">
        <v>0.38638634999999999</v>
      </c>
      <c r="K26">
        <v>0.39007330000000001</v>
      </c>
      <c r="L26">
        <v>0.45716613</v>
      </c>
      <c r="M26">
        <v>0.39482001</v>
      </c>
      <c r="N26">
        <v>0.43101397000000002</v>
      </c>
      <c r="O26">
        <v>0.41077566999999998</v>
      </c>
      <c r="P26">
        <v>0.41176438999999998</v>
      </c>
      <c r="Q26">
        <v>0.47153970000000001</v>
      </c>
      <c r="R26">
        <v>0.45734966999999999</v>
      </c>
      <c r="S26">
        <v>0.43666630000000001</v>
      </c>
    </row>
    <row r="27" spans="1:19" x14ac:dyDescent="0.25">
      <c r="A27" t="s">
        <v>43</v>
      </c>
      <c r="B27">
        <v>0.39643422</v>
      </c>
      <c r="C27">
        <v>0.39979102999999999</v>
      </c>
      <c r="D27">
        <v>0.45068131</v>
      </c>
      <c r="E27">
        <v>0.36990770000000001</v>
      </c>
      <c r="F27">
        <v>0.40725843</v>
      </c>
      <c r="G27">
        <v>0.42150711000000002</v>
      </c>
      <c r="H27">
        <v>0.38613911000000001</v>
      </c>
      <c r="I27">
        <v>0.41554636</v>
      </c>
      <c r="J27">
        <v>0.40535233999999998</v>
      </c>
      <c r="K27">
        <v>0.39386726</v>
      </c>
      <c r="L27">
        <v>0.39510327000000001</v>
      </c>
      <c r="M27">
        <v>0.46436835999999998</v>
      </c>
      <c r="N27">
        <v>0.35897435999999999</v>
      </c>
      <c r="O27">
        <v>0.43583991</v>
      </c>
      <c r="P27">
        <v>0.43136732</v>
      </c>
      <c r="Q27">
        <v>0.43309365999999999</v>
      </c>
      <c r="R27">
        <v>0.43532842999999999</v>
      </c>
      <c r="S27">
        <v>0.41820970000000002</v>
      </c>
    </row>
    <row r="28" spans="1:19" x14ac:dyDescent="0.25">
      <c r="A28" t="s">
        <v>44</v>
      </c>
      <c r="B28">
        <v>0.38461538000000001</v>
      </c>
      <c r="C28">
        <v>0.42177629</v>
      </c>
      <c r="D28">
        <v>0.38310557000000001</v>
      </c>
      <c r="E28">
        <v>0.43648730000000002</v>
      </c>
      <c r="F28">
        <v>0.39007330000000001</v>
      </c>
      <c r="G28">
        <v>0.43882334000000001</v>
      </c>
      <c r="H28">
        <v>0.42936767999999997</v>
      </c>
      <c r="I28">
        <v>0.38881423999999998</v>
      </c>
      <c r="J28">
        <v>0.41097830000000002</v>
      </c>
      <c r="K28">
        <v>0.41194121</v>
      </c>
      <c r="L28">
        <v>0.43101397000000002</v>
      </c>
      <c r="M28">
        <v>0.43729013999999999</v>
      </c>
      <c r="N28">
        <v>0.45198168999999999</v>
      </c>
      <c r="O28">
        <v>0.44047526999999997</v>
      </c>
      <c r="P28">
        <v>0.42346882000000002</v>
      </c>
      <c r="Q28">
        <v>0.45725796000000002</v>
      </c>
      <c r="R28">
        <v>0.43078957000000001</v>
      </c>
      <c r="S28">
        <v>0.42346882000000002</v>
      </c>
    </row>
    <row r="29" spans="1:19" x14ac:dyDescent="0.25">
      <c r="A29" t="s">
        <v>45</v>
      </c>
      <c r="B29">
        <v>0.36525208999999997</v>
      </c>
      <c r="C29">
        <v>0.36637169000000003</v>
      </c>
      <c r="D29">
        <v>0.42618297999999999</v>
      </c>
      <c r="E29">
        <v>0.41307442</v>
      </c>
      <c r="F29">
        <v>0.39518442999999998</v>
      </c>
      <c r="G29">
        <v>0.41079965000000002</v>
      </c>
      <c r="H29">
        <v>0.37947360000000002</v>
      </c>
      <c r="I29">
        <v>0.38358445000000002</v>
      </c>
      <c r="J29">
        <v>0.39949588000000003</v>
      </c>
      <c r="K29">
        <v>0.43470059</v>
      </c>
      <c r="L29">
        <v>0.39307075000000002</v>
      </c>
      <c r="M29">
        <v>0.44880399999999998</v>
      </c>
      <c r="N29">
        <v>0.39161504000000003</v>
      </c>
      <c r="O29">
        <v>0.41150829999999999</v>
      </c>
      <c r="P29">
        <v>0.44153586</v>
      </c>
      <c r="Q29">
        <v>0.42834694000000001</v>
      </c>
      <c r="R29">
        <v>0.40349210000000002</v>
      </c>
      <c r="S29">
        <v>0.43923944999999998</v>
      </c>
    </row>
    <row r="30" spans="1:19" x14ac:dyDescent="0.25">
      <c r="A30" t="s">
        <v>46</v>
      </c>
      <c r="B30">
        <v>0.40725843</v>
      </c>
      <c r="C30">
        <v>0.40985158999999999</v>
      </c>
      <c r="D30">
        <v>0.45725796000000002</v>
      </c>
      <c r="E30">
        <v>0.40861840999999999</v>
      </c>
      <c r="F30">
        <v>0.43211326999999999</v>
      </c>
      <c r="G30">
        <v>0.39410541999999998</v>
      </c>
      <c r="H30">
        <v>0.36603170000000002</v>
      </c>
      <c r="I30">
        <v>0.3736719</v>
      </c>
      <c r="J30">
        <v>0.39410541999999998</v>
      </c>
      <c r="K30">
        <v>0.36166386</v>
      </c>
      <c r="L30">
        <v>0.44501949000000002</v>
      </c>
      <c r="M30">
        <v>0.40375048000000002</v>
      </c>
      <c r="N30">
        <v>0.44296753999999999</v>
      </c>
      <c r="O30">
        <v>0.37943262</v>
      </c>
      <c r="P30">
        <v>0.42980221000000002</v>
      </c>
      <c r="Q30">
        <v>0.41971750000000002</v>
      </c>
      <c r="R30">
        <v>0.41618417000000002</v>
      </c>
      <c r="S30">
        <v>0.41176438999999998</v>
      </c>
    </row>
    <row r="31" spans="1:19" x14ac:dyDescent="0.25">
      <c r="A31" t="s">
        <v>47</v>
      </c>
      <c r="B31">
        <v>0.40946961999999998</v>
      </c>
      <c r="C31">
        <v>0.36819622000000002</v>
      </c>
      <c r="D31">
        <v>0.45532412999999999</v>
      </c>
      <c r="E31">
        <v>0.41648664000000002</v>
      </c>
      <c r="F31">
        <v>0.39785177999999999</v>
      </c>
      <c r="G31">
        <v>0.37157937000000002</v>
      </c>
      <c r="H31">
        <v>0.39161504000000003</v>
      </c>
      <c r="I31">
        <v>0.35433070999999999</v>
      </c>
      <c r="J31">
        <v>0.37872459000000003</v>
      </c>
      <c r="K31">
        <v>0.43275129000000001</v>
      </c>
      <c r="L31">
        <v>0.42980221000000002</v>
      </c>
      <c r="M31">
        <v>0.42618297999999999</v>
      </c>
      <c r="N31">
        <v>0.41194121</v>
      </c>
      <c r="O31">
        <v>0.43211326999999999</v>
      </c>
      <c r="P31">
        <v>0.42329094</v>
      </c>
      <c r="Q31">
        <v>0.46254805999999998</v>
      </c>
      <c r="R31">
        <v>0.45725796000000002</v>
      </c>
      <c r="S31">
        <v>0.44371203999999997</v>
      </c>
    </row>
    <row r="32" spans="1:19" x14ac:dyDescent="0.25">
      <c r="A32" t="s">
        <v>48</v>
      </c>
      <c r="B32">
        <f>AVERAGE(B2:B31)</f>
        <v>0.40120117066666661</v>
      </c>
      <c r="C32">
        <f t="shared" ref="C32:S32" si="0">AVERAGE(C2:C31)</f>
        <v>0.41206728699999995</v>
      </c>
      <c r="D32">
        <f t="shared" si="0"/>
        <v>0.41428075833333333</v>
      </c>
      <c r="E32">
        <f t="shared" si="0"/>
        <v>0.41706094400000004</v>
      </c>
      <c r="F32">
        <f t="shared" si="0"/>
        <v>0.40162331166666665</v>
      </c>
      <c r="G32">
        <f t="shared" si="0"/>
        <v>0.40076162166666668</v>
      </c>
      <c r="H32">
        <f t="shared" si="0"/>
        <v>0.40387792233333347</v>
      </c>
      <c r="I32">
        <f t="shared" si="0"/>
        <v>0.39763141833333332</v>
      </c>
      <c r="J32">
        <f t="shared" si="0"/>
        <v>0.40562169066666676</v>
      </c>
      <c r="K32">
        <f t="shared" si="0"/>
        <v>0.40736194533333336</v>
      </c>
      <c r="L32">
        <f t="shared" si="0"/>
        <v>0.41479431066666661</v>
      </c>
      <c r="M32">
        <f t="shared" si="0"/>
        <v>0.41216292100000007</v>
      </c>
      <c r="N32">
        <f t="shared" si="0"/>
        <v>0.41463744899999999</v>
      </c>
      <c r="O32">
        <f t="shared" si="0"/>
        <v>0.41261385666666667</v>
      </c>
      <c r="P32">
        <f t="shared" si="0"/>
        <v>0.42201292433333332</v>
      </c>
      <c r="Q32">
        <f t="shared" si="0"/>
        <v>0.43153995500000003</v>
      </c>
      <c r="R32">
        <f t="shared" si="0"/>
        <v>0.42865250299999985</v>
      </c>
      <c r="S32">
        <f t="shared" si="0"/>
        <v>0.41725478233333335</v>
      </c>
    </row>
    <row r="33" spans="1:19" x14ac:dyDescent="0.25">
      <c r="A33" t="s">
        <v>68</v>
      </c>
      <c r="B33">
        <f>_xlfn.STDEV.P(B2:B31)</f>
        <v>2.0318750660082086E-2</v>
      </c>
      <c r="C33">
        <f t="shared" ref="C33:S33" si="1">_xlfn.STDEV.P(C2:C31)</f>
        <v>2.3949124195104105E-2</v>
      </c>
      <c r="D33">
        <f t="shared" si="1"/>
        <v>2.758363120178851E-2</v>
      </c>
      <c r="E33">
        <f t="shared" si="1"/>
        <v>1.8340203896279817E-2</v>
      </c>
      <c r="F33">
        <f t="shared" si="1"/>
        <v>2.6622731592445843E-2</v>
      </c>
      <c r="G33">
        <f t="shared" si="1"/>
        <v>2.4124942128009766E-2</v>
      </c>
      <c r="H33">
        <f t="shared" si="1"/>
        <v>2.3203486373582553E-2</v>
      </c>
      <c r="I33">
        <f t="shared" si="1"/>
        <v>2.3516892943206889E-2</v>
      </c>
      <c r="J33">
        <f t="shared" si="1"/>
        <v>2.0490046250810811E-2</v>
      </c>
      <c r="K33">
        <f t="shared" si="1"/>
        <v>2.415777684583631E-2</v>
      </c>
      <c r="L33">
        <f t="shared" si="1"/>
        <v>2.5501667530172863E-2</v>
      </c>
      <c r="M33">
        <f t="shared" si="1"/>
        <v>2.4262013996449585E-2</v>
      </c>
      <c r="N33">
        <f t="shared" si="1"/>
        <v>2.5873289646332742E-2</v>
      </c>
      <c r="O33">
        <f t="shared" si="1"/>
        <v>2.3411168591907627E-2</v>
      </c>
      <c r="P33">
        <f t="shared" si="1"/>
        <v>1.6558936102555561E-2</v>
      </c>
      <c r="Q33">
        <f t="shared" si="1"/>
        <v>2.4058643620960538E-2</v>
      </c>
      <c r="R33">
        <f t="shared" si="1"/>
        <v>1.8322850310591807E-2</v>
      </c>
      <c r="S33">
        <f t="shared" si="1"/>
        <v>2.4127298919328376E-2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EAB6-C5B8-4D5D-A507-6A2712B3051E}"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0.42532961000000002</v>
      </c>
      <c r="C2">
        <v>0.37833965000000003</v>
      </c>
      <c r="D2">
        <v>0.41279927999999999</v>
      </c>
      <c r="E2">
        <v>0.44340154999999998</v>
      </c>
      <c r="F2">
        <v>0.42079075999999999</v>
      </c>
      <c r="G2">
        <v>0.40996697999999998</v>
      </c>
      <c r="H2">
        <v>0.46318755</v>
      </c>
      <c r="I2">
        <v>0.43583991</v>
      </c>
      <c r="J2">
        <v>0.47053254999999999</v>
      </c>
      <c r="K2">
        <v>0.41079965000000002</v>
      </c>
      <c r="L2">
        <v>0.43663762</v>
      </c>
      <c r="M2">
        <v>0.42453329000000001</v>
      </c>
      <c r="N2">
        <v>0.42814468999999999</v>
      </c>
      <c r="O2">
        <v>0.46013968999999999</v>
      </c>
      <c r="P2">
        <v>0.48537517000000002</v>
      </c>
      <c r="Q2">
        <v>0.47506082999999999</v>
      </c>
      <c r="R2">
        <v>0.42822696999999998</v>
      </c>
      <c r="S2">
        <v>0.43470059</v>
      </c>
    </row>
    <row r="3" spans="1:19" x14ac:dyDescent="0.25">
      <c r="A3" t="s">
        <v>19</v>
      </c>
      <c r="B3">
        <v>0.45733233000000001</v>
      </c>
      <c r="C3">
        <v>0.43965854999999998</v>
      </c>
      <c r="D3">
        <v>0.43285676000000001</v>
      </c>
      <c r="E3">
        <v>0.44617050000000003</v>
      </c>
      <c r="F3">
        <v>0.40761341000000001</v>
      </c>
      <c r="G3">
        <v>0.45549932999999998</v>
      </c>
      <c r="H3">
        <v>0.38336857000000002</v>
      </c>
      <c r="I3">
        <v>0.46071656</v>
      </c>
      <c r="J3">
        <v>0.43009399999999998</v>
      </c>
      <c r="K3">
        <v>0.42150711000000002</v>
      </c>
      <c r="L3">
        <v>0.41673357999999999</v>
      </c>
      <c r="M3">
        <v>0.44948671000000001</v>
      </c>
      <c r="N3">
        <v>0.46818831</v>
      </c>
      <c r="O3">
        <v>0.46142736000000001</v>
      </c>
      <c r="P3">
        <v>0.49265015000000001</v>
      </c>
      <c r="Q3">
        <v>0.41872209999999999</v>
      </c>
      <c r="R3">
        <v>0.4551539</v>
      </c>
      <c r="S3">
        <v>0.50588283999999994</v>
      </c>
    </row>
    <row r="4" spans="1:19" x14ac:dyDescent="0.25">
      <c r="A4" t="s">
        <v>20</v>
      </c>
      <c r="B4">
        <v>0.39949588000000003</v>
      </c>
      <c r="C4">
        <v>0.42928000999999999</v>
      </c>
      <c r="D4">
        <v>0.43009399999999998</v>
      </c>
      <c r="E4">
        <v>0.42571158999999997</v>
      </c>
      <c r="F4">
        <v>0.44237612999999998</v>
      </c>
      <c r="G4">
        <v>0.42928000999999999</v>
      </c>
      <c r="H4">
        <v>0.45479713999999999</v>
      </c>
      <c r="I4">
        <v>0.45440118000000002</v>
      </c>
      <c r="J4">
        <v>0.48213461000000002</v>
      </c>
      <c r="K4">
        <v>0.48989029000000001</v>
      </c>
      <c r="L4">
        <v>0.44811981000000001</v>
      </c>
      <c r="M4">
        <v>0.42453329000000001</v>
      </c>
      <c r="N4">
        <v>0.49973887</v>
      </c>
      <c r="O4">
        <v>0.49057944999999997</v>
      </c>
      <c r="P4">
        <v>0.46532294000000002</v>
      </c>
      <c r="Q4">
        <v>0.46540871</v>
      </c>
      <c r="R4">
        <v>0.47905552000000001</v>
      </c>
      <c r="S4">
        <v>0.49637003000000002</v>
      </c>
    </row>
    <row r="5" spans="1:19" x14ac:dyDescent="0.25">
      <c r="A5" t="s">
        <v>21</v>
      </c>
      <c r="B5">
        <v>0.41096537999999999</v>
      </c>
      <c r="C5">
        <v>0.39704907</v>
      </c>
      <c r="D5">
        <v>0.43874600000000002</v>
      </c>
      <c r="E5">
        <v>0.37670568999999998</v>
      </c>
      <c r="F5">
        <v>0.44948671000000001</v>
      </c>
      <c r="G5">
        <v>0.44296753999999999</v>
      </c>
      <c r="H5">
        <v>0.48698296000000002</v>
      </c>
      <c r="I5">
        <v>0.45989576999999998</v>
      </c>
      <c r="J5">
        <v>0.43824804000000001</v>
      </c>
      <c r="K5">
        <v>0.46538761000000001</v>
      </c>
      <c r="L5">
        <v>0.39811758000000003</v>
      </c>
      <c r="M5">
        <v>0.49057944999999997</v>
      </c>
      <c r="N5">
        <v>0.46538761000000001</v>
      </c>
      <c r="O5">
        <v>0.42541009000000002</v>
      </c>
      <c r="P5">
        <v>0.46631101000000003</v>
      </c>
      <c r="Q5">
        <v>0.47312049</v>
      </c>
      <c r="R5">
        <v>0.47238358000000003</v>
      </c>
      <c r="S5">
        <v>0.45501164999999999</v>
      </c>
    </row>
    <row r="6" spans="1:19" x14ac:dyDescent="0.25">
      <c r="A6" t="s">
        <v>22</v>
      </c>
      <c r="B6">
        <v>0.38531788</v>
      </c>
      <c r="C6">
        <v>0.43031950000000002</v>
      </c>
      <c r="D6">
        <v>0.39907461</v>
      </c>
      <c r="E6">
        <v>0.44047526999999997</v>
      </c>
      <c r="F6">
        <v>0.44757392000000001</v>
      </c>
      <c r="G6">
        <v>0.44176272999999999</v>
      </c>
      <c r="H6">
        <v>0.48984</v>
      </c>
      <c r="I6">
        <v>0.44691498000000002</v>
      </c>
      <c r="J6">
        <v>0.43872568000000001</v>
      </c>
      <c r="K6">
        <v>0.40663395000000002</v>
      </c>
      <c r="L6">
        <v>0.45937101000000002</v>
      </c>
      <c r="M6">
        <v>0.45026494</v>
      </c>
      <c r="N6">
        <v>0.46797580999999999</v>
      </c>
      <c r="O6">
        <v>0.48501045999999998</v>
      </c>
      <c r="P6">
        <v>0.45927145000000003</v>
      </c>
      <c r="Q6">
        <v>0.47090475999999998</v>
      </c>
      <c r="R6">
        <v>0.48205767999999999</v>
      </c>
      <c r="S6">
        <v>0.48702814</v>
      </c>
    </row>
    <row r="7" spans="1:19" x14ac:dyDescent="0.25">
      <c r="A7" t="s">
        <v>23</v>
      </c>
      <c r="B7">
        <v>0.38794444</v>
      </c>
      <c r="C7">
        <v>0.37833965000000003</v>
      </c>
      <c r="D7">
        <v>0.42814468999999999</v>
      </c>
      <c r="E7">
        <v>0.39004119999999998</v>
      </c>
      <c r="F7">
        <v>0.44089288999999998</v>
      </c>
      <c r="G7">
        <v>0.44506428999999997</v>
      </c>
      <c r="H7">
        <v>0.42980221000000002</v>
      </c>
      <c r="I7">
        <v>0.43950742999999998</v>
      </c>
      <c r="J7">
        <v>0.38993130999999998</v>
      </c>
      <c r="K7">
        <v>0.49086580000000002</v>
      </c>
      <c r="L7">
        <v>0.44237612999999998</v>
      </c>
      <c r="M7">
        <v>0.50176710999999996</v>
      </c>
      <c r="N7">
        <v>0.47053254999999999</v>
      </c>
      <c r="O7">
        <v>0.44712963</v>
      </c>
      <c r="P7">
        <v>0.47005400000000003</v>
      </c>
      <c r="Q7">
        <v>0.51155002000000005</v>
      </c>
      <c r="R7">
        <v>0.44948671000000001</v>
      </c>
      <c r="S7">
        <v>0.49118118999999999</v>
      </c>
    </row>
    <row r="8" spans="1:19" x14ac:dyDescent="0.25">
      <c r="A8" t="s">
        <v>24</v>
      </c>
      <c r="B8">
        <v>0.41150829999999999</v>
      </c>
      <c r="C8">
        <v>0.43009399999999998</v>
      </c>
      <c r="D8">
        <v>0.42482882999999999</v>
      </c>
      <c r="E8">
        <v>0.44691498000000002</v>
      </c>
      <c r="F8">
        <v>0.41971410999999997</v>
      </c>
      <c r="G8">
        <v>0.44223456</v>
      </c>
      <c r="H8">
        <v>0.46442198000000001</v>
      </c>
      <c r="I8">
        <v>0.39852674999999999</v>
      </c>
      <c r="J8">
        <v>0.44705815999999998</v>
      </c>
      <c r="K8">
        <v>0.46631101000000003</v>
      </c>
      <c r="L8">
        <v>0.42177629</v>
      </c>
      <c r="M8">
        <v>0.44614245000000002</v>
      </c>
      <c r="N8">
        <v>0.42936767999999997</v>
      </c>
      <c r="O8">
        <v>0.44757392000000001</v>
      </c>
      <c r="P8">
        <v>0.44800814999999999</v>
      </c>
      <c r="Q8">
        <v>0.47690948999999999</v>
      </c>
      <c r="R8">
        <v>0.46071656</v>
      </c>
      <c r="S8">
        <v>0.49579591000000001</v>
      </c>
    </row>
    <row r="9" spans="1:19" x14ac:dyDescent="0.25">
      <c r="A9" t="s">
        <v>25</v>
      </c>
      <c r="B9">
        <v>0.45674645000000003</v>
      </c>
      <c r="C9">
        <v>0.44089288999999998</v>
      </c>
      <c r="D9">
        <v>0.40410247999999999</v>
      </c>
      <c r="E9">
        <v>0.41929726</v>
      </c>
      <c r="F9">
        <v>0.43583315</v>
      </c>
      <c r="G9">
        <v>0.41953287</v>
      </c>
      <c r="H9">
        <v>0.50025286000000002</v>
      </c>
      <c r="I9">
        <v>0.44948671000000001</v>
      </c>
      <c r="J9">
        <v>0.45906363</v>
      </c>
      <c r="K9">
        <v>0.43663762</v>
      </c>
      <c r="L9">
        <v>0.45807546999999998</v>
      </c>
      <c r="M9">
        <v>0.45246416</v>
      </c>
      <c r="N9">
        <v>0.48701910999999998</v>
      </c>
      <c r="O9">
        <v>0.44811981000000001</v>
      </c>
      <c r="P9">
        <v>0.45309587000000001</v>
      </c>
      <c r="Q9">
        <v>0.42541678999999999</v>
      </c>
      <c r="R9">
        <v>0.45109622999999999</v>
      </c>
      <c r="S9">
        <v>0.46899195999999999</v>
      </c>
    </row>
    <row r="10" spans="1:19" x14ac:dyDescent="0.25">
      <c r="A10" t="s">
        <v>26</v>
      </c>
      <c r="B10">
        <v>0.37670568999999998</v>
      </c>
      <c r="C10">
        <v>0.37781610999999998</v>
      </c>
      <c r="D10">
        <v>0.43119279999999999</v>
      </c>
      <c r="E10">
        <v>0.46139655000000002</v>
      </c>
      <c r="F10">
        <v>0.44893001999999999</v>
      </c>
      <c r="G10">
        <v>0.46695583000000002</v>
      </c>
      <c r="H10">
        <v>0.46390601999999997</v>
      </c>
      <c r="I10">
        <v>0.45435776999999999</v>
      </c>
      <c r="J10">
        <v>0.43874600000000002</v>
      </c>
      <c r="K10">
        <v>0.46932399000000002</v>
      </c>
      <c r="L10">
        <v>0.41002821</v>
      </c>
      <c r="M10">
        <v>0.44968190000000002</v>
      </c>
      <c r="N10">
        <v>0.48658838999999998</v>
      </c>
      <c r="O10">
        <v>0.43980101999999999</v>
      </c>
      <c r="P10">
        <v>0.45051485000000002</v>
      </c>
      <c r="Q10">
        <v>0.45353661000000001</v>
      </c>
      <c r="R10">
        <v>0.45389448999999998</v>
      </c>
      <c r="S10">
        <v>0.48213461000000002</v>
      </c>
    </row>
    <row r="11" spans="1:19" x14ac:dyDescent="0.25">
      <c r="A11" t="s">
        <v>27</v>
      </c>
      <c r="B11">
        <v>0.38139240000000002</v>
      </c>
      <c r="C11">
        <v>0.34535236000000002</v>
      </c>
      <c r="D11">
        <v>0.43335418999999997</v>
      </c>
      <c r="E11">
        <v>0.42162691000000002</v>
      </c>
      <c r="F11">
        <v>0.45068131</v>
      </c>
      <c r="G11">
        <v>0.41366523999999999</v>
      </c>
      <c r="H11">
        <v>0.46976315000000002</v>
      </c>
      <c r="I11">
        <v>0.40861840999999999</v>
      </c>
      <c r="J11">
        <v>0.43309365999999999</v>
      </c>
      <c r="K11">
        <v>0.42805401999999998</v>
      </c>
      <c r="L11">
        <v>0.44420879000000002</v>
      </c>
      <c r="M11">
        <v>0.41585222999999999</v>
      </c>
      <c r="N11">
        <v>0.47657194000000003</v>
      </c>
      <c r="O11">
        <v>0.46436835999999998</v>
      </c>
      <c r="P11">
        <v>0.42614834000000001</v>
      </c>
      <c r="Q11">
        <v>0.48213461000000002</v>
      </c>
      <c r="R11">
        <v>0.46739559000000003</v>
      </c>
      <c r="S11">
        <v>0.43980101999999999</v>
      </c>
    </row>
    <row r="12" spans="1:19" x14ac:dyDescent="0.25">
      <c r="A12" t="s">
        <v>28</v>
      </c>
      <c r="B12">
        <v>0.38393227000000002</v>
      </c>
      <c r="C12">
        <v>0.39447075999999998</v>
      </c>
      <c r="D12">
        <v>0.37844105</v>
      </c>
      <c r="E12">
        <v>0.44371203999999997</v>
      </c>
      <c r="F12">
        <v>0.44705815999999998</v>
      </c>
      <c r="G12">
        <v>0.44259239</v>
      </c>
      <c r="H12">
        <v>0.48279756000000001</v>
      </c>
      <c r="I12">
        <v>0.45901869000000001</v>
      </c>
      <c r="J12">
        <v>0.49086580000000002</v>
      </c>
      <c r="K12">
        <v>0.45525831999999999</v>
      </c>
      <c r="L12">
        <v>0.45255953999999998</v>
      </c>
      <c r="M12">
        <v>0.43980101999999999</v>
      </c>
      <c r="N12">
        <v>0.45246416</v>
      </c>
      <c r="O12">
        <v>0.43583991</v>
      </c>
      <c r="P12">
        <v>0.47090475999999998</v>
      </c>
      <c r="Q12">
        <v>0.46946869000000002</v>
      </c>
      <c r="R12">
        <v>0.45026494</v>
      </c>
      <c r="S12">
        <v>0.50574744000000005</v>
      </c>
    </row>
    <row r="13" spans="1:19" x14ac:dyDescent="0.25">
      <c r="A13" t="s">
        <v>29</v>
      </c>
      <c r="B13">
        <v>0.39099295000000001</v>
      </c>
      <c r="C13">
        <v>0.40985158999999999</v>
      </c>
      <c r="D13">
        <v>0.43009399999999998</v>
      </c>
      <c r="E13">
        <v>0.45246416</v>
      </c>
      <c r="F13">
        <v>0.44371203999999997</v>
      </c>
      <c r="G13">
        <v>0.44811981000000001</v>
      </c>
      <c r="H13">
        <v>0.4811801</v>
      </c>
      <c r="I13">
        <v>0.48303623000000001</v>
      </c>
      <c r="J13">
        <v>0.43009399999999998</v>
      </c>
      <c r="K13">
        <v>0.47925898</v>
      </c>
      <c r="L13">
        <v>0.42123898999999998</v>
      </c>
      <c r="M13">
        <v>0.44564905999999999</v>
      </c>
      <c r="N13">
        <v>0.43203101999999999</v>
      </c>
      <c r="O13">
        <v>0.50222902999999997</v>
      </c>
      <c r="P13">
        <v>0.47417092</v>
      </c>
      <c r="Q13">
        <v>0.41555427</v>
      </c>
      <c r="R13">
        <v>0.48162431999999999</v>
      </c>
      <c r="S13">
        <v>0.47612972999999997</v>
      </c>
    </row>
    <row r="14" spans="1:19" x14ac:dyDescent="0.25">
      <c r="A14" t="s">
        <v>30</v>
      </c>
      <c r="B14">
        <v>0.37466037000000002</v>
      </c>
      <c r="C14">
        <v>0.41279927999999999</v>
      </c>
      <c r="D14">
        <v>0.41778925</v>
      </c>
      <c r="E14">
        <v>0.43078957000000001</v>
      </c>
      <c r="F14">
        <v>0.44691498000000002</v>
      </c>
      <c r="G14">
        <v>0.44259239</v>
      </c>
      <c r="H14">
        <v>0.44405245999999998</v>
      </c>
      <c r="I14">
        <v>0.46617757999999998</v>
      </c>
      <c r="J14">
        <v>0.49706161999999998</v>
      </c>
      <c r="K14">
        <v>0.46762589999999998</v>
      </c>
      <c r="L14">
        <v>0.43136732</v>
      </c>
      <c r="M14">
        <v>0.44011600000000001</v>
      </c>
      <c r="N14">
        <v>0.41828210999999998</v>
      </c>
      <c r="O14">
        <v>0.45624397</v>
      </c>
      <c r="P14">
        <v>0.45246416</v>
      </c>
      <c r="Q14">
        <v>0.48806998000000001</v>
      </c>
      <c r="R14">
        <v>0.47053254999999999</v>
      </c>
      <c r="S14">
        <v>0.46252826000000002</v>
      </c>
    </row>
    <row r="15" spans="1:19" x14ac:dyDescent="0.25">
      <c r="A15" t="s">
        <v>31</v>
      </c>
      <c r="B15">
        <v>0.38094266999999998</v>
      </c>
      <c r="C15">
        <v>0.41948214</v>
      </c>
      <c r="D15">
        <v>0.43136732</v>
      </c>
      <c r="E15">
        <v>0.45632603999999999</v>
      </c>
      <c r="F15">
        <v>0.42928000999999999</v>
      </c>
      <c r="G15">
        <v>0.45068131</v>
      </c>
      <c r="H15">
        <v>0.46318078000000001</v>
      </c>
      <c r="I15">
        <v>0.41820970000000002</v>
      </c>
      <c r="J15">
        <v>0.43119279999999999</v>
      </c>
      <c r="K15">
        <v>0.40741768</v>
      </c>
      <c r="L15">
        <v>0.44887431999999999</v>
      </c>
      <c r="M15">
        <v>0.45768437000000001</v>
      </c>
      <c r="N15">
        <v>0.43831777</v>
      </c>
      <c r="O15">
        <v>0.49265015000000001</v>
      </c>
      <c r="P15">
        <v>0.4551539</v>
      </c>
      <c r="Q15">
        <v>0.45535692</v>
      </c>
      <c r="R15">
        <v>0.44893001999999999</v>
      </c>
      <c r="S15">
        <v>0.45807546999999998</v>
      </c>
    </row>
    <row r="16" spans="1:19" x14ac:dyDescent="0.25">
      <c r="A16" t="s">
        <v>32</v>
      </c>
      <c r="B16">
        <v>0.38414946999999999</v>
      </c>
      <c r="C16">
        <v>0.38336857000000002</v>
      </c>
      <c r="D16">
        <v>0.3667107</v>
      </c>
      <c r="E16">
        <v>0.43965854999999998</v>
      </c>
      <c r="F16">
        <v>0.44176272999999999</v>
      </c>
      <c r="G16">
        <v>0.44153586</v>
      </c>
      <c r="H16">
        <v>0.51430184000000001</v>
      </c>
      <c r="I16">
        <v>0.49706161999999998</v>
      </c>
      <c r="J16">
        <v>0.47920891999999998</v>
      </c>
      <c r="K16">
        <v>0.45440118000000002</v>
      </c>
      <c r="L16">
        <v>0.41673357999999999</v>
      </c>
      <c r="M16">
        <v>0.48205767999999999</v>
      </c>
      <c r="N16">
        <v>0.48468443</v>
      </c>
      <c r="O16">
        <v>0.47594746999999998</v>
      </c>
      <c r="P16">
        <v>0.42834694000000001</v>
      </c>
      <c r="Q16">
        <v>0.48482829999999999</v>
      </c>
      <c r="R16">
        <v>0.47130018000000001</v>
      </c>
      <c r="S16">
        <v>0.40480475999999999</v>
      </c>
    </row>
    <row r="17" spans="1:19" x14ac:dyDescent="0.25">
      <c r="A17" t="s">
        <v>33</v>
      </c>
      <c r="B17">
        <v>0.40108714000000001</v>
      </c>
      <c r="C17">
        <v>0.39505762</v>
      </c>
      <c r="D17">
        <v>0.40985158999999999</v>
      </c>
      <c r="E17">
        <v>0.39611794</v>
      </c>
      <c r="F17">
        <v>0.45705698</v>
      </c>
      <c r="G17">
        <v>0.42776353</v>
      </c>
      <c r="H17">
        <v>0.45508273999999999</v>
      </c>
      <c r="I17">
        <v>0.43101397000000002</v>
      </c>
      <c r="J17">
        <v>0.43285676000000001</v>
      </c>
      <c r="K17">
        <v>0.41079965000000002</v>
      </c>
      <c r="L17">
        <v>0.44525574000000001</v>
      </c>
      <c r="M17">
        <v>0.44459203000000003</v>
      </c>
      <c r="N17">
        <v>0.46075169999999999</v>
      </c>
      <c r="O17">
        <v>0.45807546999999998</v>
      </c>
      <c r="P17">
        <v>0.47240986000000001</v>
      </c>
      <c r="Q17">
        <v>0.47053254999999999</v>
      </c>
      <c r="R17">
        <v>0.42162691000000002</v>
      </c>
      <c r="S17">
        <v>0.46695583000000002</v>
      </c>
    </row>
    <row r="18" spans="1:19" x14ac:dyDescent="0.25">
      <c r="A18" t="s">
        <v>34</v>
      </c>
      <c r="B18">
        <v>0.42881533999999999</v>
      </c>
      <c r="C18">
        <v>0.38384505000000002</v>
      </c>
      <c r="D18">
        <v>0.39109254999999998</v>
      </c>
      <c r="E18">
        <v>0.44705815999999998</v>
      </c>
      <c r="F18">
        <v>0.48759562000000001</v>
      </c>
      <c r="G18">
        <v>0.49057944999999997</v>
      </c>
      <c r="H18">
        <v>0.45328544999999998</v>
      </c>
      <c r="I18">
        <v>0.43583991</v>
      </c>
      <c r="J18">
        <v>0.47612972999999997</v>
      </c>
      <c r="K18">
        <v>0.41863444</v>
      </c>
      <c r="L18">
        <v>0.41555427</v>
      </c>
      <c r="M18">
        <v>0.49086580000000002</v>
      </c>
      <c r="N18">
        <v>0.44313694999999997</v>
      </c>
      <c r="O18">
        <v>0.45579533999999999</v>
      </c>
      <c r="P18">
        <v>0.45202019999999998</v>
      </c>
      <c r="Q18">
        <v>0.47657194000000003</v>
      </c>
      <c r="R18">
        <v>0.42845525000000001</v>
      </c>
      <c r="S18">
        <v>0.48523176000000001</v>
      </c>
    </row>
    <row r="19" spans="1:19" x14ac:dyDescent="0.25">
      <c r="A19" t="s">
        <v>35</v>
      </c>
      <c r="B19">
        <v>0.39505762</v>
      </c>
      <c r="C19">
        <v>0.38294243</v>
      </c>
      <c r="D19">
        <v>0.39675974000000003</v>
      </c>
      <c r="E19">
        <v>0.43583991</v>
      </c>
      <c r="F19">
        <v>0.47058823999999999</v>
      </c>
      <c r="G19">
        <v>0.46899195999999999</v>
      </c>
      <c r="H19">
        <v>0.45956166999999998</v>
      </c>
      <c r="I19">
        <v>0.39703186000000001</v>
      </c>
      <c r="J19">
        <v>0.42735515000000002</v>
      </c>
      <c r="K19">
        <v>0.45674645000000003</v>
      </c>
      <c r="L19">
        <v>0.44720102</v>
      </c>
      <c r="M19">
        <v>0.46096799999999999</v>
      </c>
      <c r="N19">
        <v>0.46013968999999999</v>
      </c>
      <c r="O19">
        <v>0.45086120000000002</v>
      </c>
      <c r="P19">
        <v>0.47053254999999999</v>
      </c>
      <c r="Q19">
        <v>0.47375097999999999</v>
      </c>
      <c r="R19">
        <v>0.4551539</v>
      </c>
      <c r="S19">
        <v>0.48343353999999999</v>
      </c>
    </row>
    <row r="20" spans="1:19" x14ac:dyDescent="0.25">
      <c r="A20" t="s">
        <v>36</v>
      </c>
      <c r="B20">
        <v>0.38294243</v>
      </c>
      <c r="C20">
        <v>0.41463480000000003</v>
      </c>
      <c r="D20">
        <v>0.45768437000000001</v>
      </c>
      <c r="E20">
        <v>0.45823883999999998</v>
      </c>
      <c r="F20">
        <v>0.43856246999999998</v>
      </c>
      <c r="G20">
        <v>0.39734733999999999</v>
      </c>
      <c r="H20">
        <v>0.42281629999999998</v>
      </c>
      <c r="I20">
        <v>0.44057986999999998</v>
      </c>
      <c r="J20">
        <v>0.48095637000000002</v>
      </c>
      <c r="K20">
        <v>0.41585222999999999</v>
      </c>
      <c r="L20">
        <v>0.46923396000000001</v>
      </c>
      <c r="M20">
        <v>0.42299424000000002</v>
      </c>
      <c r="N20">
        <v>0.44176272999999999</v>
      </c>
      <c r="O20">
        <v>0.46350321999999999</v>
      </c>
      <c r="P20">
        <v>0.47238358000000003</v>
      </c>
      <c r="Q20">
        <v>0.45440118000000002</v>
      </c>
      <c r="R20">
        <v>0.41743156999999997</v>
      </c>
      <c r="S20">
        <v>0.48806998000000001</v>
      </c>
    </row>
    <row r="21" spans="1:19" x14ac:dyDescent="0.25">
      <c r="A21" t="s">
        <v>37</v>
      </c>
      <c r="B21">
        <v>0.40996697999999998</v>
      </c>
      <c r="C21">
        <v>0.38087708999999997</v>
      </c>
      <c r="D21">
        <v>0.41676038999999998</v>
      </c>
      <c r="E21">
        <v>0.47740276999999998</v>
      </c>
      <c r="F21">
        <v>0.44055242999999999</v>
      </c>
      <c r="G21">
        <v>0.44425415000000001</v>
      </c>
      <c r="H21">
        <v>0.45956166999999998</v>
      </c>
      <c r="I21">
        <v>0.46136182999999997</v>
      </c>
      <c r="J21">
        <v>0.42682846000000002</v>
      </c>
      <c r="K21">
        <v>0.44237612999999998</v>
      </c>
      <c r="L21">
        <v>0.46540871</v>
      </c>
      <c r="M21">
        <v>0.44340154999999998</v>
      </c>
      <c r="N21">
        <v>0.41194121</v>
      </c>
      <c r="O21">
        <v>0.46797580999999999</v>
      </c>
      <c r="P21">
        <v>0.43558323999999998</v>
      </c>
      <c r="Q21">
        <v>0.49642899000000001</v>
      </c>
      <c r="R21">
        <v>0.43776953000000002</v>
      </c>
      <c r="S21">
        <v>0.46060833000000001</v>
      </c>
    </row>
    <row r="22" spans="1:19" x14ac:dyDescent="0.25">
      <c r="A22" t="s">
        <v>38</v>
      </c>
      <c r="B22">
        <v>0.42177629</v>
      </c>
      <c r="C22">
        <v>0.41585222999999999</v>
      </c>
      <c r="D22">
        <v>0.39553179999999999</v>
      </c>
      <c r="E22">
        <v>0.43583991</v>
      </c>
      <c r="F22">
        <v>0.42123898999999998</v>
      </c>
      <c r="G22">
        <v>0.48683646000000003</v>
      </c>
      <c r="H22">
        <v>0.45138757000000002</v>
      </c>
      <c r="I22">
        <v>0.43023597000000002</v>
      </c>
      <c r="J22">
        <v>0.49653298000000001</v>
      </c>
      <c r="K22">
        <v>0.45579533999999999</v>
      </c>
      <c r="L22">
        <v>0.43856246999999998</v>
      </c>
      <c r="M22">
        <v>0.43395588000000002</v>
      </c>
      <c r="N22">
        <v>0.44687468000000002</v>
      </c>
      <c r="O22">
        <v>0.44908369999999997</v>
      </c>
      <c r="P22">
        <v>0.43831777</v>
      </c>
      <c r="Q22">
        <v>0.45705698</v>
      </c>
      <c r="R22">
        <v>0.46136182999999997</v>
      </c>
      <c r="S22">
        <v>0.49231678000000001</v>
      </c>
    </row>
    <row r="23" spans="1:19" x14ac:dyDescent="0.25">
      <c r="A23" t="s">
        <v>39</v>
      </c>
      <c r="B23">
        <v>0.43239836999999998</v>
      </c>
      <c r="C23">
        <v>0.41618417000000002</v>
      </c>
      <c r="D23">
        <v>0.41554636</v>
      </c>
      <c r="E23">
        <v>0.44705815999999998</v>
      </c>
      <c r="F23">
        <v>0.42814468999999999</v>
      </c>
      <c r="G23">
        <v>0.46674267000000003</v>
      </c>
      <c r="H23">
        <v>0.43824804000000001</v>
      </c>
      <c r="I23">
        <v>0.44057986999999998</v>
      </c>
      <c r="J23">
        <v>0.44880399999999998</v>
      </c>
      <c r="K23">
        <v>0.40835707999999998</v>
      </c>
      <c r="L23">
        <v>0.48304658</v>
      </c>
      <c r="M23">
        <v>0.47058535000000001</v>
      </c>
      <c r="N23">
        <v>0.44223456</v>
      </c>
      <c r="O23">
        <v>0.48029181999999998</v>
      </c>
      <c r="P23">
        <v>0.46728465000000002</v>
      </c>
      <c r="Q23">
        <v>0.48523176000000001</v>
      </c>
      <c r="R23">
        <v>0.48284539999999998</v>
      </c>
      <c r="S23">
        <v>0.48162431999999999</v>
      </c>
    </row>
    <row r="24" spans="1:19" x14ac:dyDescent="0.25">
      <c r="A24" t="s">
        <v>40</v>
      </c>
      <c r="B24">
        <v>0.42729409000000002</v>
      </c>
      <c r="C24">
        <v>0.37734667999999999</v>
      </c>
      <c r="D24">
        <v>0.40441217000000002</v>
      </c>
      <c r="E24">
        <v>0.42796342999999998</v>
      </c>
      <c r="F24">
        <v>0.41079965000000002</v>
      </c>
      <c r="G24">
        <v>0.44501412000000001</v>
      </c>
      <c r="H24">
        <v>0.48205767999999999</v>
      </c>
      <c r="I24">
        <v>0.44800814999999999</v>
      </c>
      <c r="J24">
        <v>0.42936767999999997</v>
      </c>
      <c r="K24">
        <v>0.43872568000000001</v>
      </c>
      <c r="L24">
        <v>0.45246416</v>
      </c>
      <c r="M24">
        <v>0.41077566999999998</v>
      </c>
      <c r="N24">
        <v>0.45624397</v>
      </c>
      <c r="O24">
        <v>0.50287435999999996</v>
      </c>
      <c r="P24">
        <v>0.50209565</v>
      </c>
      <c r="Q24">
        <v>0.45624397</v>
      </c>
      <c r="R24">
        <v>0.45701958999999998</v>
      </c>
      <c r="S24">
        <v>0.47980402</v>
      </c>
    </row>
    <row r="25" spans="1:19" x14ac:dyDescent="0.25">
      <c r="A25" t="s">
        <v>41</v>
      </c>
      <c r="B25">
        <v>0.41255593000000002</v>
      </c>
      <c r="C25">
        <v>0.41176438999999998</v>
      </c>
      <c r="D25">
        <v>0.41953287</v>
      </c>
      <c r="E25">
        <v>0.43031950000000002</v>
      </c>
      <c r="F25">
        <v>0.46674267000000003</v>
      </c>
      <c r="G25">
        <v>0.50226497999999997</v>
      </c>
      <c r="H25">
        <v>0.45989576999999998</v>
      </c>
      <c r="I25">
        <v>0.43923944999999998</v>
      </c>
      <c r="J25">
        <v>0.43980101999999999</v>
      </c>
      <c r="K25">
        <v>0.45479713999999999</v>
      </c>
      <c r="L25">
        <v>0.40480475999999999</v>
      </c>
      <c r="M25">
        <v>0.45240418999999998</v>
      </c>
      <c r="N25">
        <v>0.46482986999999998</v>
      </c>
      <c r="O25">
        <v>0.40327347000000002</v>
      </c>
      <c r="P25">
        <v>0.46706711000000001</v>
      </c>
      <c r="Q25">
        <v>0.4551539</v>
      </c>
      <c r="R25">
        <v>0.44223456</v>
      </c>
      <c r="S25">
        <v>0.46071656</v>
      </c>
    </row>
    <row r="26" spans="1:19" x14ac:dyDescent="0.25">
      <c r="A26" t="s">
        <v>42</v>
      </c>
      <c r="B26">
        <v>0.41002821</v>
      </c>
      <c r="C26">
        <v>0.43446371</v>
      </c>
      <c r="D26">
        <v>0.45324578999999998</v>
      </c>
      <c r="E26">
        <v>0.45005683000000002</v>
      </c>
      <c r="F26">
        <v>0.41176438999999998</v>
      </c>
      <c r="G26">
        <v>0.41478616000000001</v>
      </c>
      <c r="H26">
        <v>0.41554636</v>
      </c>
      <c r="I26">
        <v>0.44709852</v>
      </c>
      <c r="J26">
        <v>0.47879852000000001</v>
      </c>
      <c r="K26">
        <v>0.45440118000000002</v>
      </c>
      <c r="L26">
        <v>0.46728465000000002</v>
      </c>
      <c r="M26">
        <v>0.47375097999999999</v>
      </c>
      <c r="N26">
        <v>0.48067581999999998</v>
      </c>
      <c r="O26">
        <v>0.46512434000000002</v>
      </c>
      <c r="P26">
        <v>0.46318078000000001</v>
      </c>
      <c r="Q26">
        <v>0.46762589999999998</v>
      </c>
      <c r="R26">
        <v>0.48284539999999998</v>
      </c>
      <c r="S26">
        <v>0.46429411999999998</v>
      </c>
    </row>
    <row r="27" spans="1:19" x14ac:dyDescent="0.25">
      <c r="A27" t="s">
        <v>43</v>
      </c>
      <c r="B27">
        <v>0.41670014</v>
      </c>
      <c r="C27">
        <v>0.42541678999999999</v>
      </c>
      <c r="D27">
        <v>0.43583991</v>
      </c>
      <c r="E27">
        <v>0.41353382999999999</v>
      </c>
      <c r="F27">
        <v>0.38738845</v>
      </c>
      <c r="G27">
        <v>0.41673357999999999</v>
      </c>
      <c r="H27">
        <v>0.47240986000000001</v>
      </c>
      <c r="I27">
        <v>0.48381295000000002</v>
      </c>
      <c r="J27">
        <v>0.45051485000000002</v>
      </c>
      <c r="K27">
        <v>0.42881533999999999</v>
      </c>
      <c r="L27">
        <v>0.40017343999999999</v>
      </c>
      <c r="M27">
        <v>0.40741768</v>
      </c>
      <c r="N27">
        <v>0.44757392000000001</v>
      </c>
      <c r="O27">
        <v>0.48279756000000001</v>
      </c>
      <c r="P27">
        <v>0.47905552000000001</v>
      </c>
      <c r="Q27">
        <v>0.49349773000000002</v>
      </c>
      <c r="R27">
        <v>0.49243364000000001</v>
      </c>
      <c r="S27">
        <v>0.47296638000000002</v>
      </c>
    </row>
    <row r="28" spans="1:19" x14ac:dyDescent="0.25">
      <c r="A28" t="s">
        <v>44</v>
      </c>
      <c r="B28">
        <v>0.40794933999999999</v>
      </c>
      <c r="C28">
        <v>0.37108015</v>
      </c>
      <c r="D28">
        <v>0.3630699</v>
      </c>
      <c r="E28">
        <v>0.45440118000000002</v>
      </c>
      <c r="F28">
        <v>0.38087708999999997</v>
      </c>
      <c r="G28">
        <v>0.45716613</v>
      </c>
      <c r="H28">
        <v>0.47005400000000003</v>
      </c>
      <c r="I28">
        <v>0.45440118000000002</v>
      </c>
      <c r="J28">
        <v>0.43204081999999999</v>
      </c>
      <c r="K28">
        <v>0.48095637000000002</v>
      </c>
      <c r="L28">
        <v>0.43275129000000001</v>
      </c>
      <c r="M28">
        <v>0.43874600000000002</v>
      </c>
      <c r="N28">
        <v>0.46513009</v>
      </c>
      <c r="O28">
        <v>0.49243364000000001</v>
      </c>
      <c r="P28">
        <v>0.45632603999999999</v>
      </c>
      <c r="Q28">
        <v>0.43161523000000002</v>
      </c>
      <c r="R28">
        <v>0.46252826000000002</v>
      </c>
      <c r="S28">
        <v>0.46290502</v>
      </c>
    </row>
    <row r="29" spans="1:19" x14ac:dyDescent="0.25">
      <c r="A29" t="s">
        <v>45</v>
      </c>
      <c r="B29">
        <v>0.39785177999999999</v>
      </c>
      <c r="C29">
        <v>0.43729013999999999</v>
      </c>
      <c r="D29">
        <v>0.41778925</v>
      </c>
      <c r="E29">
        <v>0.44153586</v>
      </c>
      <c r="F29">
        <v>0.43729013999999999</v>
      </c>
      <c r="G29">
        <v>0.43203101999999999</v>
      </c>
      <c r="H29">
        <v>0.48254151000000001</v>
      </c>
      <c r="I29">
        <v>0.48658838999999998</v>
      </c>
      <c r="J29">
        <v>0.44657891</v>
      </c>
      <c r="K29">
        <v>0.41209354999999998</v>
      </c>
      <c r="L29">
        <v>0.44425415000000001</v>
      </c>
      <c r="M29">
        <v>0.45768437000000001</v>
      </c>
      <c r="N29">
        <v>0.43078957000000001</v>
      </c>
      <c r="O29">
        <v>0.47263463999999999</v>
      </c>
      <c r="P29">
        <v>0.45440118000000002</v>
      </c>
      <c r="Q29">
        <v>0.47727190000000003</v>
      </c>
      <c r="R29">
        <v>0.46060833000000001</v>
      </c>
      <c r="S29">
        <v>0.46328154999999999</v>
      </c>
    </row>
    <row r="30" spans="1:19" x14ac:dyDescent="0.25">
      <c r="A30" t="s">
        <v>46</v>
      </c>
      <c r="B30">
        <v>0.40861840999999999</v>
      </c>
      <c r="C30">
        <v>0.38073711999999998</v>
      </c>
      <c r="D30">
        <v>0.43335418999999997</v>
      </c>
      <c r="E30">
        <v>0.43211326999999999</v>
      </c>
      <c r="F30">
        <v>0.43872568000000001</v>
      </c>
      <c r="G30">
        <v>0.49276664999999997</v>
      </c>
      <c r="H30">
        <v>0.47771332999999999</v>
      </c>
      <c r="I30">
        <v>0.45170512000000002</v>
      </c>
      <c r="J30">
        <v>0.46482986999999998</v>
      </c>
      <c r="K30">
        <v>0.47058823999999999</v>
      </c>
      <c r="L30">
        <v>0.45768437000000001</v>
      </c>
      <c r="M30">
        <v>0.44057986999999998</v>
      </c>
      <c r="N30">
        <v>0.46631101000000003</v>
      </c>
      <c r="O30">
        <v>0.44367989000000002</v>
      </c>
      <c r="P30">
        <v>0.49528506999999999</v>
      </c>
      <c r="Q30">
        <v>0.44298542000000002</v>
      </c>
      <c r="R30">
        <v>0.46482986999999998</v>
      </c>
      <c r="S30">
        <v>0.47320683000000002</v>
      </c>
    </row>
    <row r="31" spans="1:19" x14ac:dyDescent="0.25">
      <c r="A31" t="s">
        <v>47</v>
      </c>
      <c r="B31">
        <v>0.39501039999999998</v>
      </c>
      <c r="C31">
        <v>0.39785177999999999</v>
      </c>
      <c r="D31">
        <v>0.40878712</v>
      </c>
      <c r="E31">
        <v>0.45389448999999998</v>
      </c>
      <c r="F31">
        <v>0.43397896000000002</v>
      </c>
      <c r="G31">
        <v>0.45309587000000001</v>
      </c>
      <c r="H31">
        <v>0.43980101999999999</v>
      </c>
      <c r="I31">
        <v>0.46320783999999998</v>
      </c>
      <c r="J31">
        <v>0.46121906000000001</v>
      </c>
      <c r="K31">
        <v>0.42162691000000002</v>
      </c>
      <c r="L31">
        <v>0.44525574000000001</v>
      </c>
      <c r="M31">
        <v>0.44057986999999998</v>
      </c>
      <c r="N31">
        <v>0.43651564999999998</v>
      </c>
      <c r="O31">
        <v>0.45440118000000002</v>
      </c>
      <c r="P31">
        <v>0.47469464</v>
      </c>
      <c r="Q31">
        <v>0.44055242999999999</v>
      </c>
      <c r="R31">
        <v>0.49933195000000002</v>
      </c>
      <c r="S31">
        <v>0.48314530999999999</v>
      </c>
    </row>
    <row r="32" spans="1:19" x14ac:dyDescent="0.25">
      <c r="A32" t="s">
        <v>48</v>
      </c>
      <c r="B32">
        <f>AVERAGE(B2:B31)</f>
        <v>0.40518228533333328</v>
      </c>
      <c r="C32">
        <f t="shared" ref="C32:S32" si="0">AVERAGE(C2:C31)</f>
        <v>0.40308194266666658</v>
      </c>
      <c r="D32">
        <f t="shared" si="0"/>
        <v>0.4159617986666666</v>
      </c>
      <c r="E32">
        <f t="shared" si="0"/>
        <v>0.43653553133333323</v>
      </c>
      <c r="F32">
        <f t="shared" si="0"/>
        <v>0.43613089266666666</v>
      </c>
      <c r="G32">
        <f t="shared" si="0"/>
        <v>0.44629417366666668</v>
      </c>
      <c r="H32">
        <f t="shared" si="0"/>
        <v>0.46105993833333325</v>
      </c>
      <c r="I32">
        <f t="shared" si="0"/>
        <v>0.44808247233333343</v>
      </c>
      <c r="J32">
        <f t="shared" si="0"/>
        <v>0.45162216533333327</v>
      </c>
      <c r="K32">
        <f t="shared" si="0"/>
        <v>0.4439979613333333</v>
      </c>
      <c r="L32">
        <f t="shared" si="0"/>
        <v>0.43917178500000004</v>
      </c>
      <c r="M32">
        <f t="shared" si="0"/>
        <v>0.44866383799999998</v>
      </c>
      <c r="N32">
        <f t="shared" si="0"/>
        <v>0.45534019566666672</v>
      </c>
      <c r="O32">
        <f t="shared" si="0"/>
        <v>0.46250919866666662</v>
      </c>
      <c r="P32">
        <f t="shared" si="0"/>
        <v>0.46328101499999991</v>
      </c>
      <c r="Q32">
        <f t="shared" si="0"/>
        <v>0.46483211433333327</v>
      </c>
      <c r="R32">
        <f t="shared" si="0"/>
        <v>0.45961984099999992</v>
      </c>
      <c r="S32">
        <f t="shared" si="0"/>
        <v>0.47275813099999997</v>
      </c>
    </row>
    <row r="33" spans="1:19" x14ac:dyDescent="0.25">
      <c r="A33" t="s">
        <v>68</v>
      </c>
      <c r="B33">
        <f>_xlfn.STDEV.P(B2:B31)</f>
        <v>2.1339116242143009E-2</v>
      </c>
      <c r="C33">
        <f t="shared" ref="C33:S33" si="1">_xlfn.STDEV.P(C2:C31)</f>
        <v>2.4339841685431164E-2</v>
      </c>
      <c r="D33">
        <f t="shared" si="1"/>
        <v>2.2169979398876872E-2</v>
      </c>
      <c r="E33">
        <f t="shared" si="1"/>
        <v>2.1201521996358462E-2</v>
      </c>
      <c r="F33">
        <f t="shared" si="1"/>
        <v>2.2087221265046291E-2</v>
      </c>
      <c r="G33">
        <f t="shared" si="1"/>
        <v>2.5055869849520487E-2</v>
      </c>
      <c r="H33">
        <f t="shared" si="1"/>
        <v>2.6003485817359832E-2</v>
      </c>
      <c r="I33">
        <f t="shared" si="1"/>
        <v>2.3347886746828098E-2</v>
      </c>
      <c r="J33">
        <f t="shared" si="1"/>
        <v>2.5051261300755662E-2</v>
      </c>
      <c r="K33">
        <f t="shared" si="1"/>
        <v>2.6314367882867434E-2</v>
      </c>
      <c r="L33">
        <f t="shared" si="1"/>
        <v>2.1354323749648418E-2</v>
      </c>
      <c r="M33">
        <f t="shared" si="1"/>
        <v>2.2820580283765698E-2</v>
      </c>
      <c r="N33">
        <f t="shared" si="1"/>
        <v>2.1623510863664992E-2</v>
      </c>
      <c r="O33">
        <f t="shared" si="1"/>
        <v>2.2348061056053858E-2</v>
      </c>
      <c r="P33">
        <f t="shared" si="1"/>
        <v>1.797072920027171E-2</v>
      </c>
      <c r="Q33">
        <f t="shared" si="1"/>
        <v>2.2568799526055245E-2</v>
      </c>
      <c r="R33">
        <f t="shared" si="1"/>
        <v>2.0028355083983866E-2</v>
      </c>
      <c r="S33">
        <f t="shared" si="1"/>
        <v>2.115454623358903E-2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C277-D167-4091-A7BB-04F94788A3CC}"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0.41414549000000001</v>
      </c>
      <c r="C2">
        <v>0.34677976999999999</v>
      </c>
      <c r="D2">
        <v>0.43583991</v>
      </c>
      <c r="E2">
        <v>0.47797252000000001</v>
      </c>
      <c r="F2">
        <v>0.44371203999999997</v>
      </c>
      <c r="G2">
        <v>0.52395661999999998</v>
      </c>
      <c r="H2">
        <v>0.47797252000000001</v>
      </c>
      <c r="I2">
        <v>0.531586</v>
      </c>
      <c r="J2">
        <v>0.50004431000000005</v>
      </c>
      <c r="K2">
        <v>0.50462963000000005</v>
      </c>
      <c r="L2">
        <v>0.51494397000000003</v>
      </c>
      <c r="M2">
        <v>0.52425664999999999</v>
      </c>
      <c r="N2">
        <v>0.50679322000000004</v>
      </c>
      <c r="O2">
        <v>0.53295824999999997</v>
      </c>
      <c r="P2">
        <v>0.51138702000000003</v>
      </c>
      <c r="Q2">
        <v>0.47921198999999998</v>
      </c>
      <c r="R2">
        <v>0.49973743999999998</v>
      </c>
      <c r="S2">
        <v>0.50462963000000005</v>
      </c>
    </row>
    <row r="3" spans="1:19" x14ac:dyDescent="0.25">
      <c r="A3" t="s">
        <v>19</v>
      </c>
      <c r="B3">
        <v>0.41820970000000002</v>
      </c>
      <c r="C3">
        <v>0.41095890000000002</v>
      </c>
      <c r="D3">
        <v>0.45075031999999998</v>
      </c>
      <c r="E3">
        <v>0.47703719</v>
      </c>
      <c r="F3">
        <v>0.50176710999999996</v>
      </c>
      <c r="G3">
        <v>0.53337334000000003</v>
      </c>
      <c r="H3">
        <v>0.48258627999999998</v>
      </c>
      <c r="I3">
        <v>0.51643991</v>
      </c>
      <c r="J3">
        <v>0.49610791999999998</v>
      </c>
      <c r="K3">
        <v>0.50755665999999999</v>
      </c>
      <c r="L3">
        <v>0.49528506999999999</v>
      </c>
      <c r="M3">
        <v>0.40108714000000001</v>
      </c>
      <c r="N3">
        <v>0.49480453000000002</v>
      </c>
      <c r="O3">
        <v>0.47417092</v>
      </c>
      <c r="P3">
        <v>0.49393716999999998</v>
      </c>
      <c r="Q3">
        <v>0.51818467000000001</v>
      </c>
      <c r="R3">
        <v>0.48162431999999999</v>
      </c>
      <c r="S3">
        <v>0.51526501000000002</v>
      </c>
    </row>
    <row r="4" spans="1:19" x14ac:dyDescent="0.25">
      <c r="A4" t="s">
        <v>20</v>
      </c>
      <c r="B4">
        <v>0.43872568000000001</v>
      </c>
      <c r="C4">
        <v>0.37544611</v>
      </c>
      <c r="D4">
        <v>0.45138757000000002</v>
      </c>
      <c r="E4">
        <v>0.46290502</v>
      </c>
      <c r="F4">
        <v>0.47946860000000002</v>
      </c>
      <c r="G4">
        <v>0.47579141000000003</v>
      </c>
      <c r="H4">
        <v>0.50209565</v>
      </c>
      <c r="I4">
        <v>0.49840958000000002</v>
      </c>
      <c r="J4">
        <v>0.49754461</v>
      </c>
      <c r="K4">
        <v>0.50263113000000004</v>
      </c>
      <c r="L4">
        <v>0.43381736999999998</v>
      </c>
      <c r="M4">
        <v>0.49748481999999999</v>
      </c>
      <c r="N4">
        <v>0.46762589999999998</v>
      </c>
      <c r="O4">
        <v>0.46087288999999998</v>
      </c>
      <c r="P4">
        <v>0.47280561999999998</v>
      </c>
      <c r="Q4">
        <v>0.48368151999999998</v>
      </c>
      <c r="R4">
        <v>0.50153566999999999</v>
      </c>
      <c r="S4">
        <v>0.48113378000000001</v>
      </c>
    </row>
    <row r="5" spans="1:19" x14ac:dyDescent="0.25">
      <c r="A5" t="s">
        <v>21</v>
      </c>
      <c r="B5">
        <v>0.45109622999999999</v>
      </c>
      <c r="C5">
        <v>0.42022222999999997</v>
      </c>
      <c r="D5">
        <v>0.43923944999999998</v>
      </c>
      <c r="E5">
        <v>0.45792166000000001</v>
      </c>
      <c r="F5">
        <v>0.46617757999999998</v>
      </c>
      <c r="G5">
        <v>0.44313694999999997</v>
      </c>
      <c r="H5">
        <v>0.50186461000000004</v>
      </c>
      <c r="I5">
        <v>0.53145695000000004</v>
      </c>
      <c r="J5">
        <v>0.50749975000000003</v>
      </c>
      <c r="K5">
        <v>0.53508772000000004</v>
      </c>
      <c r="L5">
        <v>0.50862068999999999</v>
      </c>
      <c r="M5">
        <v>0.46695583000000002</v>
      </c>
      <c r="N5">
        <v>0.50058274999999997</v>
      </c>
      <c r="O5">
        <v>0.49973743999999998</v>
      </c>
      <c r="P5">
        <v>0.49410071</v>
      </c>
      <c r="Q5">
        <v>0.51155002000000005</v>
      </c>
      <c r="R5">
        <v>0.43729013999999999</v>
      </c>
      <c r="S5">
        <v>0.46532294000000002</v>
      </c>
    </row>
    <row r="6" spans="1:19" x14ac:dyDescent="0.25">
      <c r="A6" t="s">
        <v>22</v>
      </c>
      <c r="B6">
        <v>0.41002821</v>
      </c>
      <c r="C6">
        <v>0.42735515000000002</v>
      </c>
      <c r="D6">
        <v>0.41820970000000002</v>
      </c>
      <c r="E6">
        <v>0.47558246999999998</v>
      </c>
      <c r="F6">
        <v>0.46170498999999998</v>
      </c>
      <c r="G6">
        <v>0.49412729</v>
      </c>
      <c r="H6">
        <v>0.48029181999999998</v>
      </c>
      <c r="I6">
        <v>0.50232752000000003</v>
      </c>
      <c r="J6">
        <v>0.52319643000000005</v>
      </c>
      <c r="K6">
        <v>0.50509956</v>
      </c>
      <c r="L6">
        <v>0.43824804000000001</v>
      </c>
      <c r="M6">
        <v>0.48623849000000002</v>
      </c>
      <c r="N6">
        <v>0.46318078000000001</v>
      </c>
      <c r="O6">
        <v>0.50263113000000004</v>
      </c>
      <c r="P6">
        <v>0.52887450999999996</v>
      </c>
      <c r="Q6">
        <v>0.49840958000000002</v>
      </c>
      <c r="R6">
        <v>0.48368151999999998</v>
      </c>
      <c r="S6">
        <v>0.49451583999999998</v>
      </c>
    </row>
    <row r="7" spans="1:19" x14ac:dyDescent="0.25">
      <c r="A7" t="s">
        <v>23</v>
      </c>
      <c r="B7">
        <v>0.43965854999999998</v>
      </c>
      <c r="C7">
        <v>0.45198168999999999</v>
      </c>
      <c r="D7">
        <v>0.41585222999999999</v>
      </c>
      <c r="E7">
        <v>0.48578641</v>
      </c>
      <c r="F7">
        <v>0.51346915999999998</v>
      </c>
      <c r="G7">
        <v>0.47309583999999999</v>
      </c>
      <c r="H7">
        <v>0.54395256000000003</v>
      </c>
      <c r="I7">
        <v>0.48633997000000001</v>
      </c>
      <c r="J7">
        <v>0.51160771000000005</v>
      </c>
      <c r="K7">
        <v>0.50406187999999996</v>
      </c>
      <c r="L7">
        <v>0.50847690999999995</v>
      </c>
      <c r="M7">
        <v>0.48381295000000002</v>
      </c>
      <c r="N7">
        <v>0.47375097999999999</v>
      </c>
      <c r="O7">
        <v>0.50755665999999999</v>
      </c>
      <c r="P7">
        <v>0.45851167999999998</v>
      </c>
      <c r="Q7">
        <v>0.55400695</v>
      </c>
      <c r="R7">
        <v>0.46577171000000001</v>
      </c>
      <c r="S7">
        <v>0.46350321999999999</v>
      </c>
    </row>
    <row r="8" spans="1:19" x14ac:dyDescent="0.25">
      <c r="A8" t="s">
        <v>24</v>
      </c>
      <c r="B8">
        <v>0.40704787999999997</v>
      </c>
      <c r="C8">
        <v>0.43036987999999998</v>
      </c>
      <c r="D8">
        <v>0.46350321999999999</v>
      </c>
      <c r="E8">
        <v>0.49349773000000002</v>
      </c>
      <c r="F8">
        <v>0.54431949000000002</v>
      </c>
      <c r="G8">
        <v>0.51114223000000003</v>
      </c>
      <c r="H8">
        <v>0.53058461000000001</v>
      </c>
      <c r="I8">
        <v>0.49821282</v>
      </c>
      <c r="J8">
        <v>0.50725940000000003</v>
      </c>
      <c r="K8">
        <v>0.50036334000000005</v>
      </c>
      <c r="L8">
        <v>0.49570785000000001</v>
      </c>
      <c r="M8">
        <v>0.48138531000000001</v>
      </c>
      <c r="N8">
        <v>0.53177584</v>
      </c>
      <c r="O8">
        <v>0.48555772000000003</v>
      </c>
      <c r="P8">
        <v>0.49751995999999998</v>
      </c>
      <c r="Q8">
        <v>0.48633997000000001</v>
      </c>
      <c r="R8">
        <v>0.47330556000000001</v>
      </c>
      <c r="S8">
        <v>0.50574744000000005</v>
      </c>
    </row>
    <row r="9" spans="1:19" x14ac:dyDescent="0.25">
      <c r="A9" t="s">
        <v>25</v>
      </c>
      <c r="B9">
        <v>0.36819622000000002</v>
      </c>
      <c r="C9">
        <v>0.44757392000000001</v>
      </c>
      <c r="D9">
        <v>0.48809523999999999</v>
      </c>
      <c r="E9">
        <v>0.45901869000000001</v>
      </c>
      <c r="F9">
        <v>0.49270043000000002</v>
      </c>
      <c r="G9">
        <v>0.51089709000000005</v>
      </c>
      <c r="H9">
        <v>0.52789301</v>
      </c>
      <c r="I9">
        <v>0.50749975000000003</v>
      </c>
      <c r="J9">
        <v>0.50037595999999995</v>
      </c>
      <c r="K9">
        <v>0.47612972999999997</v>
      </c>
      <c r="L9">
        <v>0.50110849999999996</v>
      </c>
      <c r="M9">
        <v>0.51114223000000003</v>
      </c>
      <c r="N9">
        <v>0.49465567999999999</v>
      </c>
      <c r="O9">
        <v>0.49211685999999999</v>
      </c>
      <c r="P9">
        <v>0.50599355000000001</v>
      </c>
      <c r="Q9">
        <v>0.42453329000000001</v>
      </c>
      <c r="R9">
        <v>0.44922468999999998</v>
      </c>
      <c r="S9">
        <v>0.52201503999999999</v>
      </c>
    </row>
    <row r="10" spans="1:19" x14ac:dyDescent="0.25">
      <c r="A10" t="s">
        <v>26</v>
      </c>
      <c r="B10">
        <v>0.40207869000000002</v>
      </c>
      <c r="C10">
        <v>0.43965854999999998</v>
      </c>
      <c r="D10">
        <v>0.41150829999999999</v>
      </c>
      <c r="E10">
        <v>0.49169950000000001</v>
      </c>
      <c r="F10">
        <v>0.53226830999999997</v>
      </c>
      <c r="G10">
        <v>0.45896436000000002</v>
      </c>
      <c r="H10">
        <v>0.52229256000000002</v>
      </c>
      <c r="I10">
        <v>0.46835978</v>
      </c>
      <c r="J10">
        <v>0.51015074999999999</v>
      </c>
      <c r="K10">
        <v>0.52570236999999997</v>
      </c>
      <c r="L10">
        <v>0.47879852000000001</v>
      </c>
      <c r="M10">
        <v>0.48922327999999998</v>
      </c>
      <c r="N10">
        <v>0.52164308000000004</v>
      </c>
      <c r="O10">
        <v>0.46695583000000002</v>
      </c>
      <c r="P10">
        <v>0.46320783999999998</v>
      </c>
      <c r="Q10">
        <v>0.44986232999999998</v>
      </c>
      <c r="R10">
        <v>0.43238342000000002</v>
      </c>
      <c r="S10">
        <v>0.49077284999999998</v>
      </c>
    </row>
    <row r="11" spans="1:19" x14ac:dyDescent="0.25">
      <c r="A11" t="s">
        <v>27</v>
      </c>
      <c r="B11">
        <v>0.40794933999999999</v>
      </c>
      <c r="C11">
        <v>0.43275129000000001</v>
      </c>
      <c r="D11">
        <v>0.41618417000000002</v>
      </c>
      <c r="E11">
        <v>0.45851167999999998</v>
      </c>
      <c r="F11">
        <v>0.48844258000000002</v>
      </c>
      <c r="G11">
        <v>0.51921779000000001</v>
      </c>
      <c r="H11">
        <v>0.52257370000000003</v>
      </c>
      <c r="I11">
        <v>0.48638559999999997</v>
      </c>
      <c r="J11">
        <v>0.54217780000000004</v>
      </c>
      <c r="K11">
        <v>0.47921198999999998</v>
      </c>
      <c r="L11">
        <v>0.49393716999999998</v>
      </c>
      <c r="M11">
        <v>0.46864352999999997</v>
      </c>
      <c r="N11">
        <v>0.46482986999999998</v>
      </c>
      <c r="O11">
        <v>0.48467177</v>
      </c>
      <c r="P11">
        <v>0.47153970000000001</v>
      </c>
      <c r="Q11">
        <v>0.47500863999999998</v>
      </c>
      <c r="R11">
        <v>0.46835978</v>
      </c>
      <c r="S11">
        <v>0.46013968999999999</v>
      </c>
    </row>
    <row r="12" spans="1:19" x14ac:dyDescent="0.25">
      <c r="A12" t="s">
        <v>28</v>
      </c>
      <c r="B12">
        <v>0.40912411999999998</v>
      </c>
      <c r="C12">
        <v>0.41929726</v>
      </c>
      <c r="D12">
        <v>0.4047229</v>
      </c>
      <c r="E12">
        <v>0.48578641</v>
      </c>
      <c r="F12">
        <v>0.51159072999999999</v>
      </c>
      <c r="G12">
        <v>0.52889096000000002</v>
      </c>
      <c r="H12">
        <v>0.50777497000000005</v>
      </c>
      <c r="I12">
        <v>0.46728465000000002</v>
      </c>
      <c r="J12">
        <v>0.47797252000000001</v>
      </c>
      <c r="K12">
        <v>0.48029181999999998</v>
      </c>
      <c r="L12">
        <v>0.51643991</v>
      </c>
      <c r="M12">
        <v>0.45440118000000002</v>
      </c>
      <c r="N12">
        <v>0.50004431000000005</v>
      </c>
      <c r="O12">
        <v>0.50058274999999997</v>
      </c>
      <c r="P12">
        <v>0.49653298000000001</v>
      </c>
      <c r="Q12">
        <v>0.51341572000000002</v>
      </c>
      <c r="R12">
        <v>0.48638559999999997</v>
      </c>
      <c r="S12">
        <v>0.48120828999999998</v>
      </c>
    </row>
    <row r="13" spans="1:19" x14ac:dyDescent="0.25">
      <c r="A13" t="s">
        <v>29</v>
      </c>
      <c r="B13">
        <v>0.42150711000000002</v>
      </c>
      <c r="C13">
        <v>0.48081613000000001</v>
      </c>
      <c r="D13">
        <v>0.45389448999999998</v>
      </c>
      <c r="E13">
        <v>0.47058823999999999</v>
      </c>
      <c r="F13">
        <v>0.45632603999999999</v>
      </c>
      <c r="G13">
        <v>0.50509956</v>
      </c>
      <c r="H13">
        <v>0.52052809</v>
      </c>
      <c r="I13">
        <v>0.52615926999999996</v>
      </c>
      <c r="J13">
        <v>0.49169950000000001</v>
      </c>
      <c r="K13">
        <v>0.47579141000000003</v>
      </c>
      <c r="L13">
        <v>0.48871376</v>
      </c>
      <c r="M13">
        <v>0.47240986000000001</v>
      </c>
      <c r="N13">
        <v>0.45989576999999998</v>
      </c>
      <c r="O13">
        <v>0.46060833000000001</v>
      </c>
      <c r="P13">
        <v>0.49581099000000001</v>
      </c>
      <c r="Q13">
        <v>0.48294772000000002</v>
      </c>
      <c r="R13">
        <v>0.49574637999999999</v>
      </c>
      <c r="S13">
        <v>0.47521785999999999</v>
      </c>
    </row>
    <row r="14" spans="1:19" x14ac:dyDescent="0.25">
      <c r="A14" t="s">
        <v>30</v>
      </c>
      <c r="B14">
        <v>0.43239836999999998</v>
      </c>
      <c r="C14">
        <v>0.40480475999999999</v>
      </c>
      <c r="D14">
        <v>0.43395588000000002</v>
      </c>
      <c r="E14">
        <v>0.49231678000000001</v>
      </c>
      <c r="F14">
        <v>0.46976315000000002</v>
      </c>
      <c r="G14">
        <v>0.53343019999999997</v>
      </c>
      <c r="H14">
        <v>0.53606955000000001</v>
      </c>
      <c r="I14">
        <v>0.47190819000000001</v>
      </c>
      <c r="J14">
        <v>0.49923378000000002</v>
      </c>
      <c r="K14">
        <v>0.47853994999999999</v>
      </c>
      <c r="L14">
        <v>0.48381295000000002</v>
      </c>
      <c r="M14">
        <v>0.47190819000000001</v>
      </c>
      <c r="N14">
        <v>0.45632603999999999</v>
      </c>
      <c r="O14">
        <v>0.51947407000000001</v>
      </c>
      <c r="P14">
        <v>0.51154663</v>
      </c>
      <c r="Q14">
        <v>0.48701910999999998</v>
      </c>
      <c r="R14">
        <v>0.49810364000000001</v>
      </c>
      <c r="S14">
        <v>0.50973654000000002</v>
      </c>
    </row>
    <row r="15" spans="1:19" x14ac:dyDescent="0.25">
      <c r="A15" t="s">
        <v>31</v>
      </c>
      <c r="B15">
        <v>0.40507365000000001</v>
      </c>
      <c r="C15">
        <v>0.42222187</v>
      </c>
      <c r="D15">
        <v>0.43583315</v>
      </c>
      <c r="E15">
        <v>0.50786217</v>
      </c>
      <c r="F15">
        <v>0.49821282</v>
      </c>
      <c r="G15">
        <v>0.52061873000000003</v>
      </c>
      <c r="H15">
        <v>0.48939385000000002</v>
      </c>
      <c r="I15">
        <v>0.49751995999999998</v>
      </c>
      <c r="J15">
        <v>0.52027027000000003</v>
      </c>
      <c r="K15">
        <v>0.52257370000000003</v>
      </c>
      <c r="L15">
        <v>0.49243364000000001</v>
      </c>
      <c r="M15">
        <v>0.48101021999999999</v>
      </c>
      <c r="N15">
        <v>0.48623849000000002</v>
      </c>
      <c r="O15">
        <v>0.47714272000000002</v>
      </c>
      <c r="P15">
        <v>0.51875154000000001</v>
      </c>
      <c r="Q15">
        <v>0.46096799999999999</v>
      </c>
      <c r="R15">
        <v>0.49157435999999999</v>
      </c>
      <c r="S15">
        <v>0.49118118999999999</v>
      </c>
    </row>
    <row r="16" spans="1:19" x14ac:dyDescent="0.25">
      <c r="A16" t="s">
        <v>32</v>
      </c>
      <c r="B16">
        <v>0.38336857000000002</v>
      </c>
      <c r="C16">
        <v>0.41618417000000002</v>
      </c>
      <c r="D16">
        <v>0.42834694000000001</v>
      </c>
      <c r="E16">
        <v>0.51603619999999994</v>
      </c>
      <c r="F16">
        <v>0.49205112000000001</v>
      </c>
      <c r="G16">
        <v>0.51430184000000001</v>
      </c>
      <c r="H16">
        <v>0.52800270000000005</v>
      </c>
      <c r="I16">
        <v>0.54370841000000003</v>
      </c>
      <c r="J16">
        <v>0.51516596999999997</v>
      </c>
      <c r="K16">
        <v>0.49730579000000003</v>
      </c>
      <c r="L16">
        <v>0.52949774000000005</v>
      </c>
      <c r="M16">
        <v>0.48343353999999999</v>
      </c>
      <c r="N16">
        <v>0.51291878000000002</v>
      </c>
      <c r="O16">
        <v>0.51893502999999996</v>
      </c>
      <c r="P16">
        <v>0.46946869000000002</v>
      </c>
      <c r="Q16">
        <v>0.49995800000000001</v>
      </c>
      <c r="R16">
        <v>0.46492190999999999</v>
      </c>
      <c r="S16">
        <v>0.48759562000000001</v>
      </c>
    </row>
    <row r="17" spans="1:19" x14ac:dyDescent="0.25">
      <c r="A17" t="s">
        <v>33</v>
      </c>
      <c r="B17">
        <v>0.43203101999999999</v>
      </c>
      <c r="C17">
        <v>0.43040293000000002</v>
      </c>
      <c r="D17">
        <v>0.47229047000000002</v>
      </c>
      <c r="E17">
        <v>0.47851526999999999</v>
      </c>
      <c r="F17">
        <v>0.49882747999999999</v>
      </c>
      <c r="G17">
        <v>0.46604938000000001</v>
      </c>
      <c r="H17">
        <v>0.49329841000000002</v>
      </c>
      <c r="I17">
        <v>0.50232752000000003</v>
      </c>
      <c r="J17">
        <v>0.55066906999999998</v>
      </c>
      <c r="K17">
        <v>0.51382386000000002</v>
      </c>
      <c r="L17">
        <v>0.49748481999999999</v>
      </c>
      <c r="M17">
        <v>0.46254805999999998</v>
      </c>
      <c r="N17">
        <v>0.50343117000000004</v>
      </c>
      <c r="O17">
        <v>0.50599355000000001</v>
      </c>
      <c r="P17">
        <v>0.48555772000000003</v>
      </c>
      <c r="Q17">
        <v>0.50765271000000001</v>
      </c>
      <c r="R17">
        <v>0.50749975000000003</v>
      </c>
      <c r="S17">
        <v>0.47469464</v>
      </c>
    </row>
    <row r="18" spans="1:19" x14ac:dyDescent="0.25">
      <c r="A18" t="s">
        <v>34</v>
      </c>
      <c r="B18">
        <v>0.42329094</v>
      </c>
      <c r="C18">
        <v>0.40704787999999997</v>
      </c>
      <c r="D18">
        <v>0.43101397000000002</v>
      </c>
      <c r="E18">
        <v>0.41618417000000002</v>
      </c>
      <c r="F18">
        <v>0.47750523</v>
      </c>
      <c r="G18">
        <v>0.52951187</v>
      </c>
      <c r="H18">
        <v>0.50367382999999999</v>
      </c>
      <c r="I18">
        <v>0.50749975000000003</v>
      </c>
      <c r="J18">
        <v>0.53666013000000001</v>
      </c>
      <c r="K18">
        <v>0.47636371999999999</v>
      </c>
      <c r="L18">
        <v>0.50408322000000005</v>
      </c>
      <c r="M18">
        <v>0.52478524999999998</v>
      </c>
      <c r="N18">
        <v>0.47879852000000001</v>
      </c>
      <c r="O18">
        <v>0.47417092</v>
      </c>
      <c r="P18">
        <v>0.49914888000000002</v>
      </c>
      <c r="Q18">
        <v>0.52374940000000003</v>
      </c>
      <c r="R18">
        <v>0.48555772000000003</v>
      </c>
      <c r="S18">
        <v>0.47240986000000001</v>
      </c>
    </row>
    <row r="19" spans="1:19" x14ac:dyDescent="0.25">
      <c r="A19" t="s">
        <v>35</v>
      </c>
      <c r="B19">
        <v>0.40794933999999999</v>
      </c>
      <c r="C19">
        <v>0.45327658999999998</v>
      </c>
      <c r="D19">
        <v>0.46932399000000002</v>
      </c>
      <c r="E19">
        <v>0.48439569999999998</v>
      </c>
      <c r="F19">
        <v>0.46142736000000001</v>
      </c>
      <c r="G19">
        <v>0.52437193000000004</v>
      </c>
      <c r="H19">
        <v>0.53666013000000001</v>
      </c>
      <c r="I19">
        <v>0.50168204000000005</v>
      </c>
      <c r="J19">
        <v>0.48984</v>
      </c>
      <c r="K19">
        <v>0.49501223</v>
      </c>
      <c r="L19">
        <v>0.51318525000000004</v>
      </c>
      <c r="M19">
        <v>0.48294772000000002</v>
      </c>
      <c r="N19">
        <v>0.51603619999999994</v>
      </c>
      <c r="O19">
        <v>0.47500863999999998</v>
      </c>
      <c r="P19">
        <v>0.53058461000000001</v>
      </c>
      <c r="Q19">
        <v>0.50004431000000005</v>
      </c>
      <c r="R19">
        <v>0.51089709000000005</v>
      </c>
      <c r="S19">
        <v>0.48396611</v>
      </c>
    </row>
    <row r="20" spans="1:19" x14ac:dyDescent="0.25">
      <c r="A20" t="s">
        <v>36</v>
      </c>
      <c r="B20">
        <v>0.41478616000000001</v>
      </c>
      <c r="C20">
        <v>0.39828440999999998</v>
      </c>
      <c r="D20">
        <v>0.42299424000000002</v>
      </c>
      <c r="E20">
        <v>0.48901612</v>
      </c>
      <c r="F20">
        <v>0.51036546000000005</v>
      </c>
      <c r="G20">
        <v>0.50574744000000005</v>
      </c>
      <c r="H20">
        <v>0.50397004000000001</v>
      </c>
      <c r="I20">
        <v>0.51999134999999996</v>
      </c>
      <c r="J20">
        <v>0.50110849999999996</v>
      </c>
      <c r="K20">
        <v>0.48978294</v>
      </c>
      <c r="L20">
        <v>0.44893001999999999</v>
      </c>
      <c r="M20">
        <v>0.42796342999999998</v>
      </c>
      <c r="N20">
        <v>0.46013968999999999</v>
      </c>
      <c r="O20">
        <v>0.42482573000000001</v>
      </c>
      <c r="P20">
        <v>0.46350321999999999</v>
      </c>
      <c r="Q20">
        <v>0.51921779000000001</v>
      </c>
      <c r="R20">
        <v>0.46512434000000002</v>
      </c>
      <c r="S20">
        <v>0.49295774999999997</v>
      </c>
    </row>
    <row r="21" spans="1:19" x14ac:dyDescent="0.25">
      <c r="A21" t="s">
        <v>37</v>
      </c>
      <c r="B21">
        <v>0.43980101999999999</v>
      </c>
      <c r="C21">
        <v>0.41079965000000002</v>
      </c>
      <c r="D21">
        <v>0.44712963</v>
      </c>
      <c r="E21">
        <v>0.52247880000000002</v>
      </c>
      <c r="F21">
        <v>0.49412729</v>
      </c>
      <c r="G21">
        <v>0.52843795000000005</v>
      </c>
      <c r="H21">
        <v>0.46252826000000002</v>
      </c>
      <c r="I21">
        <v>0.47375097999999999</v>
      </c>
      <c r="J21">
        <v>0.47594746999999998</v>
      </c>
      <c r="K21">
        <v>0.48633997000000001</v>
      </c>
      <c r="L21">
        <v>0.44237612999999998</v>
      </c>
      <c r="M21">
        <v>0.49118118999999999</v>
      </c>
      <c r="N21">
        <v>0.44117646999999999</v>
      </c>
      <c r="O21">
        <v>0.49754461</v>
      </c>
      <c r="P21">
        <v>0.50547206</v>
      </c>
      <c r="Q21">
        <v>0.46529056000000002</v>
      </c>
      <c r="R21">
        <v>0.45956166999999998</v>
      </c>
      <c r="S21">
        <v>0.47946860000000002</v>
      </c>
    </row>
    <row r="22" spans="1:19" x14ac:dyDescent="0.25">
      <c r="A22" t="s">
        <v>38</v>
      </c>
      <c r="B22">
        <v>0.39370757000000001</v>
      </c>
      <c r="C22">
        <v>0.44237612999999998</v>
      </c>
      <c r="D22">
        <v>0.41255593000000002</v>
      </c>
      <c r="E22">
        <v>0.47727190000000003</v>
      </c>
      <c r="F22">
        <v>0.51591867999999996</v>
      </c>
      <c r="G22">
        <v>0.51818467000000001</v>
      </c>
      <c r="H22">
        <v>0.50462963000000005</v>
      </c>
      <c r="I22">
        <v>0.51258079000000001</v>
      </c>
      <c r="J22">
        <v>0.45989576999999998</v>
      </c>
      <c r="K22">
        <v>0.48501045999999998</v>
      </c>
      <c r="L22">
        <v>0.49465567999999999</v>
      </c>
      <c r="M22">
        <v>0.44176272999999999</v>
      </c>
      <c r="N22">
        <v>0.47467007</v>
      </c>
      <c r="O22">
        <v>0.49465567999999999</v>
      </c>
      <c r="P22">
        <v>0.52287141999999998</v>
      </c>
      <c r="Q22">
        <v>0.50862068999999999</v>
      </c>
      <c r="R22">
        <v>0.49265015000000001</v>
      </c>
      <c r="S22">
        <v>0.46946869000000002</v>
      </c>
    </row>
    <row r="23" spans="1:19" x14ac:dyDescent="0.25">
      <c r="A23" t="s">
        <v>39</v>
      </c>
      <c r="B23">
        <v>0.39907461</v>
      </c>
      <c r="C23">
        <v>0.41097830000000002</v>
      </c>
      <c r="D23">
        <v>0.40958165000000002</v>
      </c>
      <c r="E23">
        <v>0.46170498999999998</v>
      </c>
      <c r="F23">
        <v>0.47920891999999998</v>
      </c>
      <c r="G23">
        <v>0.44906140999999999</v>
      </c>
      <c r="H23">
        <v>0.51603619999999994</v>
      </c>
      <c r="I23">
        <v>0.49118118999999999</v>
      </c>
      <c r="J23">
        <v>0.47130018000000001</v>
      </c>
      <c r="K23">
        <v>0.48978294</v>
      </c>
      <c r="L23">
        <v>0.51468464000000003</v>
      </c>
      <c r="M23">
        <v>0.46429411999999998</v>
      </c>
      <c r="N23">
        <v>0.50462963000000005</v>
      </c>
      <c r="O23">
        <v>0.50592601000000004</v>
      </c>
      <c r="P23">
        <v>0.48537517000000002</v>
      </c>
      <c r="Q23">
        <v>0.47672793000000002</v>
      </c>
      <c r="R23">
        <v>0.46728465000000002</v>
      </c>
      <c r="S23">
        <v>0.51255708</v>
      </c>
    </row>
    <row r="24" spans="1:19" x14ac:dyDescent="0.25">
      <c r="A24" t="s">
        <v>40</v>
      </c>
      <c r="B24">
        <v>0.38881423999999998</v>
      </c>
      <c r="C24">
        <v>0.45324578999999998</v>
      </c>
      <c r="D24">
        <v>0.47006347999999998</v>
      </c>
      <c r="E24">
        <v>0.51704647999999997</v>
      </c>
      <c r="F24">
        <v>0.50578592</v>
      </c>
      <c r="G24">
        <v>0.50765271000000001</v>
      </c>
      <c r="H24">
        <v>0.47946860000000002</v>
      </c>
      <c r="I24">
        <v>0.46252826000000002</v>
      </c>
      <c r="J24">
        <v>0.48067581999999998</v>
      </c>
      <c r="K24">
        <v>0.51468464000000003</v>
      </c>
      <c r="L24">
        <v>0.47312049</v>
      </c>
      <c r="M24">
        <v>0.46482986999999998</v>
      </c>
      <c r="N24">
        <v>0.49671593000000003</v>
      </c>
      <c r="O24">
        <v>0.48633997000000001</v>
      </c>
      <c r="P24">
        <v>0.48523176000000001</v>
      </c>
      <c r="Q24">
        <v>0.48555772000000003</v>
      </c>
      <c r="R24">
        <v>0.48701910999999998</v>
      </c>
      <c r="S24">
        <v>0.46202872</v>
      </c>
    </row>
    <row r="25" spans="1:19" x14ac:dyDescent="0.25">
      <c r="A25" t="s">
        <v>41</v>
      </c>
      <c r="B25">
        <v>0.38036079</v>
      </c>
      <c r="C25">
        <v>0.41097830000000002</v>
      </c>
      <c r="D25">
        <v>0.42796342999999998</v>
      </c>
      <c r="E25">
        <v>0.48523176000000001</v>
      </c>
      <c r="F25">
        <v>0.48457411</v>
      </c>
      <c r="G25">
        <v>0.51291878000000002</v>
      </c>
      <c r="H25">
        <v>0.47740276999999998</v>
      </c>
      <c r="I25">
        <v>0.49810364000000001</v>
      </c>
      <c r="J25">
        <v>0.48101021999999999</v>
      </c>
      <c r="K25">
        <v>0.47851526999999999</v>
      </c>
      <c r="L25">
        <v>0.49480453000000002</v>
      </c>
      <c r="M25">
        <v>0.51015074999999999</v>
      </c>
      <c r="N25">
        <v>0.52201503999999999</v>
      </c>
      <c r="O25">
        <v>0.47797252000000001</v>
      </c>
      <c r="P25">
        <v>0.53011178000000003</v>
      </c>
      <c r="Q25">
        <v>0.47657194000000003</v>
      </c>
      <c r="R25">
        <v>0.50263113000000004</v>
      </c>
      <c r="S25">
        <v>0.47469464</v>
      </c>
    </row>
    <row r="26" spans="1:19" x14ac:dyDescent="0.25">
      <c r="A26" t="s">
        <v>42</v>
      </c>
      <c r="B26">
        <v>0.39990372000000002</v>
      </c>
      <c r="C26">
        <v>0.45701958999999998</v>
      </c>
      <c r="D26">
        <v>0.42364625</v>
      </c>
      <c r="E26">
        <v>0.51330348999999997</v>
      </c>
      <c r="F26">
        <v>0.52062315999999997</v>
      </c>
      <c r="G26">
        <v>0.47190819000000001</v>
      </c>
      <c r="H26">
        <v>0.48592416999999999</v>
      </c>
      <c r="I26">
        <v>0.49057944999999997</v>
      </c>
      <c r="J26">
        <v>0.49469616</v>
      </c>
      <c r="K26">
        <v>0.50862068999999999</v>
      </c>
      <c r="L26">
        <v>0.49656231000000001</v>
      </c>
      <c r="M26">
        <v>0.49645888999999999</v>
      </c>
      <c r="N26">
        <v>0.49792823000000003</v>
      </c>
      <c r="O26">
        <v>0.48121335999999998</v>
      </c>
      <c r="P26">
        <v>0.54041578999999995</v>
      </c>
      <c r="Q26">
        <v>0.48368151999999998</v>
      </c>
      <c r="R26">
        <v>0.47469464</v>
      </c>
      <c r="S26">
        <v>0.46442198000000001</v>
      </c>
    </row>
    <row r="27" spans="1:19" x14ac:dyDescent="0.25">
      <c r="A27" t="s">
        <v>43</v>
      </c>
      <c r="B27">
        <v>0.43878656999999999</v>
      </c>
      <c r="C27">
        <v>0.46290502</v>
      </c>
      <c r="D27">
        <v>0.43342444000000002</v>
      </c>
      <c r="E27">
        <v>0.47090475999999998</v>
      </c>
      <c r="F27">
        <v>0.48759562000000001</v>
      </c>
      <c r="G27">
        <v>0.51159072999999999</v>
      </c>
      <c r="H27">
        <v>0.52374940000000003</v>
      </c>
      <c r="I27">
        <v>0.48633997000000001</v>
      </c>
      <c r="J27">
        <v>0.47879852000000001</v>
      </c>
      <c r="K27">
        <v>0.50176710999999996</v>
      </c>
      <c r="L27">
        <v>0.52455512000000004</v>
      </c>
      <c r="M27">
        <v>0.48809523999999999</v>
      </c>
      <c r="N27">
        <v>0.49169950000000001</v>
      </c>
      <c r="O27">
        <v>0.48989029000000001</v>
      </c>
      <c r="P27">
        <v>0.47657194000000003</v>
      </c>
      <c r="Q27">
        <v>0.54708575999999998</v>
      </c>
      <c r="R27">
        <v>0.46946869000000002</v>
      </c>
      <c r="S27">
        <v>0.48759562000000001</v>
      </c>
    </row>
    <row r="28" spans="1:19" x14ac:dyDescent="0.25">
      <c r="A28" t="s">
        <v>44</v>
      </c>
      <c r="B28">
        <v>0.44259239</v>
      </c>
      <c r="C28">
        <v>0.44340154999999998</v>
      </c>
      <c r="D28">
        <v>0.48304658</v>
      </c>
      <c r="E28">
        <v>0.49211685999999999</v>
      </c>
      <c r="F28">
        <v>0.49528506999999999</v>
      </c>
      <c r="G28">
        <v>0.51382386000000002</v>
      </c>
      <c r="H28">
        <v>0.52027027000000003</v>
      </c>
      <c r="I28">
        <v>0.48759562000000001</v>
      </c>
      <c r="J28">
        <v>0.49748481999999999</v>
      </c>
      <c r="K28">
        <v>0.52797855999999999</v>
      </c>
      <c r="L28">
        <v>0.51015074999999999</v>
      </c>
      <c r="M28">
        <v>0.44720102</v>
      </c>
      <c r="N28">
        <v>0.47921198999999998</v>
      </c>
      <c r="O28">
        <v>0.50343117000000004</v>
      </c>
      <c r="P28">
        <v>0.46436835999999998</v>
      </c>
      <c r="Q28">
        <v>0.49472360999999998</v>
      </c>
      <c r="R28">
        <v>0.46142736000000001</v>
      </c>
      <c r="S28">
        <v>0.44426515</v>
      </c>
    </row>
    <row r="29" spans="1:19" x14ac:dyDescent="0.25">
      <c r="A29" t="s">
        <v>45</v>
      </c>
      <c r="B29">
        <v>0.43856246999999998</v>
      </c>
      <c r="C29">
        <v>0.45535692</v>
      </c>
      <c r="D29">
        <v>0.44493517999999999</v>
      </c>
      <c r="E29">
        <v>0.50462963000000005</v>
      </c>
      <c r="F29">
        <v>0.52247880000000002</v>
      </c>
      <c r="G29">
        <v>0.52201503999999999</v>
      </c>
      <c r="H29">
        <v>0.51591867999999996</v>
      </c>
      <c r="I29">
        <v>0.47612972999999997</v>
      </c>
      <c r="J29">
        <v>0.43776953000000002</v>
      </c>
      <c r="K29">
        <v>0.48537517000000002</v>
      </c>
      <c r="L29">
        <v>0.49157435999999999</v>
      </c>
      <c r="M29">
        <v>0.52622895000000003</v>
      </c>
      <c r="N29">
        <v>0.48254151000000001</v>
      </c>
      <c r="O29">
        <v>0.48426011000000002</v>
      </c>
      <c r="P29">
        <v>0.47500863999999998</v>
      </c>
      <c r="Q29">
        <v>0.45632603999999999</v>
      </c>
      <c r="R29">
        <v>0.44367989000000002</v>
      </c>
      <c r="S29">
        <v>0.46577171000000001</v>
      </c>
    </row>
    <row r="30" spans="1:19" x14ac:dyDescent="0.25">
      <c r="A30" t="s">
        <v>46</v>
      </c>
      <c r="B30">
        <v>0.43856246999999998</v>
      </c>
      <c r="C30">
        <v>0.41917365000000001</v>
      </c>
      <c r="D30">
        <v>0.45005683000000002</v>
      </c>
      <c r="E30">
        <v>0.46864352999999997</v>
      </c>
      <c r="F30">
        <v>0.53374031</v>
      </c>
      <c r="G30">
        <v>0.48343353999999999</v>
      </c>
      <c r="H30">
        <v>0.50810875</v>
      </c>
      <c r="I30">
        <v>0.50025286000000002</v>
      </c>
      <c r="J30">
        <v>0.48284539999999998</v>
      </c>
      <c r="K30">
        <v>0.52287141999999998</v>
      </c>
      <c r="L30">
        <v>0.4551539</v>
      </c>
      <c r="M30">
        <v>0.42928000999999999</v>
      </c>
      <c r="N30">
        <v>0.48439569999999998</v>
      </c>
      <c r="O30">
        <v>0.47797252000000001</v>
      </c>
      <c r="P30">
        <v>0.49480453000000002</v>
      </c>
      <c r="Q30">
        <v>0.48396611</v>
      </c>
      <c r="R30">
        <v>0.50186461000000004</v>
      </c>
      <c r="S30">
        <v>0.50339586999999997</v>
      </c>
    </row>
    <row r="31" spans="1:19" x14ac:dyDescent="0.25">
      <c r="A31" t="s">
        <v>47</v>
      </c>
      <c r="B31">
        <v>0.38036079</v>
      </c>
      <c r="C31">
        <v>0.40404040000000002</v>
      </c>
      <c r="D31">
        <v>0.39775358999999999</v>
      </c>
      <c r="E31">
        <v>0.48729207000000002</v>
      </c>
      <c r="F31">
        <v>0.46142736000000001</v>
      </c>
      <c r="G31">
        <v>0.50578592</v>
      </c>
      <c r="H31">
        <v>0.49369586999999998</v>
      </c>
      <c r="I31">
        <v>0.52789301</v>
      </c>
      <c r="J31">
        <v>0.49754461</v>
      </c>
      <c r="K31">
        <v>0.50176710999999996</v>
      </c>
      <c r="L31">
        <v>0.47210285000000002</v>
      </c>
      <c r="M31">
        <v>0.46390601999999997</v>
      </c>
      <c r="N31">
        <v>0.46252113</v>
      </c>
      <c r="O31">
        <v>0.53560620000000003</v>
      </c>
      <c r="P31">
        <v>0.50209565</v>
      </c>
      <c r="Q31">
        <v>0.48806998000000001</v>
      </c>
      <c r="R31">
        <v>0.50332301000000002</v>
      </c>
      <c r="S31">
        <v>0.50414228999999999</v>
      </c>
    </row>
    <row r="32" spans="1:19" x14ac:dyDescent="0.25">
      <c r="A32" t="s">
        <v>48</v>
      </c>
      <c r="B32">
        <f>AVERAGE(B2:B31)</f>
        <v>0.41423973033333333</v>
      </c>
      <c r="C32">
        <f t="shared" ref="C32:S32" si="0">AVERAGE(C2:C31)</f>
        <v>0.42619029299999983</v>
      </c>
      <c r="D32">
        <f t="shared" si="0"/>
        <v>0.43810343766666665</v>
      </c>
      <c r="E32">
        <f t="shared" si="0"/>
        <v>0.48270860666666665</v>
      </c>
      <c r="F32">
        <f t="shared" si="0"/>
        <v>0.49336216399999994</v>
      </c>
      <c r="G32">
        <f t="shared" si="0"/>
        <v>0.50321792100000007</v>
      </c>
      <c r="H32">
        <f t="shared" si="0"/>
        <v>0.50664038300000003</v>
      </c>
      <c r="I32">
        <f t="shared" si="0"/>
        <v>0.49906781733333344</v>
      </c>
      <c r="J32">
        <f t="shared" si="0"/>
        <v>0.49788509600000003</v>
      </c>
      <c r="K32">
        <f t="shared" si="0"/>
        <v>0.49908909233333332</v>
      </c>
      <c r="L32">
        <f t="shared" si="0"/>
        <v>0.49044220533333327</v>
      </c>
      <c r="M32">
        <f t="shared" si="0"/>
        <v>0.47650088233333321</v>
      </c>
      <c r="N32">
        <f t="shared" si="0"/>
        <v>0.48769922666666671</v>
      </c>
      <c r="O32">
        <f t="shared" si="0"/>
        <v>0.48995945499999999</v>
      </c>
      <c r="P32">
        <f t="shared" si="0"/>
        <v>0.495037004</v>
      </c>
      <c r="Q32">
        <f t="shared" si="0"/>
        <v>0.49141278600000005</v>
      </c>
      <c r="R32">
        <f t="shared" si="0"/>
        <v>0.47874433166666652</v>
      </c>
      <c r="S32">
        <f t="shared" si="0"/>
        <v>0.48466078833333331</v>
      </c>
    </row>
    <row r="33" spans="1:19" x14ac:dyDescent="0.25">
      <c r="A33" t="s">
        <v>68</v>
      </c>
      <c r="B33">
        <f>_xlfn.STDEV.P(B2:B31)</f>
        <v>2.1542938178253285E-2</v>
      </c>
      <c r="C33">
        <f t="shared" ref="C33:S33" si="1">_xlfn.STDEV.P(C2:C31)</f>
        <v>2.6891436257939834E-2</v>
      </c>
      <c r="D33">
        <f t="shared" si="1"/>
        <v>2.3244594473562186E-2</v>
      </c>
      <c r="E33">
        <f t="shared" si="1"/>
        <v>2.163662123770627E-2</v>
      </c>
      <c r="F33">
        <f t="shared" si="1"/>
        <v>2.4566251433356511E-2</v>
      </c>
      <c r="G33">
        <f t="shared" si="1"/>
        <v>2.5414117074585064E-2</v>
      </c>
      <c r="H33">
        <f t="shared" si="1"/>
        <v>2.0622130526439336E-2</v>
      </c>
      <c r="I33">
        <f t="shared" si="1"/>
        <v>2.0580088609929895E-2</v>
      </c>
      <c r="J33">
        <f t="shared" si="1"/>
        <v>2.3211884821930144E-2</v>
      </c>
      <c r="K33">
        <f t="shared" si="1"/>
        <v>1.6951910652602892E-2</v>
      </c>
      <c r="L33">
        <f t="shared" si="1"/>
        <v>2.4923219828618698E-2</v>
      </c>
      <c r="M33">
        <f t="shared" si="1"/>
        <v>2.8696986654636953E-2</v>
      </c>
      <c r="N33">
        <f t="shared" si="1"/>
        <v>2.2080827799046451E-2</v>
      </c>
      <c r="O33">
        <f t="shared" si="1"/>
        <v>2.2302388064804592E-2</v>
      </c>
      <c r="P33">
        <f t="shared" si="1"/>
        <v>2.2275247775593966E-2</v>
      </c>
      <c r="Q33">
        <f t="shared" si="1"/>
        <v>2.6733615670944032E-2</v>
      </c>
      <c r="R33">
        <f t="shared" si="1"/>
        <v>2.1063751329833773E-2</v>
      </c>
      <c r="S33">
        <f t="shared" si="1"/>
        <v>1.8823528618385391E-2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E13A-A92D-451E-B9D2-AA0E195A6560}">
  <dimension ref="A1:S33"/>
  <sheetViews>
    <sheetView workbookViewId="0"/>
  </sheetViews>
  <sheetFormatPr defaultColWidth="11.42578125" defaultRowHeight="15" x14ac:dyDescent="0.25"/>
  <sheetData>
    <row r="1" spans="1:19" x14ac:dyDescent="0.25">
      <c r="A1" t="s">
        <v>77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0.43965854999999998</v>
      </c>
      <c r="C2">
        <v>0.42222187</v>
      </c>
      <c r="D2">
        <v>0.48494743000000001</v>
      </c>
      <c r="E2">
        <v>0.50957781000000002</v>
      </c>
      <c r="F2">
        <v>0.49647887000000002</v>
      </c>
      <c r="G2">
        <v>0.50339586999999997</v>
      </c>
      <c r="H2">
        <v>0.48939385000000002</v>
      </c>
      <c r="I2">
        <v>0.50287435999999996</v>
      </c>
      <c r="J2">
        <v>0.50679322000000004</v>
      </c>
      <c r="K2">
        <v>0.51903434000000004</v>
      </c>
      <c r="L2">
        <v>0.50025286000000002</v>
      </c>
      <c r="M2">
        <v>0.47680559</v>
      </c>
      <c r="N2">
        <v>0.47190819000000001</v>
      </c>
      <c r="O2">
        <v>0.48507328999999999</v>
      </c>
      <c r="P2">
        <v>0.49157435999999999</v>
      </c>
      <c r="Q2">
        <v>0.52229256000000002</v>
      </c>
      <c r="R2">
        <v>0.472333</v>
      </c>
      <c r="S2">
        <v>0.48578641</v>
      </c>
    </row>
    <row r="3" spans="1:19" x14ac:dyDescent="0.25">
      <c r="A3" t="s">
        <v>19</v>
      </c>
      <c r="B3">
        <v>0.41390292000000001</v>
      </c>
      <c r="C3">
        <v>0.42364625</v>
      </c>
      <c r="D3">
        <v>0.45956166999999998</v>
      </c>
      <c r="E3">
        <v>0.47417092</v>
      </c>
      <c r="F3">
        <v>0.52377373999999999</v>
      </c>
      <c r="G3">
        <v>0.54220778999999997</v>
      </c>
      <c r="H3">
        <v>0.54538989000000004</v>
      </c>
      <c r="I3">
        <v>0.48808929000000001</v>
      </c>
      <c r="J3">
        <v>0.48029181999999998</v>
      </c>
      <c r="K3">
        <v>0.53058461000000001</v>
      </c>
      <c r="L3">
        <v>0.52335690999999995</v>
      </c>
      <c r="M3">
        <v>0.49579591000000001</v>
      </c>
      <c r="N3">
        <v>0.5224801</v>
      </c>
      <c r="O3">
        <v>0.51851499999999995</v>
      </c>
      <c r="P3">
        <v>0.49393716999999998</v>
      </c>
      <c r="Q3">
        <v>0.52425664999999999</v>
      </c>
      <c r="R3">
        <v>0.49647887000000002</v>
      </c>
      <c r="S3">
        <v>0.50136464999999997</v>
      </c>
    </row>
    <row r="4" spans="1:19" x14ac:dyDescent="0.25">
      <c r="A4" t="s">
        <v>20</v>
      </c>
      <c r="B4">
        <v>0.42881533999999999</v>
      </c>
      <c r="C4">
        <v>0.43462447999999998</v>
      </c>
      <c r="D4">
        <v>0.41953287</v>
      </c>
      <c r="E4">
        <v>0.44986232999999998</v>
      </c>
      <c r="F4">
        <v>0.53051674000000004</v>
      </c>
      <c r="G4">
        <v>0.51640160999999996</v>
      </c>
      <c r="H4">
        <v>0.47771332999999999</v>
      </c>
      <c r="I4">
        <v>0.46952851000000001</v>
      </c>
      <c r="J4">
        <v>0.51499777000000002</v>
      </c>
      <c r="K4">
        <v>0.52061873000000003</v>
      </c>
      <c r="L4">
        <v>0.52229256000000002</v>
      </c>
      <c r="M4">
        <v>0.50592601000000004</v>
      </c>
      <c r="N4">
        <v>0.48304658</v>
      </c>
      <c r="O4">
        <v>0.47879852000000001</v>
      </c>
      <c r="P4">
        <v>0.47727190000000003</v>
      </c>
      <c r="Q4">
        <v>0.48205767999999999</v>
      </c>
      <c r="R4">
        <v>0.53469476999999999</v>
      </c>
      <c r="S4">
        <v>0.47851526999999999</v>
      </c>
    </row>
    <row r="5" spans="1:19" x14ac:dyDescent="0.25">
      <c r="A5" t="s">
        <v>21</v>
      </c>
      <c r="B5">
        <v>0.43685998999999998</v>
      </c>
      <c r="C5">
        <v>0.37994153000000003</v>
      </c>
      <c r="D5">
        <v>0.44757392000000001</v>
      </c>
      <c r="E5">
        <v>0.46946869000000002</v>
      </c>
      <c r="F5">
        <v>0.50339586999999997</v>
      </c>
      <c r="G5">
        <v>0.46797580999999999</v>
      </c>
      <c r="H5">
        <v>0.47771332999999999</v>
      </c>
      <c r="I5">
        <v>0.53333244999999996</v>
      </c>
      <c r="J5">
        <v>0.49451583999999998</v>
      </c>
      <c r="K5">
        <v>0.54558801999999995</v>
      </c>
      <c r="L5">
        <v>0.48426011000000002</v>
      </c>
      <c r="M5">
        <v>0.48029181999999998</v>
      </c>
      <c r="N5">
        <v>0.52561097999999995</v>
      </c>
      <c r="O5">
        <v>0.51154663</v>
      </c>
      <c r="P5">
        <v>0.51430184000000001</v>
      </c>
      <c r="Q5">
        <v>0.47427554999999999</v>
      </c>
      <c r="R5">
        <v>0.49285855000000001</v>
      </c>
      <c r="S5">
        <v>0.46144278999999999</v>
      </c>
    </row>
    <row r="6" spans="1:19" x14ac:dyDescent="0.25">
      <c r="A6" t="s">
        <v>22</v>
      </c>
      <c r="B6">
        <v>0.43470059</v>
      </c>
      <c r="C6">
        <v>0.46939976999999999</v>
      </c>
      <c r="D6">
        <v>0.47703719</v>
      </c>
      <c r="E6">
        <v>0.47005400000000003</v>
      </c>
      <c r="F6">
        <v>0.54311370999999997</v>
      </c>
      <c r="G6">
        <v>0.53772109000000001</v>
      </c>
      <c r="H6">
        <v>0.51318525000000004</v>
      </c>
      <c r="I6">
        <v>0.48623849000000002</v>
      </c>
      <c r="J6">
        <v>0.50578592</v>
      </c>
      <c r="K6">
        <v>0.52161992000000001</v>
      </c>
      <c r="L6">
        <v>0.50287435999999996</v>
      </c>
      <c r="M6">
        <v>0.47879852000000001</v>
      </c>
      <c r="N6">
        <v>0.45919905999999999</v>
      </c>
      <c r="O6">
        <v>0.51798138999999999</v>
      </c>
      <c r="P6">
        <v>0.51089709000000005</v>
      </c>
      <c r="Q6">
        <v>0.50749975000000003</v>
      </c>
      <c r="R6">
        <v>0.51318525000000004</v>
      </c>
      <c r="S6">
        <v>0.47657194000000003</v>
      </c>
    </row>
    <row r="7" spans="1:19" x14ac:dyDescent="0.25">
      <c r="A7" t="s">
        <v>23</v>
      </c>
      <c r="B7">
        <v>0.49671593000000003</v>
      </c>
      <c r="C7">
        <v>0.48314530999999999</v>
      </c>
      <c r="D7">
        <v>0.47905552000000001</v>
      </c>
      <c r="E7">
        <v>0.48029181999999998</v>
      </c>
      <c r="F7">
        <v>0.51662766999999998</v>
      </c>
      <c r="G7">
        <v>0.51947407000000001</v>
      </c>
      <c r="H7">
        <v>0.48294772000000002</v>
      </c>
      <c r="I7">
        <v>0.48457411</v>
      </c>
      <c r="J7">
        <v>0.50153566999999999</v>
      </c>
      <c r="K7">
        <v>0.49579591000000001</v>
      </c>
      <c r="L7">
        <v>0.47309583999999999</v>
      </c>
      <c r="M7">
        <v>0.51776025000000003</v>
      </c>
      <c r="N7">
        <v>0.49706161999999998</v>
      </c>
      <c r="O7">
        <v>0.49231678000000001</v>
      </c>
      <c r="P7">
        <v>0.51603619999999994</v>
      </c>
      <c r="Q7">
        <v>0.46664596000000003</v>
      </c>
      <c r="R7">
        <v>0.47851526999999999</v>
      </c>
      <c r="S7">
        <v>0.48347716000000002</v>
      </c>
    </row>
    <row r="8" spans="1:19" x14ac:dyDescent="0.25">
      <c r="A8" t="s">
        <v>24</v>
      </c>
      <c r="B8">
        <v>0.44691498000000002</v>
      </c>
      <c r="C8">
        <v>0.42618297999999999</v>
      </c>
      <c r="D8">
        <v>0.47280561999999998</v>
      </c>
      <c r="E8">
        <v>0.46252826000000002</v>
      </c>
      <c r="F8">
        <v>0.56079665000000001</v>
      </c>
      <c r="G8">
        <v>0.47920586999999998</v>
      </c>
      <c r="H8">
        <v>0.51015074999999999</v>
      </c>
      <c r="I8">
        <v>0.48633997000000001</v>
      </c>
      <c r="J8">
        <v>0.52579397999999999</v>
      </c>
      <c r="K8">
        <v>0.43824804000000001</v>
      </c>
      <c r="L8">
        <v>0.49243364000000001</v>
      </c>
      <c r="M8">
        <v>0.49231678000000001</v>
      </c>
      <c r="N8">
        <v>0.47053254999999999</v>
      </c>
      <c r="O8">
        <v>0.51947407000000001</v>
      </c>
      <c r="P8">
        <v>0.48303966999999998</v>
      </c>
      <c r="Q8">
        <v>0.49349773000000002</v>
      </c>
      <c r="R8">
        <v>0.49295774999999997</v>
      </c>
      <c r="S8">
        <v>0.46254805999999998</v>
      </c>
    </row>
    <row r="9" spans="1:19" x14ac:dyDescent="0.25">
      <c r="A9" t="s">
        <v>25</v>
      </c>
      <c r="B9">
        <v>0.43950742999999998</v>
      </c>
      <c r="C9">
        <v>0.43460178999999999</v>
      </c>
      <c r="D9">
        <v>0.47905552000000001</v>
      </c>
      <c r="E9">
        <v>0.50406187999999996</v>
      </c>
      <c r="F9">
        <v>0.55566132000000001</v>
      </c>
      <c r="G9">
        <v>0.50920343999999995</v>
      </c>
      <c r="H9">
        <v>0.50920343999999995</v>
      </c>
      <c r="I9">
        <v>0.51114223000000003</v>
      </c>
      <c r="J9">
        <v>0.49169950000000001</v>
      </c>
      <c r="K9">
        <v>0.52085302</v>
      </c>
      <c r="L9">
        <v>0.49480453000000002</v>
      </c>
      <c r="M9">
        <v>0.50862068999999999</v>
      </c>
      <c r="N9">
        <v>0.51325032000000004</v>
      </c>
      <c r="O9">
        <v>0.52814211</v>
      </c>
      <c r="P9">
        <v>0.49528506999999999</v>
      </c>
      <c r="Q9">
        <v>0.46233454000000002</v>
      </c>
      <c r="R9">
        <v>0.44800814999999999</v>
      </c>
      <c r="S9">
        <v>0.46797580999999999</v>
      </c>
    </row>
    <row r="10" spans="1:19" x14ac:dyDescent="0.25">
      <c r="A10" t="s">
        <v>26</v>
      </c>
      <c r="B10">
        <v>0.48697216999999998</v>
      </c>
      <c r="C10">
        <v>0.43782678000000003</v>
      </c>
      <c r="D10">
        <v>0.46318755</v>
      </c>
      <c r="E10">
        <v>0.46252826000000002</v>
      </c>
      <c r="F10">
        <v>0.52579397999999999</v>
      </c>
      <c r="G10">
        <v>0.49472360999999998</v>
      </c>
      <c r="H10">
        <v>0.49581099000000001</v>
      </c>
      <c r="I10">
        <v>0.48989029000000001</v>
      </c>
      <c r="J10">
        <v>0.48623849000000002</v>
      </c>
      <c r="K10">
        <v>0.47721899000000001</v>
      </c>
      <c r="L10">
        <v>0.50508553</v>
      </c>
      <c r="M10">
        <v>0.49748481999999999</v>
      </c>
      <c r="N10">
        <v>0.53226830999999997</v>
      </c>
      <c r="O10">
        <v>0.48026400000000002</v>
      </c>
      <c r="P10">
        <v>0.48873270000000002</v>
      </c>
      <c r="Q10">
        <v>0.50153566999999999</v>
      </c>
      <c r="R10">
        <v>0.47532258999999999</v>
      </c>
      <c r="S10">
        <v>0.48806998000000001</v>
      </c>
    </row>
    <row r="11" spans="1:19" x14ac:dyDescent="0.25">
      <c r="A11" t="s">
        <v>27</v>
      </c>
      <c r="B11">
        <v>0.39501039999999998</v>
      </c>
      <c r="C11">
        <v>0.46350321999999999</v>
      </c>
      <c r="D11">
        <v>0.42162691000000002</v>
      </c>
      <c r="E11">
        <v>0.44310132000000002</v>
      </c>
      <c r="F11">
        <v>0.48523176000000001</v>
      </c>
      <c r="G11">
        <v>0.45582170999999999</v>
      </c>
      <c r="H11">
        <v>0.49072995000000003</v>
      </c>
      <c r="I11">
        <v>0.46706711000000001</v>
      </c>
      <c r="J11">
        <v>0.47921198999999998</v>
      </c>
      <c r="K11">
        <v>0.51255708</v>
      </c>
      <c r="L11">
        <v>0.52451062000000004</v>
      </c>
      <c r="M11">
        <v>0.52287141999999998</v>
      </c>
      <c r="N11">
        <v>0.50168204000000005</v>
      </c>
      <c r="O11">
        <v>0.53856683999999999</v>
      </c>
      <c r="P11">
        <v>0.44607445000000001</v>
      </c>
      <c r="Q11">
        <v>0.52622895000000003</v>
      </c>
      <c r="R11">
        <v>0.51325032000000004</v>
      </c>
      <c r="S11">
        <v>0.49028537</v>
      </c>
    </row>
    <row r="12" spans="1:19" x14ac:dyDescent="0.25">
      <c r="A12" t="s">
        <v>28</v>
      </c>
      <c r="B12">
        <v>0.48284539999999998</v>
      </c>
      <c r="C12">
        <v>0.40912411999999998</v>
      </c>
      <c r="D12">
        <v>0.47558246999999998</v>
      </c>
      <c r="E12">
        <v>0.51468464000000003</v>
      </c>
      <c r="F12">
        <v>0.50343117000000004</v>
      </c>
      <c r="G12">
        <v>0.47469464</v>
      </c>
      <c r="H12">
        <v>0.51497258999999995</v>
      </c>
      <c r="I12">
        <v>0.48895300000000003</v>
      </c>
      <c r="J12">
        <v>0.51996556000000005</v>
      </c>
      <c r="K12">
        <v>0.50787084999999998</v>
      </c>
      <c r="L12">
        <v>0.53151532999999995</v>
      </c>
      <c r="M12">
        <v>0.53226830999999997</v>
      </c>
      <c r="N12">
        <v>0.45255953999999998</v>
      </c>
      <c r="O12">
        <v>0.56247806</v>
      </c>
      <c r="P12">
        <v>0.51430184000000001</v>
      </c>
      <c r="Q12">
        <v>0.47750523</v>
      </c>
      <c r="R12">
        <v>0.49276664999999997</v>
      </c>
      <c r="S12">
        <v>0.50509956</v>
      </c>
    </row>
    <row r="13" spans="1:19" x14ac:dyDescent="0.25">
      <c r="A13" t="s">
        <v>29</v>
      </c>
      <c r="B13">
        <v>0.42532961000000002</v>
      </c>
      <c r="C13">
        <v>0.42980221000000002</v>
      </c>
      <c r="D13">
        <v>0.49039675999999999</v>
      </c>
      <c r="E13">
        <v>0.51159072999999999</v>
      </c>
      <c r="F13">
        <v>0.53469476999999999</v>
      </c>
      <c r="G13">
        <v>0.52789301</v>
      </c>
      <c r="H13">
        <v>0.46952851000000001</v>
      </c>
      <c r="I13">
        <v>0.47469464</v>
      </c>
      <c r="J13">
        <v>0.46695583000000002</v>
      </c>
      <c r="K13">
        <v>0.49581099000000001</v>
      </c>
      <c r="L13">
        <v>0.53666013000000001</v>
      </c>
      <c r="M13">
        <v>0.49610791999999998</v>
      </c>
      <c r="N13">
        <v>0.50136464999999997</v>
      </c>
      <c r="O13">
        <v>0.49072995000000003</v>
      </c>
      <c r="P13">
        <v>0.50058274999999997</v>
      </c>
      <c r="Q13">
        <v>0.52752834000000004</v>
      </c>
      <c r="R13">
        <v>0.45807546999999998</v>
      </c>
      <c r="S13">
        <v>0.50686542000000001</v>
      </c>
    </row>
    <row r="14" spans="1:19" x14ac:dyDescent="0.25">
      <c r="A14" t="s">
        <v>30</v>
      </c>
      <c r="B14">
        <v>0.49270043000000002</v>
      </c>
      <c r="C14">
        <v>0.45525831999999999</v>
      </c>
      <c r="D14">
        <v>0.46728465000000002</v>
      </c>
      <c r="E14">
        <v>0.48101021999999999</v>
      </c>
      <c r="F14">
        <v>0.46818831</v>
      </c>
      <c r="G14">
        <v>0.47740276999999998</v>
      </c>
      <c r="H14">
        <v>0.48368151999999998</v>
      </c>
      <c r="I14">
        <v>0.48705886999999998</v>
      </c>
      <c r="J14">
        <v>0.51255708</v>
      </c>
      <c r="K14">
        <v>0.48879566000000002</v>
      </c>
      <c r="L14">
        <v>0.51114223000000003</v>
      </c>
      <c r="M14">
        <v>0.51991902999999995</v>
      </c>
      <c r="N14">
        <v>0.50598865999999998</v>
      </c>
      <c r="O14">
        <v>0.52061873000000003</v>
      </c>
      <c r="P14">
        <v>0.51818467000000001</v>
      </c>
      <c r="Q14">
        <v>0.48844258000000002</v>
      </c>
      <c r="R14">
        <v>0.48472270000000001</v>
      </c>
      <c r="S14">
        <v>0.46529056000000002</v>
      </c>
    </row>
    <row r="15" spans="1:19" x14ac:dyDescent="0.25">
      <c r="A15" t="s">
        <v>31</v>
      </c>
      <c r="B15">
        <v>0.43119279999999999</v>
      </c>
      <c r="C15">
        <v>0.43078957000000001</v>
      </c>
      <c r="D15">
        <v>0.44811981000000001</v>
      </c>
      <c r="E15">
        <v>0.45501164999999999</v>
      </c>
      <c r="F15">
        <v>0.50332301000000002</v>
      </c>
      <c r="G15">
        <v>0.47309583999999999</v>
      </c>
      <c r="H15">
        <v>0.55894129000000004</v>
      </c>
      <c r="I15">
        <v>0.49205112000000001</v>
      </c>
      <c r="J15">
        <v>0.49579591000000001</v>
      </c>
      <c r="K15">
        <v>0.47843308000000001</v>
      </c>
      <c r="L15">
        <v>0.47657194000000003</v>
      </c>
      <c r="M15">
        <v>0.52439524999999998</v>
      </c>
      <c r="N15">
        <v>0.46706711000000001</v>
      </c>
      <c r="O15">
        <v>0.48879566000000002</v>
      </c>
      <c r="P15">
        <v>0.50578592</v>
      </c>
      <c r="Q15">
        <v>0.45674645000000003</v>
      </c>
      <c r="R15">
        <v>0.49822364000000002</v>
      </c>
      <c r="S15">
        <v>0.45701958999999998</v>
      </c>
    </row>
    <row r="16" spans="1:19" x14ac:dyDescent="0.25">
      <c r="A16" t="s">
        <v>32</v>
      </c>
      <c r="B16">
        <v>0.45989576999999998</v>
      </c>
      <c r="C16">
        <v>0.45327658999999998</v>
      </c>
      <c r="D16">
        <v>0.39190554999999999</v>
      </c>
      <c r="E16">
        <v>0.51468464000000003</v>
      </c>
      <c r="F16">
        <v>0.48978294</v>
      </c>
      <c r="G16">
        <v>0.51255708</v>
      </c>
      <c r="H16">
        <v>0.50414228999999999</v>
      </c>
      <c r="I16">
        <v>0.50547206</v>
      </c>
      <c r="J16">
        <v>0.47153970000000001</v>
      </c>
      <c r="K16">
        <v>0.54569891999999998</v>
      </c>
      <c r="L16">
        <v>0.47579141000000003</v>
      </c>
      <c r="M16">
        <v>0.48806998000000001</v>
      </c>
      <c r="N16">
        <v>0.50009327999999997</v>
      </c>
      <c r="O16">
        <v>0.48101021999999999</v>
      </c>
      <c r="P16">
        <v>0.50263113000000004</v>
      </c>
      <c r="Q16">
        <v>0.52789301</v>
      </c>
      <c r="R16">
        <v>0.50263113000000004</v>
      </c>
      <c r="S16">
        <v>0.44893001999999999</v>
      </c>
    </row>
    <row r="17" spans="1:19" x14ac:dyDescent="0.25">
      <c r="A17" t="s">
        <v>33</v>
      </c>
      <c r="B17">
        <v>0.43470059</v>
      </c>
      <c r="C17">
        <v>0.43776953000000002</v>
      </c>
      <c r="D17">
        <v>0.44412131999999999</v>
      </c>
      <c r="E17">
        <v>0.47594746999999998</v>
      </c>
      <c r="F17">
        <v>0.47980402</v>
      </c>
      <c r="G17">
        <v>0.46735612999999998</v>
      </c>
      <c r="H17">
        <v>0.50686542000000001</v>
      </c>
      <c r="I17">
        <v>0.49973743999999998</v>
      </c>
      <c r="J17">
        <v>0.53514989999999996</v>
      </c>
      <c r="K17">
        <v>0.49243364000000001</v>
      </c>
      <c r="L17">
        <v>0.53606955000000001</v>
      </c>
      <c r="M17">
        <v>0.47636371999999999</v>
      </c>
      <c r="N17">
        <v>0.50410451999999994</v>
      </c>
      <c r="O17">
        <v>0.50287435999999996</v>
      </c>
      <c r="P17">
        <v>0.51947407000000001</v>
      </c>
      <c r="Q17">
        <v>0.49295774999999997</v>
      </c>
      <c r="R17">
        <v>0.45956166999999998</v>
      </c>
      <c r="S17">
        <v>0.48162431999999999</v>
      </c>
    </row>
    <row r="18" spans="1:19" x14ac:dyDescent="0.25">
      <c r="A18" t="s">
        <v>34</v>
      </c>
      <c r="B18">
        <v>0.43980101999999999</v>
      </c>
      <c r="C18">
        <v>0.46674267000000003</v>
      </c>
      <c r="D18">
        <v>0.44079794</v>
      </c>
      <c r="E18">
        <v>0.46142736000000001</v>
      </c>
      <c r="F18">
        <v>0.51015074999999999</v>
      </c>
      <c r="G18">
        <v>0.51258079000000001</v>
      </c>
      <c r="H18">
        <v>0.44259239</v>
      </c>
      <c r="I18">
        <v>0.51095183</v>
      </c>
      <c r="J18">
        <v>0.46708126</v>
      </c>
      <c r="K18">
        <v>0.50862068999999999</v>
      </c>
      <c r="L18">
        <v>0.50935489</v>
      </c>
      <c r="M18">
        <v>0.52602251</v>
      </c>
      <c r="N18">
        <v>0.50920343999999995</v>
      </c>
      <c r="O18">
        <v>0.52161992000000001</v>
      </c>
      <c r="P18">
        <v>0.46762589999999998</v>
      </c>
      <c r="Q18">
        <v>0.47612972999999997</v>
      </c>
      <c r="R18">
        <v>0.46436835999999998</v>
      </c>
      <c r="S18">
        <v>0.47594746999999998</v>
      </c>
    </row>
    <row r="19" spans="1:19" x14ac:dyDescent="0.25">
      <c r="A19" t="s">
        <v>35</v>
      </c>
      <c r="B19">
        <v>0.42571158999999997</v>
      </c>
      <c r="C19">
        <v>0.39967844000000002</v>
      </c>
      <c r="D19">
        <v>0.44757392000000001</v>
      </c>
      <c r="E19">
        <v>0.47579141000000003</v>
      </c>
      <c r="F19">
        <v>0.48314530999999999</v>
      </c>
      <c r="G19">
        <v>0.50136464999999997</v>
      </c>
      <c r="H19">
        <v>0.49923378000000002</v>
      </c>
      <c r="I19">
        <v>0.50810875</v>
      </c>
      <c r="J19">
        <v>0.50686542000000001</v>
      </c>
      <c r="K19">
        <v>0.49528506999999999</v>
      </c>
      <c r="L19">
        <v>0.47406735999999999</v>
      </c>
      <c r="M19">
        <v>0.49754461</v>
      </c>
      <c r="N19">
        <v>0.49706161999999998</v>
      </c>
      <c r="O19">
        <v>0.49028537</v>
      </c>
      <c r="P19">
        <v>0.48213461000000002</v>
      </c>
      <c r="Q19">
        <v>0.45440118000000002</v>
      </c>
      <c r="R19">
        <v>0.54029088999999997</v>
      </c>
      <c r="S19">
        <v>0.48213461000000002</v>
      </c>
    </row>
    <row r="20" spans="1:19" x14ac:dyDescent="0.25">
      <c r="A20" t="s">
        <v>36</v>
      </c>
      <c r="B20">
        <v>0.41465258999999999</v>
      </c>
      <c r="C20">
        <v>0.47729727</v>
      </c>
      <c r="D20">
        <v>0.46334871</v>
      </c>
      <c r="E20">
        <v>0.49469616</v>
      </c>
      <c r="F20">
        <v>0.46013968999999999</v>
      </c>
      <c r="G20">
        <v>0.49840958000000002</v>
      </c>
      <c r="H20">
        <v>0.47333616000000001</v>
      </c>
      <c r="I20">
        <v>0.50755665999999999</v>
      </c>
      <c r="J20">
        <v>0.44425415000000001</v>
      </c>
      <c r="K20">
        <v>0.54315747000000003</v>
      </c>
      <c r="L20">
        <v>0.54311370999999997</v>
      </c>
      <c r="M20">
        <v>0.49501223</v>
      </c>
      <c r="N20">
        <v>0.50080323999999998</v>
      </c>
      <c r="O20">
        <v>0.50298686999999997</v>
      </c>
      <c r="P20">
        <v>0.50136464999999997</v>
      </c>
      <c r="Q20">
        <v>0.48197782</v>
      </c>
      <c r="R20">
        <v>0.50176710999999996</v>
      </c>
      <c r="S20">
        <v>0.46577171000000001</v>
      </c>
    </row>
    <row r="21" spans="1:19" x14ac:dyDescent="0.25">
      <c r="A21" t="s">
        <v>37</v>
      </c>
      <c r="B21">
        <v>0.45823883999999998</v>
      </c>
      <c r="C21">
        <v>0.46706711000000001</v>
      </c>
      <c r="D21">
        <v>0.50810875</v>
      </c>
      <c r="E21">
        <v>0.52793582999999999</v>
      </c>
      <c r="F21">
        <v>0.50836550999999996</v>
      </c>
      <c r="G21">
        <v>0.48809523999999999</v>
      </c>
      <c r="H21">
        <v>0.53639846999999996</v>
      </c>
      <c r="I21">
        <v>0.49923378000000002</v>
      </c>
      <c r="J21">
        <v>0.49465567999999999</v>
      </c>
      <c r="K21">
        <v>0.45989576999999998</v>
      </c>
      <c r="L21">
        <v>0.48343353999999999</v>
      </c>
      <c r="M21">
        <v>0.50847690999999995</v>
      </c>
      <c r="N21">
        <v>0.52437193000000004</v>
      </c>
      <c r="O21">
        <v>0.51382386000000002</v>
      </c>
      <c r="P21">
        <v>0.51757304000000004</v>
      </c>
      <c r="Q21">
        <v>0.51511392</v>
      </c>
      <c r="R21">
        <v>0.50220366999999999</v>
      </c>
      <c r="S21">
        <v>0.49270043000000002</v>
      </c>
    </row>
    <row r="22" spans="1:19" x14ac:dyDescent="0.25">
      <c r="A22" t="s">
        <v>38</v>
      </c>
      <c r="B22">
        <v>0.46762589999999998</v>
      </c>
      <c r="C22">
        <v>0.4551539</v>
      </c>
      <c r="D22">
        <v>0.46290502</v>
      </c>
      <c r="E22">
        <v>0.46883297000000002</v>
      </c>
      <c r="F22">
        <v>0.49169950000000001</v>
      </c>
      <c r="G22">
        <v>0.53436355999999996</v>
      </c>
      <c r="H22">
        <v>0.53867102</v>
      </c>
      <c r="I22">
        <v>0.49169950000000001</v>
      </c>
      <c r="J22">
        <v>0.49480453000000002</v>
      </c>
      <c r="K22">
        <v>0.49169950000000001</v>
      </c>
      <c r="L22">
        <v>0.51153645000000003</v>
      </c>
      <c r="M22">
        <v>0.46252826000000002</v>
      </c>
      <c r="N22">
        <v>0.56270344000000005</v>
      </c>
      <c r="O22">
        <v>0.50578592</v>
      </c>
      <c r="P22">
        <v>0.50862068999999999</v>
      </c>
      <c r="Q22">
        <v>0.48729207000000002</v>
      </c>
      <c r="R22">
        <v>0.47427554999999999</v>
      </c>
      <c r="S22">
        <v>0.46290502</v>
      </c>
    </row>
    <row r="23" spans="1:19" x14ac:dyDescent="0.25">
      <c r="A23" t="s">
        <v>39</v>
      </c>
      <c r="B23">
        <v>0.43009399999999998</v>
      </c>
      <c r="C23">
        <v>0.43395588000000002</v>
      </c>
      <c r="D23">
        <v>0.44340154999999998</v>
      </c>
      <c r="E23">
        <v>0.48101021999999999</v>
      </c>
      <c r="F23">
        <v>0.47532258999999999</v>
      </c>
      <c r="G23">
        <v>0.50009327999999997</v>
      </c>
      <c r="H23">
        <v>0.53125690000000003</v>
      </c>
      <c r="I23">
        <v>0.52229395000000001</v>
      </c>
      <c r="J23">
        <v>0.47500863999999998</v>
      </c>
      <c r="K23">
        <v>0.46976315000000002</v>
      </c>
      <c r="L23">
        <v>0.49447967999999998</v>
      </c>
      <c r="M23">
        <v>0.50232752000000003</v>
      </c>
      <c r="N23">
        <v>0.48806998000000001</v>
      </c>
      <c r="O23">
        <v>0.50810875</v>
      </c>
      <c r="P23">
        <v>0.46797580999999999</v>
      </c>
      <c r="Q23">
        <v>0.52425664999999999</v>
      </c>
      <c r="R23">
        <v>0.48439569999999998</v>
      </c>
      <c r="S23">
        <v>0.50836550999999996</v>
      </c>
    </row>
    <row r="24" spans="1:19" x14ac:dyDescent="0.25">
      <c r="A24" t="s">
        <v>40</v>
      </c>
      <c r="B24">
        <v>0.44525574000000001</v>
      </c>
      <c r="C24">
        <v>0.43908327000000003</v>
      </c>
      <c r="D24">
        <v>0.47879852000000001</v>
      </c>
      <c r="E24">
        <v>0.45632603999999999</v>
      </c>
      <c r="F24">
        <v>0.47417092</v>
      </c>
      <c r="G24">
        <v>0.48381295000000002</v>
      </c>
      <c r="H24">
        <v>0.49792823000000003</v>
      </c>
      <c r="I24">
        <v>0.48314530999999999</v>
      </c>
      <c r="J24">
        <v>0.48101021999999999</v>
      </c>
      <c r="K24">
        <v>0.48026400000000002</v>
      </c>
      <c r="L24">
        <v>0.54345498999999997</v>
      </c>
      <c r="M24">
        <v>0.50018043999999995</v>
      </c>
      <c r="N24">
        <v>0.48808929000000001</v>
      </c>
      <c r="O24">
        <v>0.54155953000000001</v>
      </c>
      <c r="P24">
        <v>0.48213461000000002</v>
      </c>
      <c r="Q24">
        <v>0.49748481999999999</v>
      </c>
      <c r="R24">
        <v>0.52969502000000002</v>
      </c>
      <c r="S24">
        <v>0.5063744</v>
      </c>
    </row>
    <row r="25" spans="1:19" x14ac:dyDescent="0.25">
      <c r="A25" t="s">
        <v>41</v>
      </c>
      <c r="B25">
        <v>0.44506428999999997</v>
      </c>
      <c r="C25">
        <v>0.43470059</v>
      </c>
      <c r="D25">
        <v>0.48681517000000002</v>
      </c>
      <c r="E25">
        <v>0.48472270000000001</v>
      </c>
      <c r="F25">
        <v>0.51053051000000005</v>
      </c>
      <c r="G25">
        <v>0.51346915999999998</v>
      </c>
      <c r="H25">
        <v>0.50414228999999999</v>
      </c>
      <c r="I25">
        <v>0.51114223000000003</v>
      </c>
      <c r="J25">
        <v>0.49574637999999999</v>
      </c>
      <c r="K25">
        <v>0.51643991</v>
      </c>
      <c r="L25">
        <v>0.47344082999999998</v>
      </c>
      <c r="M25">
        <v>0.49118118999999999</v>
      </c>
      <c r="N25">
        <v>0.48396611</v>
      </c>
      <c r="O25">
        <v>0.48509111999999999</v>
      </c>
      <c r="P25">
        <v>0.47980402</v>
      </c>
      <c r="Q25">
        <v>0.50263113000000004</v>
      </c>
      <c r="R25">
        <v>0.49574637999999999</v>
      </c>
      <c r="S25">
        <v>0.47920891999999998</v>
      </c>
    </row>
    <row r="26" spans="1:19" x14ac:dyDescent="0.25">
      <c r="A26" t="s">
        <v>42</v>
      </c>
      <c r="B26">
        <v>0.42735515000000002</v>
      </c>
      <c r="C26">
        <v>0.42814468999999999</v>
      </c>
      <c r="D26">
        <v>0.39386726</v>
      </c>
      <c r="E26">
        <v>0.48901612</v>
      </c>
      <c r="F26">
        <v>0.47296638000000002</v>
      </c>
      <c r="G26">
        <v>0.53767668999999996</v>
      </c>
      <c r="H26">
        <v>0.51036546000000005</v>
      </c>
      <c r="I26">
        <v>0.49751995999999998</v>
      </c>
      <c r="J26">
        <v>0.45138757000000002</v>
      </c>
      <c r="K26">
        <v>0.47469464</v>
      </c>
      <c r="L26">
        <v>0.53809211999999995</v>
      </c>
      <c r="M26">
        <v>0.51468464000000003</v>
      </c>
      <c r="N26">
        <v>0.49882747999999999</v>
      </c>
      <c r="O26">
        <v>0.46909707</v>
      </c>
      <c r="P26">
        <v>0.47920891999999998</v>
      </c>
      <c r="Q26">
        <v>0.50287435999999996</v>
      </c>
      <c r="R26">
        <v>0.51080181000000002</v>
      </c>
      <c r="S26">
        <v>0.48314530999999999</v>
      </c>
    </row>
    <row r="27" spans="1:19" x14ac:dyDescent="0.25">
      <c r="A27" t="s">
        <v>43</v>
      </c>
      <c r="B27">
        <v>0.45956166999999998</v>
      </c>
      <c r="C27">
        <v>0.44047526999999997</v>
      </c>
      <c r="D27">
        <v>0.48939385000000002</v>
      </c>
      <c r="E27">
        <v>0.46060833000000001</v>
      </c>
      <c r="F27">
        <v>0.51511392</v>
      </c>
      <c r="G27">
        <v>0.52117776999999998</v>
      </c>
      <c r="H27">
        <v>0.47740276999999998</v>
      </c>
      <c r="I27">
        <v>0.49579591000000001</v>
      </c>
      <c r="J27">
        <v>0.49243364000000001</v>
      </c>
      <c r="K27">
        <v>0.46706711000000001</v>
      </c>
      <c r="L27">
        <v>0.54538989000000004</v>
      </c>
      <c r="M27">
        <v>0.53977582000000002</v>
      </c>
      <c r="N27">
        <v>0.49579591000000001</v>
      </c>
      <c r="O27">
        <v>0.45535692</v>
      </c>
      <c r="P27">
        <v>0.48701910999999998</v>
      </c>
      <c r="Q27">
        <v>0.45901869000000001</v>
      </c>
      <c r="R27">
        <v>0.50408322000000005</v>
      </c>
      <c r="S27">
        <v>0.49231678000000001</v>
      </c>
    </row>
    <row r="28" spans="1:19" x14ac:dyDescent="0.25">
      <c r="A28" t="s">
        <v>44</v>
      </c>
      <c r="B28">
        <v>0.47506082999999999</v>
      </c>
      <c r="C28">
        <v>0.44712963</v>
      </c>
      <c r="D28">
        <v>0.43767593999999999</v>
      </c>
      <c r="E28">
        <v>0.51516596999999997</v>
      </c>
      <c r="F28">
        <v>0.51382386000000002</v>
      </c>
      <c r="G28">
        <v>0.48213461000000002</v>
      </c>
      <c r="H28">
        <v>0.50136464999999997</v>
      </c>
      <c r="I28">
        <v>0.51015074999999999</v>
      </c>
      <c r="J28">
        <v>0.51875154000000001</v>
      </c>
      <c r="K28">
        <v>0.51603619999999994</v>
      </c>
      <c r="L28">
        <v>0.49933195000000002</v>
      </c>
      <c r="M28">
        <v>0.49822364000000002</v>
      </c>
      <c r="N28">
        <v>0.45919905999999999</v>
      </c>
      <c r="O28">
        <v>0.53692706000000001</v>
      </c>
      <c r="P28">
        <v>0.51080181000000002</v>
      </c>
      <c r="Q28">
        <v>0.48381295000000002</v>
      </c>
      <c r="R28">
        <v>0.50343117000000004</v>
      </c>
      <c r="S28">
        <v>0.51708531000000002</v>
      </c>
    </row>
    <row r="29" spans="1:19" x14ac:dyDescent="0.25">
      <c r="A29" t="s">
        <v>45</v>
      </c>
      <c r="B29">
        <v>0.41096537999999999</v>
      </c>
      <c r="C29">
        <v>0.41670014</v>
      </c>
      <c r="D29">
        <v>0.46706711000000001</v>
      </c>
      <c r="E29">
        <v>0.49528506999999999</v>
      </c>
      <c r="F29">
        <v>0.49995800000000001</v>
      </c>
      <c r="G29">
        <v>0.47058823999999999</v>
      </c>
      <c r="H29">
        <v>0.51991902999999995</v>
      </c>
      <c r="I29">
        <v>0.50903595000000001</v>
      </c>
      <c r="J29">
        <v>0.48759562000000001</v>
      </c>
      <c r="K29">
        <v>0.49945011</v>
      </c>
      <c r="L29">
        <v>0.50598865999999998</v>
      </c>
      <c r="M29">
        <v>0.46695583000000002</v>
      </c>
      <c r="N29">
        <v>0.55775094000000003</v>
      </c>
      <c r="O29">
        <v>0.50392714000000005</v>
      </c>
      <c r="P29">
        <v>0.49157435999999999</v>
      </c>
      <c r="Q29">
        <v>0.50209565</v>
      </c>
      <c r="R29">
        <v>0.49314047</v>
      </c>
      <c r="S29">
        <v>0.48303966999999998</v>
      </c>
    </row>
    <row r="30" spans="1:19" x14ac:dyDescent="0.25">
      <c r="A30" t="s">
        <v>46</v>
      </c>
      <c r="B30">
        <v>0.48658838999999998</v>
      </c>
      <c r="C30">
        <v>0.38672171</v>
      </c>
      <c r="D30">
        <v>0.43384026999999997</v>
      </c>
      <c r="E30">
        <v>0.51258079000000001</v>
      </c>
      <c r="F30">
        <v>0.51516596999999997</v>
      </c>
      <c r="G30">
        <v>0.53058461000000001</v>
      </c>
      <c r="H30">
        <v>0.44011600000000001</v>
      </c>
      <c r="I30">
        <v>0.49821282</v>
      </c>
      <c r="J30">
        <v>0.51153645000000003</v>
      </c>
      <c r="K30">
        <v>0.4985733</v>
      </c>
      <c r="L30">
        <v>0.48101021999999999</v>
      </c>
      <c r="M30">
        <v>0.49406155000000002</v>
      </c>
      <c r="N30">
        <v>0.49406155000000002</v>
      </c>
      <c r="O30">
        <v>0.49581099000000001</v>
      </c>
      <c r="P30">
        <v>0.50547206</v>
      </c>
      <c r="Q30">
        <v>0.48467177</v>
      </c>
      <c r="R30">
        <v>0.46864352999999997</v>
      </c>
      <c r="S30">
        <v>0.48537517000000002</v>
      </c>
    </row>
    <row r="31" spans="1:19" x14ac:dyDescent="0.25">
      <c r="A31" t="s">
        <v>47</v>
      </c>
      <c r="B31">
        <v>0.44259239</v>
      </c>
      <c r="C31">
        <v>0.46706711000000001</v>
      </c>
      <c r="D31">
        <v>0.49295774999999997</v>
      </c>
      <c r="E31">
        <v>0.51255708</v>
      </c>
      <c r="F31">
        <v>0.48067581999999998</v>
      </c>
      <c r="G31">
        <v>0.55015641999999998</v>
      </c>
      <c r="H31">
        <v>0.49295774999999997</v>
      </c>
      <c r="I31">
        <v>0.49581099000000001</v>
      </c>
      <c r="J31">
        <v>0.48095637000000002</v>
      </c>
      <c r="K31">
        <v>0.48523176000000001</v>
      </c>
      <c r="L31">
        <v>0.47920891999999998</v>
      </c>
      <c r="M31">
        <v>0.47677871999999999</v>
      </c>
      <c r="N31">
        <v>0.48759562000000001</v>
      </c>
      <c r="O31">
        <v>0.49427642999999999</v>
      </c>
      <c r="P31">
        <v>0.47636371999999999</v>
      </c>
      <c r="Q31">
        <v>0.48633997000000001</v>
      </c>
      <c r="R31">
        <v>0.48029181999999998</v>
      </c>
      <c r="S31">
        <v>0.49231678000000001</v>
      </c>
    </row>
    <row r="32" spans="1:19" x14ac:dyDescent="0.25">
      <c r="A32" t="s">
        <v>48</v>
      </c>
      <c r="B32">
        <f>AVERAGE(B2:B31)</f>
        <v>0.44580968933333331</v>
      </c>
      <c r="C32">
        <f t="shared" ref="C32:S32" si="0">AVERAGE(C2:C31)</f>
        <v>0.43836773333333329</v>
      </c>
      <c r="D32">
        <f t="shared" si="0"/>
        <v>0.45894488400000005</v>
      </c>
      <c r="E32">
        <f t="shared" si="0"/>
        <v>0.48381768966666672</v>
      </c>
      <c r="F32">
        <f t="shared" si="0"/>
        <v>0.50439477533333321</v>
      </c>
      <c r="G32">
        <f t="shared" si="0"/>
        <v>0.50278792966666652</v>
      </c>
      <c r="H32">
        <f t="shared" si="0"/>
        <v>0.49986850066666677</v>
      </c>
      <c r="I32">
        <f t="shared" si="0"/>
        <v>0.49692341100000004</v>
      </c>
      <c r="J32">
        <f t="shared" si="0"/>
        <v>0.49303052166666661</v>
      </c>
      <c r="K32">
        <f t="shared" si="0"/>
        <v>0.49991134933333331</v>
      </c>
      <c r="L32">
        <f t="shared" si="0"/>
        <v>0.50575402533333336</v>
      </c>
      <c r="M32">
        <f t="shared" si="0"/>
        <v>0.49958499633333331</v>
      </c>
      <c r="N32">
        <f t="shared" si="0"/>
        <v>0.49852390400000002</v>
      </c>
      <c r="O32">
        <f t="shared" si="0"/>
        <v>0.50472808533333324</v>
      </c>
      <c r="P32">
        <f t="shared" si="0"/>
        <v>0.49452613800000006</v>
      </c>
      <c r="Q32">
        <f t="shared" si="0"/>
        <v>0.49299330366666666</v>
      </c>
      <c r="R32">
        <f t="shared" si="0"/>
        <v>0.49222401599999999</v>
      </c>
      <c r="S32">
        <f t="shared" si="0"/>
        <v>0.4829184666666666</v>
      </c>
    </row>
    <row r="33" spans="1:19" x14ac:dyDescent="0.25">
      <c r="A33" t="s">
        <v>68</v>
      </c>
      <c r="B33">
        <f>_xlfn.STDEV.P(B2:B31)</f>
        <v>2.5522914700093317E-2</v>
      </c>
      <c r="C33">
        <f t="shared" ref="C33:S33" si="1">_xlfn.STDEV.P(C2:C31)</f>
        <v>2.4674037036540426E-2</v>
      </c>
      <c r="D33">
        <f t="shared" si="1"/>
        <v>2.7722331649669085E-2</v>
      </c>
      <c r="E33">
        <f t="shared" si="1"/>
        <v>2.2964254089881585E-2</v>
      </c>
      <c r="F33">
        <f t="shared" si="1"/>
        <v>2.5007004783417355E-2</v>
      </c>
      <c r="G33">
        <f t="shared" si="1"/>
        <v>2.5469838556509593E-2</v>
      </c>
      <c r="H33">
        <f t="shared" si="1"/>
        <v>2.6681533232468725E-2</v>
      </c>
      <c r="I33">
        <f t="shared" si="1"/>
        <v>1.4491890347516282E-2</v>
      </c>
      <c r="J33">
        <f t="shared" si="1"/>
        <v>2.0860013534703355E-2</v>
      </c>
      <c r="K33">
        <f t="shared" si="1"/>
        <v>2.545554542076597E-2</v>
      </c>
      <c r="L33">
        <f t="shared" si="1"/>
        <v>2.3543066273100977E-2</v>
      </c>
      <c r="M33">
        <f t="shared" si="1"/>
        <v>1.9048726407051901E-2</v>
      </c>
      <c r="N33">
        <f t="shared" si="1"/>
        <v>2.5620695698979321E-2</v>
      </c>
      <c r="O33">
        <f t="shared" si="1"/>
        <v>2.3097703734362963E-2</v>
      </c>
      <c r="P33">
        <f t="shared" si="1"/>
        <v>1.7783679066416945E-2</v>
      </c>
      <c r="Q33">
        <f t="shared" si="1"/>
        <v>2.1873268140746513E-2</v>
      </c>
      <c r="R33">
        <f t="shared" si="1"/>
        <v>2.1870804510710874E-2</v>
      </c>
      <c r="S33">
        <f t="shared" si="1"/>
        <v>1.6526370718996021E-2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46E68-54FE-4141-B72E-833E98C3E3C4}">
  <dimension ref="A1:S33"/>
  <sheetViews>
    <sheetView workbookViewId="0"/>
  </sheetViews>
  <sheetFormatPr defaultColWidth="11.42578125" defaultRowHeight="15" x14ac:dyDescent="0.25"/>
  <sheetData>
    <row r="1" spans="1:19" x14ac:dyDescent="0.25">
      <c r="A1" t="s">
        <v>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0.42834694000000001</v>
      </c>
      <c r="C2">
        <v>0.42805401999999998</v>
      </c>
      <c r="D2">
        <v>0.42222187</v>
      </c>
      <c r="E2">
        <v>0.46762589999999998</v>
      </c>
      <c r="F2">
        <v>0.47005400000000003</v>
      </c>
      <c r="G2">
        <v>0.40207869000000002</v>
      </c>
      <c r="H2">
        <v>0.40985158999999999</v>
      </c>
      <c r="I2">
        <v>0.46525978000000001</v>
      </c>
      <c r="J2">
        <v>0.44691498000000002</v>
      </c>
      <c r="K2">
        <v>0.47492970000000001</v>
      </c>
      <c r="L2">
        <v>0.46631101000000003</v>
      </c>
      <c r="M2">
        <v>0.46429411999999998</v>
      </c>
      <c r="N2">
        <v>0.45989576999999998</v>
      </c>
      <c r="O2">
        <v>0.43011936000000001</v>
      </c>
      <c r="P2">
        <v>0.46139655000000002</v>
      </c>
      <c r="Q2">
        <v>0.44132774000000002</v>
      </c>
      <c r="R2">
        <v>0.38905857999999999</v>
      </c>
      <c r="S2">
        <v>0.44948671000000001</v>
      </c>
    </row>
    <row r="3" spans="1:19" x14ac:dyDescent="0.25">
      <c r="A3" t="s">
        <v>19</v>
      </c>
      <c r="B3">
        <v>0.41953287</v>
      </c>
      <c r="C3">
        <v>0.44176272999999999</v>
      </c>
      <c r="D3">
        <v>0.45138757000000002</v>
      </c>
      <c r="E3">
        <v>0.44855314000000002</v>
      </c>
      <c r="F3">
        <v>0.46932399000000002</v>
      </c>
      <c r="G3">
        <v>0.47240986000000001</v>
      </c>
      <c r="H3">
        <v>0.46818831</v>
      </c>
      <c r="I3">
        <v>0.46121906000000001</v>
      </c>
      <c r="J3">
        <v>0.46762589999999998</v>
      </c>
      <c r="K3">
        <v>0.46136182999999997</v>
      </c>
      <c r="L3">
        <v>0.50367382999999999</v>
      </c>
      <c r="M3">
        <v>0.45411801000000002</v>
      </c>
      <c r="N3">
        <v>0.41673357999999999</v>
      </c>
      <c r="O3">
        <v>0.44968190000000002</v>
      </c>
      <c r="P3">
        <v>0.48658838999999998</v>
      </c>
      <c r="Q3">
        <v>0.46071656</v>
      </c>
      <c r="R3">
        <v>0.48844258000000002</v>
      </c>
      <c r="S3">
        <v>0.45138757000000002</v>
      </c>
    </row>
    <row r="4" spans="1:19" x14ac:dyDescent="0.25">
      <c r="A4" t="s">
        <v>20</v>
      </c>
      <c r="B4">
        <v>0.42644609</v>
      </c>
      <c r="C4">
        <v>0.41126520999999999</v>
      </c>
      <c r="D4">
        <v>0.4551539</v>
      </c>
      <c r="E4">
        <v>0.46290502</v>
      </c>
      <c r="F4">
        <v>0.44657891</v>
      </c>
      <c r="G4">
        <v>0.47312049</v>
      </c>
      <c r="H4">
        <v>0.48067581999999998</v>
      </c>
      <c r="I4">
        <v>0.46877613000000001</v>
      </c>
      <c r="J4">
        <v>0.50232752000000003</v>
      </c>
      <c r="K4">
        <v>0.48623849000000002</v>
      </c>
      <c r="L4">
        <v>0.43623551999999999</v>
      </c>
      <c r="M4">
        <v>0.46442198000000001</v>
      </c>
      <c r="N4">
        <v>0.46290502</v>
      </c>
      <c r="O4">
        <v>0.41555427</v>
      </c>
      <c r="P4">
        <v>0.46936981999999999</v>
      </c>
      <c r="Q4">
        <v>0.42612063999999999</v>
      </c>
      <c r="R4">
        <v>0.40878712</v>
      </c>
      <c r="S4">
        <v>0.42729409000000002</v>
      </c>
    </row>
    <row r="5" spans="1:19" x14ac:dyDescent="0.25">
      <c r="A5" t="s">
        <v>21</v>
      </c>
      <c r="B5">
        <v>0.41414549000000001</v>
      </c>
      <c r="C5">
        <v>0.48879566000000002</v>
      </c>
      <c r="D5">
        <v>0.44525574000000001</v>
      </c>
      <c r="E5">
        <v>0.48067581999999998</v>
      </c>
      <c r="F5">
        <v>0.46923396000000001</v>
      </c>
      <c r="G5">
        <v>0.43965854999999998</v>
      </c>
      <c r="H5">
        <v>0.51309691000000002</v>
      </c>
      <c r="I5">
        <v>0.41002821</v>
      </c>
      <c r="J5">
        <v>0.45440118000000002</v>
      </c>
      <c r="K5">
        <v>0.47005400000000003</v>
      </c>
      <c r="L5">
        <v>0.43767593999999999</v>
      </c>
      <c r="M5">
        <v>0.47118128999999997</v>
      </c>
      <c r="N5">
        <v>0.48844258000000002</v>
      </c>
      <c r="O5">
        <v>0.44501412000000001</v>
      </c>
      <c r="P5">
        <v>0.45792166000000001</v>
      </c>
      <c r="Q5">
        <v>0.44887431999999999</v>
      </c>
      <c r="R5">
        <v>0.40649278999999999</v>
      </c>
      <c r="S5">
        <v>0.45807546999999998</v>
      </c>
    </row>
    <row r="6" spans="1:19" x14ac:dyDescent="0.25">
      <c r="A6" t="s">
        <v>22</v>
      </c>
      <c r="B6">
        <v>0.42222187</v>
      </c>
      <c r="C6">
        <v>0.47771332999999999</v>
      </c>
      <c r="D6">
        <v>0.41794740000000002</v>
      </c>
      <c r="E6">
        <v>0.48026400000000002</v>
      </c>
      <c r="F6">
        <v>0.45956166999999998</v>
      </c>
      <c r="G6">
        <v>0.47469464</v>
      </c>
      <c r="H6">
        <v>0.46513009</v>
      </c>
      <c r="I6">
        <v>0.48294772000000002</v>
      </c>
      <c r="J6">
        <v>0.48343353999999999</v>
      </c>
      <c r="K6">
        <v>0.42240075999999999</v>
      </c>
      <c r="L6">
        <v>0.46024604000000002</v>
      </c>
      <c r="M6">
        <v>0.44525574000000001</v>
      </c>
      <c r="N6">
        <v>0.45701958999999998</v>
      </c>
      <c r="O6">
        <v>0.44237612999999998</v>
      </c>
      <c r="P6">
        <v>0.43782678000000003</v>
      </c>
      <c r="Q6">
        <v>0.41953287</v>
      </c>
      <c r="R6">
        <v>0.47190819000000001</v>
      </c>
      <c r="S6">
        <v>0.46674267000000003</v>
      </c>
    </row>
    <row r="7" spans="1:19" x14ac:dyDescent="0.25">
      <c r="A7" t="s">
        <v>23</v>
      </c>
      <c r="B7">
        <v>0.44047526999999997</v>
      </c>
      <c r="C7">
        <v>0.44340154999999998</v>
      </c>
      <c r="D7">
        <v>0.44501949000000002</v>
      </c>
      <c r="E7">
        <v>0.47190819000000001</v>
      </c>
      <c r="F7">
        <v>0.44313694999999997</v>
      </c>
      <c r="G7">
        <v>0.46512434000000002</v>
      </c>
      <c r="H7">
        <v>0.48067581999999998</v>
      </c>
      <c r="I7">
        <v>0.43203101999999999</v>
      </c>
      <c r="J7">
        <v>0.49574637999999999</v>
      </c>
      <c r="K7">
        <v>0.48888382000000002</v>
      </c>
      <c r="L7">
        <v>0.46631101000000003</v>
      </c>
      <c r="M7">
        <v>0.44371203999999997</v>
      </c>
      <c r="N7">
        <v>0.41863444</v>
      </c>
      <c r="O7">
        <v>0.45528038999999998</v>
      </c>
      <c r="P7">
        <v>0.45768437000000001</v>
      </c>
      <c r="Q7">
        <v>0.46617757999999998</v>
      </c>
      <c r="R7">
        <v>0.45138757000000002</v>
      </c>
      <c r="S7">
        <v>0.46252826000000002</v>
      </c>
    </row>
    <row r="8" spans="1:19" x14ac:dyDescent="0.25">
      <c r="A8" t="s">
        <v>24</v>
      </c>
      <c r="B8">
        <v>0.45327658999999998</v>
      </c>
      <c r="C8">
        <v>0.45138757000000002</v>
      </c>
      <c r="D8">
        <v>0.43767593999999999</v>
      </c>
      <c r="E8">
        <v>0.42735515000000002</v>
      </c>
      <c r="F8">
        <v>0.45479713999999999</v>
      </c>
      <c r="G8">
        <v>0.48026400000000002</v>
      </c>
      <c r="H8">
        <v>0.47090475999999998</v>
      </c>
      <c r="I8">
        <v>0.44893001999999999</v>
      </c>
      <c r="J8">
        <v>0.48314181</v>
      </c>
      <c r="K8">
        <v>0.49393716999999998</v>
      </c>
      <c r="L8">
        <v>0.48205767999999999</v>
      </c>
      <c r="M8">
        <v>0.43384026999999997</v>
      </c>
      <c r="N8">
        <v>0.46334871</v>
      </c>
      <c r="O8">
        <v>0.46818831</v>
      </c>
      <c r="P8">
        <v>0.43532842999999999</v>
      </c>
      <c r="Q8">
        <v>0.46695583000000002</v>
      </c>
      <c r="R8">
        <v>0.44614245000000002</v>
      </c>
      <c r="S8">
        <v>0.46729846000000003</v>
      </c>
    </row>
    <row r="9" spans="1:19" x14ac:dyDescent="0.25">
      <c r="A9" t="s">
        <v>25</v>
      </c>
      <c r="B9">
        <v>0.44757392000000001</v>
      </c>
      <c r="C9">
        <v>0.42482882999999999</v>
      </c>
      <c r="D9">
        <v>0.47657194000000003</v>
      </c>
      <c r="E9">
        <v>0.41194121</v>
      </c>
      <c r="F9">
        <v>0.52257494999999998</v>
      </c>
      <c r="G9">
        <v>0.45768437000000001</v>
      </c>
      <c r="H9">
        <v>0.45956166999999998</v>
      </c>
      <c r="I9">
        <v>0.46899195999999999</v>
      </c>
      <c r="J9">
        <v>0.47612972999999997</v>
      </c>
      <c r="K9">
        <v>0.44501949000000002</v>
      </c>
      <c r="L9">
        <v>0.43663762</v>
      </c>
      <c r="M9">
        <v>0.45051485000000002</v>
      </c>
      <c r="N9">
        <v>0.46513009</v>
      </c>
      <c r="O9">
        <v>0.44918158000000002</v>
      </c>
      <c r="P9">
        <v>0.44340154999999998</v>
      </c>
      <c r="Q9">
        <v>0.42482882999999999</v>
      </c>
      <c r="R9">
        <v>0.43824804000000001</v>
      </c>
      <c r="S9">
        <v>0.45508273999999999</v>
      </c>
    </row>
    <row r="10" spans="1:19" x14ac:dyDescent="0.25">
      <c r="A10" t="s">
        <v>26</v>
      </c>
      <c r="B10">
        <v>0.39501039999999998</v>
      </c>
      <c r="C10">
        <v>0.40404040000000002</v>
      </c>
      <c r="D10">
        <v>0.46254805999999998</v>
      </c>
      <c r="E10">
        <v>0.41929726</v>
      </c>
      <c r="F10">
        <v>0.42618297999999999</v>
      </c>
      <c r="G10">
        <v>0.45389448999999998</v>
      </c>
      <c r="H10">
        <v>0.49028537</v>
      </c>
      <c r="I10">
        <v>0.47312049</v>
      </c>
      <c r="J10">
        <v>0.48254151000000001</v>
      </c>
      <c r="K10">
        <v>0.44501412000000001</v>
      </c>
      <c r="L10">
        <v>0.43872568000000001</v>
      </c>
      <c r="M10">
        <v>0.46513009</v>
      </c>
      <c r="N10">
        <v>0.43217129999999998</v>
      </c>
      <c r="O10">
        <v>0.48638559999999997</v>
      </c>
      <c r="P10">
        <v>0.44310132000000002</v>
      </c>
      <c r="Q10">
        <v>0.44811981000000001</v>
      </c>
      <c r="R10">
        <v>0.45807546999999998</v>
      </c>
      <c r="S10">
        <v>0.46142736000000001</v>
      </c>
    </row>
    <row r="11" spans="1:19" x14ac:dyDescent="0.25">
      <c r="A11" t="s">
        <v>27</v>
      </c>
      <c r="B11">
        <v>0.43685998999999998</v>
      </c>
      <c r="C11">
        <v>0.43250926000000001</v>
      </c>
      <c r="D11">
        <v>0.44024767999999997</v>
      </c>
      <c r="E11">
        <v>0.44011600000000001</v>
      </c>
      <c r="F11">
        <v>0.47946860000000002</v>
      </c>
      <c r="G11">
        <v>0.40010446</v>
      </c>
      <c r="H11">
        <v>0.45725796000000002</v>
      </c>
      <c r="I11">
        <v>0.46617757999999998</v>
      </c>
      <c r="J11">
        <v>0.44117646999999999</v>
      </c>
      <c r="K11">
        <v>0.45109622999999999</v>
      </c>
      <c r="L11">
        <v>0.47130018000000001</v>
      </c>
      <c r="M11">
        <v>0.46762589999999998</v>
      </c>
      <c r="N11">
        <v>0.43023597000000002</v>
      </c>
      <c r="O11">
        <v>0.45324578999999998</v>
      </c>
      <c r="P11">
        <v>0.49427642999999999</v>
      </c>
      <c r="Q11">
        <v>0.45701958999999998</v>
      </c>
      <c r="R11">
        <v>0.46254805999999998</v>
      </c>
      <c r="S11">
        <v>0.44057986999999998</v>
      </c>
    </row>
    <row r="12" spans="1:19" x14ac:dyDescent="0.25">
      <c r="A12" t="s">
        <v>28</v>
      </c>
      <c r="B12">
        <v>0.41670014</v>
      </c>
      <c r="C12">
        <v>0.44190333999999998</v>
      </c>
      <c r="D12">
        <v>0.44811981000000001</v>
      </c>
      <c r="E12">
        <v>0.43776953000000002</v>
      </c>
      <c r="F12">
        <v>0.46864352999999997</v>
      </c>
      <c r="G12">
        <v>0.46946869000000002</v>
      </c>
      <c r="H12">
        <v>0.50004431000000005</v>
      </c>
      <c r="I12">
        <v>0.47153970000000001</v>
      </c>
      <c r="J12">
        <v>0.45535692</v>
      </c>
      <c r="K12">
        <v>0.46617757999999998</v>
      </c>
      <c r="L12">
        <v>0.47053254999999999</v>
      </c>
      <c r="M12">
        <v>0.42729409000000002</v>
      </c>
      <c r="N12">
        <v>0.43498268000000001</v>
      </c>
      <c r="O12">
        <v>0.46142736000000001</v>
      </c>
      <c r="P12">
        <v>0.48396611</v>
      </c>
      <c r="Q12">
        <v>0.48120828999999998</v>
      </c>
      <c r="R12">
        <v>0.39811758000000003</v>
      </c>
      <c r="S12">
        <v>0.44011600000000001</v>
      </c>
    </row>
    <row r="13" spans="1:19" x14ac:dyDescent="0.25">
      <c r="A13" t="s">
        <v>29</v>
      </c>
      <c r="B13">
        <v>0.38273675000000001</v>
      </c>
      <c r="C13">
        <v>0.44986232999999998</v>
      </c>
      <c r="D13">
        <v>0.44057986999999998</v>
      </c>
      <c r="E13">
        <v>0.42845525000000001</v>
      </c>
      <c r="F13">
        <v>0.43384026999999997</v>
      </c>
      <c r="G13">
        <v>0.49465567999999999</v>
      </c>
      <c r="H13">
        <v>0.46429411999999998</v>
      </c>
      <c r="I13">
        <v>0.48457411</v>
      </c>
      <c r="J13">
        <v>0.44617050000000003</v>
      </c>
      <c r="K13">
        <v>0.44426515</v>
      </c>
      <c r="L13">
        <v>0.46170498999999998</v>
      </c>
      <c r="M13">
        <v>0.45734966999999999</v>
      </c>
      <c r="N13">
        <v>0.43729013999999999</v>
      </c>
      <c r="O13">
        <v>0.45138757000000002</v>
      </c>
      <c r="P13">
        <v>0.46013968999999999</v>
      </c>
      <c r="Q13">
        <v>0.47921198999999998</v>
      </c>
      <c r="R13">
        <v>0.45705698</v>
      </c>
      <c r="S13">
        <v>0.47532303999999997</v>
      </c>
    </row>
    <row r="14" spans="1:19" x14ac:dyDescent="0.25">
      <c r="A14" t="s">
        <v>30</v>
      </c>
      <c r="B14">
        <v>0.41917365000000001</v>
      </c>
      <c r="C14">
        <v>0.42618297999999999</v>
      </c>
      <c r="D14">
        <v>0.42482573000000001</v>
      </c>
      <c r="E14">
        <v>0.42022222999999997</v>
      </c>
      <c r="F14">
        <v>0.46318078000000001</v>
      </c>
      <c r="G14">
        <v>0.49848604000000002</v>
      </c>
      <c r="H14">
        <v>0.45146923999999999</v>
      </c>
      <c r="I14">
        <v>0.47130018000000001</v>
      </c>
      <c r="J14">
        <v>0.48507017000000002</v>
      </c>
      <c r="K14">
        <v>0.47946860000000002</v>
      </c>
      <c r="L14">
        <v>0.49243364000000001</v>
      </c>
      <c r="M14">
        <v>0.43462447999999998</v>
      </c>
      <c r="N14">
        <v>0.46877613000000001</v>
      </c>
      <c r="O14">
        <v>0.46060833000000001</v>
      </c>
      <c r="P14">
        <v>0.46577171000000001</v>
      </c>
      <c r="Q14">
        <v>0.46290502</v>
      </c>
      <c r="R14">
        <v>0.41754599999999997</v>
      </c>
      <c r="S14">
        <v>0.45614511000000002</v>
      </c>
    </row>
    <row r="15" spans="1:19" x14ac:dyDescent="0.25">
      <c r="A15" t="s">
        <v>31</v>
      </c>
      <c r="B15">
        <v>0.41754599999999997</v>
      </c>
      <c r="C15">
        <v>0.41289593000000002</v>
      </c>
      <c r="D15">
        <v>0.43776953000000002</v>
      </c>
      <c r="E15">
        <v>0.45389448999999998</v>
      </c>
      <c r="F15">
        <v>0.47043879</v>
      </c>
      <c r="G15">
        <v>0.47797252000000001</v>
      </c>
      <c r="H15">
        <v>0.43532842999999999</v>
      </c>
      <c r="I15">
        <v>0.45528038999999998</v>
      </c>
      <c r="J15">
        <v>0.48523176000000001</v>
      </c>
      <c r="K15">
        <v>0.43275129000000001</v>
      </c>
      <c r="L15">
        <v>0.45579533999999999</v>
      </c>
      <c r="M15">
        <v>0.45725796000000002</v>
      </c>
      <c r="N15">
        <v>0.46674267000000003</v>
      </c>
      <c r="O15">
        <v>0.43532842999999999</v>
      </c>
      <c r="P15">
        <v>0.40287990000000001</v>
      </c>
      <c r="Q15">
        <v>0.46318078000000001</v>
      </c>
      <c r="R15">
        <v>0.42329094</v>
      </c>
      <c r="S15">
        <v>0.45283542999999998</v>
      </c>
    </row>
    <row r="16" spans="1:19" x14ac:dyDescent="0.25">
      <c r="A16" t="s">
        <v>32</v>
      </c>
      <c r="B16">
        <v>0.4047229</v>
      </c>
      <c r="C16">
        <v>0.42420873999999997</v>
      </c>
      <c r="D16">
        <v>0.42453329000000001</v>
      </c>
      <c r="E16">
        <v>0.47657194000000003</v>
      </c>
      <c r="F16">
        <v>0.43651564999999998</v>
      </c>
      <c r="G16">
        <v>0.47090475999999998</v>
      </c>
      <c r="H16">
        <v>0.49637003000000002</v>
      </c>
      <c r="I16">
        <v>0.46482986999999998</v>
      </c>
      <c r="J16">
        <v>0.49393716999999998</v>
      </c>
      <c r="K16">
        <v>0.44310132000000002</v>
      </c>
      <c r="L16">
        <v>0.46835978</v>
      </c>
      <c r="M16">
        <v>0.46013968999999999</v>
      </c>
      <c r="N16">
        <v>0.45705698</v>
      </c>
      <c r="O16">
        <v>0.46318078000000001</v>
      </c>
      <c r="P16">
        <v>0.46674267000000003</v>
      </c>
      <c r="Q16">
        <v>0.43831777</v>
      </c>
      <c r="R16">
        <v>0.48472270000000001</v>
      </c>
      <c r="S16">
        <v>0.46577171000000001</v>
      </c>
    </row>
    <row r="17" spans="1:19" x14ac:dyDescent="0.25">
      <c r="A17" t="s">
        <v>33</v>
      </c>
      <c r="B17">
        <v>0.43965854999999998</v>
      </c>
      <c r="C17">
        <v>0.40118093999999999</v>
      </c>
      <c r="D17">
        <v>0.43586867000000001</v>
      </c>
      <c r="E17">
        <v>0.46932399000000002</v>
      </c>
      <c r="F17">
        <v>0.45440118000000002</v>
      </c>
      <c r="G17">
        <v>0.46631101000000003</v>
      </c>
      <c r="H17">
        <v>0.48254151000000001</v>
      </c>
      <c r="I17">
        <v>0.472333</v>
      </c>
      <c r="J17">
        <v>0.49231678000000001</v>
      </c>
      <c r="K17">
        <v>0.45716613</v>
      </c>
      <c r="L17">
        <v>0.47714272000000002</v>
      </c>
      <c r="M17">
        <v>0.45283542999999998</v>
      </c>
      <c r="N17">
        <v>0.45624397</v>
      </c>
      <c r="O17">
        <v>0.42834694000000001</v>
      </c>
      <c r="P17">
        <v>0.48623849000000002</v>
      </c>
      <c r="Q17">
        <v>0.43119279999999999</v>
      </c>
      <c r="R17">
        <v>0.40946961999999998</v>
      </c>
      <c r="S17">
        <v>0.45701958999999998</v>
      </c>
    </row>
    <row r="18" spans="1:19" x14ac:dyDescent="0.25">
      <c r="A18" t="s">
        <v>34</v>
      </c>
      <c r="B18">
        <v>0.44176272999999999</v>
      </c>
      <c r="C18">
        <v>0.41754599999999997</v>
      </c>
      <c r="D18">
        <v>0.43078957000000001</v>
      </c>
      <c r="E18">
        <v>0.48523176000000001</v>
      </c>
      <c r="F18">
        <v>0.47905552000000001</v>
      </c>
      <c r="G18">
        <v>0.47714272000000002</v>
      </c>
      <c r="H18">
        <v>0.44153586</v>
      </c>
      <c r="I18">
        <v>0.46252826000000002</v>
      </c>
      <c r="J18">
        <v>0.49973743999999998</v>
      </c>
      <c r="K18">
        <v>0.44855314000000002</v>
      </c>
      <c r="L18">
        <v>0.47771332999999999</v>
      </c>
      <c r="M18">
        <v>0.42644609</v>
      </c>
      <c r="N18">
        <v>0.4551539</v>
      </c>
      <c r="O18">
        <v>0.45579533999999999</v>
      </c>
      <c r="P18">
        <v>0.46762589999999998</v>
      </c>
      <c r="Q18">
        <v>0.43855432999999999</v>
      </c>
      <c r="R18">
        <v>0.49295774999999997</v>
      </c>
      <c r="S18">
        <v>0.45246416</v>
      </c>
    </row>
    <row r="19" spans="1:19" x14ac:dyDescent="0.25">
      <c r="A19" t="s">
        <v>35</v>
      </c>
      <c r="B19">
        <v>0.45051485000000002</v>
      </c>
      <c r="C19">
        <v>0.41676038999999998</v>
      </c>
      <c r="D19">
        <v>0.47053254999999999</v>
      </c>
      <c r="E19">
        <v>0.43583991</v>
      </c>
      <c r="F19">
        <v>0.47309583999999999</v>
      </c>
      <c r="G19">
        <v>0.44948671000000001</v>
      </c>
      <c r="H19">
        <v>0.48523176000000001</v>
      </c>
      <c r="I19">
        <v>0.46252113</v>
      </c>
      <c r="J19">
        <v>0.43395588000000002</v>
      </c>
      <c r="K19">
        <v>0.48029181999999998</v>
      </c>
      <c r="L19">
        <v>0.44968190000000002</v>
      </c>
      <c r="M19">
        <v>0.48284539999999998</v>
      </c>
      <c r="N19">
        <v>0.43782678000000003</v>
      </c>
      <c r="O19">
        <v>0.46390601999999997</v>
      </c>
      <c r="P19">
        <v>0.45676692000000002</v>
      </c>
      <c r="Q19">
        <v>0.50547206</v>
      </c>
      <c r="R19">
        <v>0.48939385000000002</v>
      </c>
      <c r="S19">
        <v>0.43980101999999999</v>
      </c>
    </row>
    <row r="20" spans="1:19" x14ac:dyDescent="0.25">
      <c r="A20" t="s">
        <v>36</v>
      </c>
      <c r="B20">
        <v>0.38881423999999998</v>
      </c>
      <c r="C20">
        <v>0.45255953999999998</v>
      </c>
      <c r="D20">
        <v>0.45768437000000001</v>
      </c>
      <c r="E20">
        <v>0.44340154999999998</v>
      </c>
      <c r="F20">
        <v>0.43420998</v>
      </c>
      <c r="G20">
        <v>0.47005400000000003</v>
      </c>
      <c r="H20">
        <v>0.43335418999999997</v>
      </c>
      <c r="I20">
        <v>0.45734966999999999</v>
      </c>
      <c r="J20">
        <v>0.48683646000000003</v>
      </c>
      <c r="K20">
        <v>0.45887378000000001</v>
      </c>
      <c r="L20">
        <v>0.44153586</v>
      </c>
      <c r="M20">
        <v>0.45005683000000002</v>
      </c>
      <c r="N20">
        <v>0.45303471000000001</v>
      </c>
      <c r="O20">
        <v>0.46121906000000001</v>
      </c>
      <c r="P20">
        <v>0.4175546</v>
      </c>
      <c r="Q20">
        <v>0.45705698</v>
      </c>
      <c r="R20">
        <v>0.44880399999999998</v>
      </c>
      <c r="S20">
        <v>0.45936219</v>
      </c>
    </row>
    <row r="21" spans="1:19" x14ac:dyDescent="0.25">
      <c r="A21" t="s">
        <v>37</v>
      </c>
      <c r="B21">
        <v>0.44607445000000001</v>
      </c>
      <c r="C21">
        <v>0.41670014</v>
      </c>
      <c r="D21">
        <v>0.40946961999999998</v>
      </c>
      <c r="E21">
        <v>0.47771332999999999</v>
      </c>
      <c r="F21">
        <v>0.43923944999999998</v>
      </c>
      <c r="G21">
        <v>0.45146923999999999</v>
      </c>
      <c r="H21">
        <v>0.43782678000000003</v>
      </c>
      <c r="I21">
        <v>0.46899195999999999</v>
      </c>
      <c r="J21">
        <v>0.48284539999999998</v>
      </c>
      <c r="K21">
        <v>0.50755665999999999</v>
      </c>
      <c r="L21">
        <v>0.49501223</v>
      </c>
      <c r="M21">
        <v>0.42067141000000002</v>
      </c>
      <c r="N21">
        <v>0.43040293000000002</v>
      </c>
      <c r="O21">
        <v>0.48254151000000001</v>
      </c>
      <c r="P21">
        <v>0.46328154999999999</v>
      </c>
      <c r="Q21">
        <v>0.43650855</v>
      </c>
      <c r="R21">
        <v>0.43776953000000002</v>
      </c>
      <c r="S21">
        <v>0.41754599999999997</v>
      </c>
    </row>
    <row r="22" spans="1:19" x14ac:dyDescent="0.25">
      <c r="A22" t="s">
        <v>38</v>
      </c>
      <c r="B22">
        <v>0.38087708999999997</v>
      </c>
      <c r="C22">
        <v>0.44880399999999998</v>
      </c>
      <c r="D22">
        <v>0.44887431999999999</v>
      </c>
      <c r="E22">
        <v>0.44259239</v>
      </c>
      <c r="F22">
        <v>0.51894419000000003</v>
      </c>
      <c r="G22">
        <v>0.47925898</v>
      </c>
      <c r="H22">
        <v>0.45198168999999999</v>
      </c>
      <c r="I22">
        <v>0.47980402</v>
      </c>
      <c r="J22">
        <v>0.44459203000000003</v>
      </c>
      <c r="K22">
        <v>0.44090220000000002</v>
      </c>
      <c r="L22">
        <v>0.44893001999999999</v>
      </c>
      <c r="M22">
        <v>0.45254699999999998</v>
      </c>
      <c r="N22">
        <v>0.47130018000000001</v>
      </c>
      <c r="O22">
        <v>0.45138757000000002</v>
      </c>
      <c r="P22">
        <v>0.44426515</v>
      </c>
      <c r="Q22">
        <v>0.42541813000000001</v>
      </c>
      <c r="R22">
        <v>0.44880811999999998</v>
      </c>
      <c r="S22">
        <v>0.45138757000000002</v>
      </c>
    </row>
    <row r="23" spans="1:19" x14ac:dyDescent="0.25">
      <c r="A23" t="s">
        <v>39</v>
      </c>
      <c r="B23">
        <v>0.44712963</v>
      </c>
      <c r="C23">
        <v>0.45956166999999998</v>
      </c>
      <c r="D23">
        <v>0.44176272999999999</v>
      </c>
      <c r="E23">
        <v>0.46060833000000001</v>
      </c>
      <c r="F23">
        <v>0.44242264999999997</v>
      </c>
      <c r="G23">
        <v>0.44371203999999997</v>
      </c>
      <c r="H23">
        <v>0.45309587000000001</v>
      </c>
      <c r="I23">
        <v>0.46328154999999999</v>
      </c>
      <c r="J23">
        <v>0.51663367999999998</v>
      </c>
      <c r="K23">
        <v>0.44481705999999999</v>
      </c>
      <c r="L23">
        <v>0.42834694000000001</v>
      </c>
      <c r="M23">
        <v>0.46328154999999999</v>
      </c>
      <c r="N23">
        <v>0.42541678999999999</v>
      </c>
      <c r="O23">
        <v>0.44948671000000001</v>
      </c>
      <c r="P23">
        <v>0.48095637000000002</v>
      </c>
      <c r="Q23">
        <v>0.47904971000000002</v>
      </c>
      <c r="R23">
        <v>0.49472360999999998</v>
      </c>
      <c r="S23">
        <v>0.44880399999999998</v>
      </c>
    </row>
    <row r="24" spans="1:19" x14ac:dyDescent="0.25">
      <c r="A24" t="s">
        <v>40</v>
      </c>
      <c r="B24">
        <v>0.45768437000000001</v>
      </c>
      <c r="C24">
        <v>0.47375097999999999</v>
      </c>
      <c r="D24">
        <v>0.44259239</v>
      </c>
      <c r="E24">
        <v>0.46429411999999998</v>
      </c>
      <c r="F24">
        <v>0.50036334000000005</v>
      </c>
      <c r="G24">
        <v>0.46513009</v>
      </c>
      <c r="H24">
        <v>0.44691498000000002</v>
      </c>
      <c r="I24">
        <v>0.45283542999999998</v>
      </c>
      <c r="J24">
        <v>0.44948671000000001</v>
      </c>
      <c r="K24">
        <v>0.50058274999999997</v>
      </c>
      <c r="L24">
        <v>0.45896436000000002</v>
      </c>
      <c r="M24">
        <v>0.43023597000000002</v>
      </c>
      <c r="N24">
        <v>0.52257494999999998</v>
      </c>
      <c r="O24">
        <v>0.44614245000000002</v>
      </c>
      <c r="P24">
        <v>0.4551539</v>
      </c>
      <c r="Q24">
        <v>0.43663762</v>
      </c>
      <c r="R24">
        <v>0.43668066</v>
      </c>
      <c r="S24">
        <v>0.46350321999999999</v>
      </c>
    </row>
    <row r="25" spans="1:19" x14ac:dyDescent="0.25">
      <c r="A25" t="s">
        <v>41</v>
      </c>
      <c r="B25">
        <v>0.36385591</v>
      </c>
      <c r="C25">
        <v>0.43397896000000002</v>
      </c>
      <c r="D25">
        <v>0.43136732</v>
      </c>
      <c r="E25">
        <v>0.40704787999999997</v>
      </c>
      <c r="F25">
        <v>0.46797580999999999</v>
      </c>
      <c r="G25">
        <v>0.43468825</v>
      </c>
      <c r="H25">
        <v>0.44880399999999998</v>
      </c>
      <c r="I25">
        <v>0.45440118000000002</v>
      </c>
      <c r="J25">
        <v>0.42979492000000002</v>
      </c>
      <c r="K25">
        <v>0.46121906000000001</v>
      </c>
      <c r="L25">
        <v>0.46577171000000001</v>
      </c>
      <c r="M25">
        <v>0.45725796000000002</v>
      </c>
      <c r="N25">
        <v>0.45389448999999998</v>
      </c>
      <c r="O25">
        <v>0.45479713999999999</v>
      </c>
      <c r="P25">
        <v>0.45440118000000002</v>
      </c>
      <c r="Q25">
        <v>0.46631101000000003</v>
      </c>
      <c r="R25">
        <v>0.48507017000000002</v>
      </c>
      <c r="S25">
        <v>0.43285676000000001</v>
      </c>
    </row>
    <row r="26" spans="1:19" x14ac:dyDescent="0.25">
      <c r="A26" t="s">
        <v>42</v>
      </c>
      <c r="B26">
        <v>0.44371203999999997</v>
      </c>
      <c r="C26">
        <v>0.42541813000000001</v>
      </c>
      <c r="D26">
        <v>0.44079794</v>
      </c>
      <c r="E26">
        <v>0.44371203999999997</v>
      </c>
      <c r="F26">
        <v>0.43980101999999999</v>
      </c>
      <c r="G26">
        <v>0.43733850000000002</v>
      </c>
      <c r="H26">
        <v>0.44617050000000003</v>
      </c>
      <c r="I26">
        <v>0.44310132000000002</v>
      </c>
      <c r="J26">
        <v>0.43211326999999999</v>
      </c>
      <c r="K26">
        <v>0.42020241000000003</v>
      </c>
      <c r="L26">
        <v>0.44420879000000002</v>
      </c>
      <c r="M26">
        <v>0.43856246999999998</v>
      </c>
      <c r="N26">
        <v>0.45525831999999999</v>
      </c>
      <c r="O26">
        <v>0.44310132000000002</v>
      </c>
      <c r="P26">
        <v>0.45138757000000002</v>
      </c>
      <c r="Q26">
        <v>0.45389448999999998</v>
      </c>
      <c r="R26">
        <v>0.43650855</v>
      </c>
      <c r="S26">
        <v>0.47714272000000002</v>
      </c>
    </row>
    <row r="27" spans="1:19" x14ac:dyDescent="0.25">
      <c r="A27" t="s">
        <v>43</v>
      </c>
      <c r="B27">
        <v>0.45579533999999999</v>
      </c>
      <c r="C27">
        <v>0.43136732</v>
      </c>
      <c r="D27">
        <v>0.44800814999999999</v>
      </c>
      <c r="E27">
        <v>0.44057986999999998</v>
      </c>
      <c r="F27">
        <v>0.46695583000000002</v>
      </c>
      <c r="G27">
        <v>0.46071656</v>
      </c>
      <c r="H27">
        <v>0.42682846000000002</v>
      </c>
      <c r="I27">
        <v>0.45851167999999998</v>
      </c>
      <c r="J27">
        <v>0.45327658999999998</v>
      </c>
      <c r="K27">
        <v>0.43309365999999999</v>
      </c>
      <c r="L27">
        <v>0.45525831999999999</v>
      </c>
      <c r="M27">
        <v>0.44855314000000002</v>
      </c>
      <c r="N27">
        <v>0.48095637000000002</v>
      </c>
      <c r="O27">
        <v>0.47280561999999998</v>
      </c>
      <c r="P27">
        <v>0.42814468999999999</v>
      </c>
      <c r="Q27">
        <v>0.44420879000000002</v>
      </c>
      <c r="R27">
        <v>0.43031950000000002</v>
      </c>
      <c r="S27">
        <v>0.44855314000000002</v>
      </c>
    </row>
    <row r="28" spans="1:19" x14ac:dyDescent="0.25">
      <c r="A28" t="s">
        <v>44</v>
      </c>
      <c r="B28">
        <v>0.42260843999999997</v>
      </c>
      <c r="C28">
        <v>0.46617757999999998</v>
      </c>
      <c r="D28">
        <v>0.45868346999999998</v>
      </c>
      <c r="E28">
        <v>0.48120828999999998</v>
      </c>
      <c r="F28">
        <v>0.49056151999999997</v>
      </c>
      <c r="G28">
        <v>0.45321505000000001</v>
      </c>
      <c r="H28">
        <v>0.47905552000000001</v>
      </c>
      <c r="I28">
        <v>0.48509111999999999</v>
      </c>
      <c r="J28">
        <v>0.47843764</v>
      </c>
      <c r="K28">
        <v>0.46899195999999999</v>
      </c>
      <c r="L28">
        <v>0.46328154999999999</v>
      </c>
      <c r="M28">
        <v>0.48213461000000002</v>
      </c>
      <c r="N28">
        <v>0.45956166999999998</v>
      </c>
      <c r="O28">
        <v>0.45051485000000002</v>
      </c>
      <c r="P28">
        <v>0.46706711000000001</v>
      </c>
      <c r="Q28">
        <v>0.41929726</v>
      </c>
      <c r="R28">
        <v>0.44617050000000003</v>
      </c>
      <c r="S28">
        <v>0.47500863999999998</v>
      </c>
    </row>
    <row r="29" spans="1:19" x14ac:dyDescent="0.25">
      <c r="A29" t="s">
        <v>45</v>
      </c>
      <c r="B29">
        <v>0.46096799999999999</v>
      </c>
      <c r="C29">
        <v>0.45255953999999998</v>
      </c>
      <c r="D29">
        <v>0.45440118000000002</v>
      </c>
      <c r="E29">
        <v>0.47238358000000003</v>
      </c>
      <c r="F29">
        <v>0.42260843999999997</v>
      </c>
      <c r="G29">
        <v>0.51325032000000004</v>
      </c>
      <c r="H29">
        <v>0.44260600999999999</v>
      </c>
      <c r="I29">
        <v>0.44047526999999997</v>
      </c>
      <c r="J29">
        <v>0.47296638000000002</v>
      </c>
      <c r="K29">
        <v>0.46502533000000001</v>
      </c>
      <c r="L29">
        <v>0.42735515000000002</v>
      </c>
      <c r="M29">
        <v>0.45376496999999999</v>
      </c>
      <c r="N29">
        <v>0.40704787999999997</v>
      </c>
      <c r="O29">
        <v>0.43031950000000002</v>
      </c>
      <c r="P29">
        <v>0.44855314000000002</v>
      </c>
      <c r="Q29">
        <v>0.43397896000000002</v>
      </c>
      <c r="R29">
        <v>0.44525574000000001</v>
      </c>
      <c r="S29">
        <v>0.46340906999999998</v>
      </c>
    </row>
    <row r="30" spans="1:19" x14ac:dyDescent="0.25">
      <c r="A30" t="s">
        <v>46</v>
      </c>
      <c r="B30">
        <v>0.39949588000000003</v>
      </c>
      <c r="C30">
        <v>0.44047526999999997</v>
      </c>
      <c r="D30">
        <v>0.47797252000000001</v>
      </c>
      <c r="E30">
        <v>0.45508273999999999</v>
      </c>
      <c r="F30">
        <v>0.43856246999999998</v>
      </c>
      <c r="G30">
        <v>0.43668066</v>
      </c>
      <c r="H30">
        <v>0.45768437000000001</v>
      </c>
      <c r="I30">
        <v>0.49169950000000001</v>
      </c>
      <c r="J30">
        <v>0.46144278999999999</v>
      </c>
      <c r="K30">
        <v>0.42936767999999997</v>
      </c>
      <c r="L30">
        <v>0.47090475999999998</v>
      </c>
      <c r="M30">
        <v>0.48381295000000002</v>
      </c>
      <c r="N30">
        <v>0.43532842999999999</v>
      </c>
      <c r="O30">
        <v>0.44176272999999999</v>
      </c>
      <c r="P30">
        <v>0.44880399999999998</v>
      </c>
      <c r="Q30">
        <v>0.47190819000000001</v>
      </c>
      <c r="R30">
        <v>0.43583315</v>
      </c>
      <c r="S30">
        <v>0.42776353</v>
      </c>
    </row>
    <row r="31" spans="1:19" x14ac:dyDescent="0.25">
      <c r="A31" t="s">
        <v>47</v>
      </c>
      <c r="B31">
        <v>0.43446371</v>
      </c>
      <c r="C31">
        <v>0.47175713000000002</v>
      </c>
      <c r="D31">
        <v>0.43397896000000002</v>
      </c>
      <c r="E31">
        <v>0.41079965000000002</v>
      </c>
      <c r="F31">
        <v>0.41279927999999999</v>
      </c>
      <c r="G31">
        <v>0.47125254999999999</v>
      </c>
      <c r="H31">
        <v>0.46695583000000002</v>
      </c>
      <c r="I31">
        <v>0.43668066</v>
      </c>
      <c r="J31">
        <v>0.47427554999999999</v>
      </c>
      <c r="K31">
        <v>0.46864352999999997</v>
      </c>
      <c r="L31">
        <v>0.45624397</v>
      </c>
      <c r="M31">
        <v>0.46923396000000001</v>
      </c>
      <c r="N31">
        <v>0.49251797000000003</v>
      </c>
      <c r="O31">
        <v>0.44425415000000001</v>
      </c>
      <c r="P31">
        <v>0.45075031999999998</v>
      </c>
      <c r="Q31">
        <v>0.44420879000000002</v>
      </c>
      <c r="R31">
        <v>0.43650855</v>
      </c>
      <c r="S31">
        <v>0.42796342999999998</v>
      </c>
    </row>
    <row r="32" spans="1:19" x14ac:dyDescent="0.25">
      <c r="A32" t="s">
        <v>48</v>
      </c>
      <c r="B32">
        <f>AVERAGE(B2:B31)</f>
        <v>0.42527280333333317</v>
      </c>
      <c r="C32">
        <f t="shared" ref="C32:S32" si="0">AVERAGE(C2:C31)</f>
        <v>0.43891364899999996</v>
      </c>
      <c r="D32">
        <f t="shared" si="0"/>
        <v>0.44375471933333321</v>
      </c>
      <c r="E32">
        <f t="shared" si="0"/>
        <v>0.45057915200000004</v>
      </c>
      <c r="F32">
        <f t="shared" si="0"/>
        <v>0.45981762300000001</v>
      </c>
      <c r="G32">
        <f t="shared" si="0"/>
        <v>0.46134094199999987</v>
      </c>
      <c r="H32">
        <f t="shared" si="0"/>
        <v>0.46145739200000002</v>
      </c>
      <c r="I32">
        <f t="shared" si="0"/>
        <v>0.46182039899999988</v>
      </c>
      <c r="J32">
        <f t="shared" si="0"/>
        <v>0.47026390200000007</v>
      </c>
      <c r="K32">
        <f t="shared" si="0"/>
        <v>0.45966622399999996</v>
      </c>
      <c r="L32">
        <f t="shared" si="0"/>
        <v>0.46027841400000002</v>
      </c>
      <c r="M32">
        <f t="shared" si="0"/>
        <v>0.45363333066666661</v>
      </c>
      <c r="N32">
        <f t="shared" si="0"/>
        <v>0.45319616633333332</v>
      </c>
      <c r="O32">
        <f t="shared" si="0"/>
        <v>0.4514446943333334</v>
      </c>
      <c r="P32">
        <f t="shared" si="0"/>
        <v>0.45624487566666655</v>
      </c>
      <c r="Q32">
        <f t="shared" si="0"/>
        <v>0.45093984299999995</v>
      </c>
      <c r="R32">
        <f t="shared" si="0"/>
        <v>0.44586994499999999</v>
      </c>
      <c r="S32">
        <f t="shared" si="0"/>
        <v>0.45242265100000001</v>
      </c>
    </row>
    <row r="33" spans="1:19" x14ac:dyDescent="0.25">
      <c r="A33" t="s">
        <v>68</v>
      </c>
      <c r="B33">
        <f>_xlfn.STDEV.P(B2:B31)</f>
        <v>2.4894883947071445E-2</v>
      </c>
      <c r="C33">
        <f t="shared" ref="C33:S33" si="1">_xlfn.STDEV.P(C2:C31)</f>
        <v>2.2182634152178644E-2</v>
      </c>
      <c r="D33">
        <f t="shared" si="1"/>
        <v>1.6046974815396606E-2</v>
      </c>
      <c r="E33">
        <f t="shared" si="1"/>
        <v>2.3121849400264738E-2</v>
      </c>
      <c r="F33">
        <f t="shared" si="1"/>
        <v>2.597832108430851E-2</v>
      </c>
      <c r="G33">
        <f t="shared" si="1"/>
        <v>2.4169517047690939E-2</v>
      </c>
      <c r="H33">
        <f t="shared" si="1"/>
        <v>2.3090910989194632E-2</v>
      </c>
      <c r="I33">
        <f t="shared" si="1"/>
        <v>1.7051335626934207E-2</v>
      </c>
      <c r="J33">
        <f t="shared" si="1"/>
        <v>2.2770607197032371E-2</v>
      </c>
      <c r="K33">
        <f t="shared" si="1"/>
        <v>2.2447075246132115E-2</v>
      </c>
      <c r="L33">
        <f t="shared" si="1"/>
        <v>1.9004330863760254E-2</v>
      </c>
      <c r="M33">
        <f t="shared" si="1"/>
        <v>1.6459423960231402E-2</v>
      </c>
      <c r="N33">
        <f t="shared" si="1"/>
        <v>2.4257970074008598E-2</v>
      </c>
      <c r="O33">
        <f t="shared" si="1"/>
        <v>1.5173360689483979E-2</v>
      </c>
      <c r="P33">
        <f t="shared" si="1"/>
        <v>1.9939366193944028E-2</v>
      </c>
      <c r="Q33">
        <f t="shared" si="1"/>
        <v>2.0535279546891515E-2</v>
      </c>
      <c r="R33">
        <f t="shared" si="1"/>
        <v>2.8537654982833321E-2</v>
      </c>
      <c r="S33">
        <f t="shared" si="1"/>
        <v>1.4973353593643468E-2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0923-E06C-4E4F-9E94-3BE4F1D1B323}"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76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0.48871376</v>
      </c>
      <c r="C2">
        <v>0.49706161999999998</v>
      </c>
      <c r="D2">
        <v>0.54054053999999996</v>
      </c>
      <c r="E2">
        <v>0.49821282</v>
      </c>
      <c r="F2">
        <v>0.50226497999999997</v>
      </c>
      <c r="G2">
        <v>0.53445313000000005</v>
      </c>
      <c r="H2">
        <v>0.55449534</v>
      </c>
      <c r="I2">
        <v>0.56180527999999996</v>
      </c>
      <c r="J2">
        <v>0.56597913</v>
      </c>
      <c r="K2">
        <v>0.54756168999999999</v>
      </c>
      <c r="L2">
        <v>0.59135309000000003</v>
      </c>
      <c r="M2">
        <v>0.56114333999999999</v>
      </c>
      <c r="N2">
        <v>0.52636501999999996</v>
      </c>
      <c r="O2">
        <v>0.54074595000000003</v>
      </c>
      <c r="P2">
        <v>0.55042365000000004</v>
      </c>
      <c r="Q2">
        <v>0.55042365000000004</v>
      </c>
      <c r="R2">
        <v>0.57168989000000003</v>
      </c>
      <c r="S2">
        <v>0.56424476999999995</v>
      </c>
    </row>
    <row r="3" spans="1:19" x14ac:dyDescent="0.25">
      <c r="A3" t="s">
        <v>19</v>
      </c>
      <c r="B3">
        <v>0.45198168999999999</v>
      </c>
      <c r="C3">
        <v>0.53514989999999996</v>
      </c>
      <c r="D3">
        <v>0.49581099000000001</v>
      </c>
      <c r="E3">
        <v>0.52061873000000003</v>
      </c>
      <c r="F3">
        <v>0.51890066999999995</v>
      </c>
      <c r="G3">
        <v>0.55429253999999994</v>
      </c>
      <c r="H3">
        <v>0.56433396999999996</v>
      </c>
      <c r="I3">
        <v>0.54857665</v>
      </c>
      <c r="J3">
        <v>0.54945878000000004</v>
      </c>
      <c r="K3">
        <v>0.50673027999999998</v>
      </c>
      <c r="L3">
        <v>0.59379627999999995</v>
      </c>
      <c r="M3">
        <v>0.55481678000000001</v>
      </c>
      <c r="N3">
        <v>0.55608415</v>
      </c>
      <c r="O3">
        <v>0.54486456000000005</v>
      </c>
      <c r="P3">
        <v>0.56114333999999999</v>
      </c>
      <c r="Q3">
        <v>0.52688875000000002</v>
      </c>
      <c r="R3">
        <v>0.56096794000000005</v>
      </c>
      <c r="S3">
        <v>0.54632605999999995</v>
      </c>
    </row>
    <row r="4" spans="1:19" x14ac:dyDescent="0.25">
      <c r="A4" t="s">
        <v>20</v>
      </c>
      <c r="B4">
        <v>0.50406187999999996</v>
      </c>
      <c r="C4">
        <v>0.51875154000000001</v>
      </c>
      <c r="D4">
        <v>0.49501223</v>
      </c>
      <c r="E4">
        <v>0.55496942999999999</v>
      </c>
      <c r="F4">
        <v>0.58437002999999998</v>
      </c>
      <c r="G4">
        <v>0.5320397</v>
      </c>
      <c r="H4">
        <v>0.56847544999999999</v>
      </c>
      <c r="I4">
        <v>0.55089005999999996</v>
      </c>
      <c r="J4">
        <v>0.57879725000000004</v>
      </c>
      <c r="K4">
        <v>0.56180527999999996</v>
      </c>
      <c r="L4">
        <v>0.55754371999999996</v>
      </c>
      <c r="M4">
        <v>0.56096794000000005</v>
      </c>
      <c r="N4">
        <v>0.52889096000000002</v>
      </c>
      <c r="O4">
        <v>0.55172721999999996</v>
      </c>
      <c r="P4">
        <v>0.58060224999999999</v>
      </c>
      <c r="Q4">
        <v>0.55172721999999996</v>
      </c>
      <c r="R4">
        <v>0.56732740999999998</v>
      </c>
      <c r="S4">
        <v>0.56389409999999995</v>
      </c>
    </row>
    <row r="5" spans="1:19" x14ac:dyDescent="0.25">
      <c r="A5" t="s">
        <v>21</v>
      </c>
      <c r="B5">
        <v>0.54512883000000001</v>
      </c>
      <c r="C5">
        <v>0.49406155000000002</v>
      </c>
      <c r="D5">
        <v>0.54916883000000005</v>
      </c>
      <c r="E5">
        <v>0.52949774000000005</v>
      </c>
      <c r="F5">
        <v>0.55392664000000003</v>
      </c>
      <c r="G5">
        <v>0.53451578</v>
      </c>
      <c r="H5">
        <v>0.57168989000000003</v>
      </c>
      <c r="I5">
        <v>0.58325285999999998</v>
      </c>
      <c r="J5">
        <v>0.54431949000000002</v>
      </c>
      <c r="K5">
        <v>0.53671018000000004</v>
      </c>
      <c r="L5">
        <v>0.56510484999999999</v>
      </c>
      <c r="M5">
        <v>0.52374940000000003</v>
      </c>
      <c r="N5">
        <v>0.55769696999999996</v>
      </c>
      <c r="O5">
        <v>0.54641282000000002</v>
      </c>
      <c r="P5">
        <v>0.54931836000000001</v>
      </c>
      <c r="Q5">
        <v>0.56654981999999998</v>
      </c>
      <c r="R5">
        <v>0.54683742000000002</v>
      </c>
      <c r="S5">
        <v>0.54268426000000003</v>
      </c>
    </row>
    <row r="6" spans="1:19" x14ac:dyDescent="0.25">
      <c r="A6" t="s">
        <v>22</v>
      </c>
      <c r="B6">
        <v>0.46136182999999997</v>
      </c>
      <c r="C6">
        <v>0.51591867999999996</v>
      </c>
      <c r="D6">
        <v>0.54054053999999996</v>
      </c>
      <c r="E6">
        <v>0.52789301</v>
      </c>
      <c r="F6">
        <v>0.51080181000000002</v>
      </c>
      <c r="G6">
        <v>0.54789686000000004</v>
      </c>
      <c r="H6">
        <v>0.55862118000000005</v>
      </c>
      <c r="I6">
        <v>0.53096620999999999</v>
      </c>
      <c r="J6">
        <v>0.56410384999999996</v>
      </c>
      <c r="K6">
        <v>0.56180527999999996</v>
      </c>
      <c r="L6">
        <v>0.56433396999999996</v>
      </c>
      <c r="M6">
        <v>0.55255622999999998</v>
      </c>
      <c r="N6">
        <v>0.55894129000000004</v>
      </c>
      <c r="O6">
        <v>0.56448122999999994</v>
      </c>
      <c r="P6">
        <v>0.57606025000000005</v>
      </c>
      <c r="Q6">
        <v>0.55698376999999999</v>
      </c>
      <c r="R6">
        <v>0.58290547000000004</v>
      </c>
      <c r="S6">
        <v>0.53837394999999999</v>
      </c>
    </row>
    <row r="7" spans="1:19" x14ac:dyDescent="0.25">
      <c r="A7" t="s">
        <v>23</v>
      </c>
      <c r="B7">
        <v>0.48279756000000001</v>
      </c>
      <c r="C7">
        <v>0.50431482999999999</v>
      </c>
      <c r="D7">
        <v>0.49393716999999998</v>
      </c>
      <c r="E7">
        <v>0.55009200000000003</v>
      </c>
      <c r="F7">
        <v>0.54967383000000003</v>
      </c>
      <c r="G7">
        <v>0.48343353999999999</v>
      </c>
      <c r="H7">
        <v>0.53374031</v>
      </c>
      <c r="I7">
        <v>0.54756168999999999</v>
      </c>
      <c r="J7">
        <v>0.58107092000000005</v>
      </c>
      <c r="K7">
        <v>0.54627270000000006</v>
      </c>
      <c r="L7">
        <v>0.54627270000000006</v>
      </c>
      <c r="M7">
        <v>0.56291391000000002</v>
      </c>
      <c r="N7">
        <v>0.58087882000000002</v>
      </c>
      <c r="O7">
        <v>0.52954736999999996</v>
      </c>
      <c r="P7">
        <v>0.52161992000000001</v>
      </c>
      <c r="Q7">
        <v>0.53977582000000002</v>
      </c>
      <c r="R7">
        <v>0.55746905000000002</v>
      </c>
      <c r="S7">
        <v>0.54155953000000001</v>
      </c>
    </row>
    <row r="8" spans="1:19" x14ac:dyDescent="0.25">
      <c r="A8" t="s">
        <v>24</v>
      </c>
      <c r="B8">
        <v>0.49889461000000002</v>
      </c>
      <c r="C8">
        <v>0.54756168999999999</v>
      </c>
      <c r="D8">
        <v>0.52925239000000002</v>
      </c>
      <c r="E8">
        <v>0.54741096</v>
      </c>
      <c r="F8">
        <v>0.53360162</v>
      </c>
      <c r="G8">
        <v>0.54916883000000005</v>
      </c>
      <c r="H8">
        <v>0.52111410999999996</v>
      </c>
      <c r="I8">
        <v>0.58679731000000002</v>
      </c>
      <c r="J8">
        <v>0.55449534</v>
      </c>
      <c r="K8">
        <v>0.53850684000000004</v>
      </c>
      <c r="L8">
        <v>0.54177129999999996</v>
      </c>
      <c r="M8">
        <v>0.55484224000000004</v>
      </c>
      <c r="N8">
        <v>0.52326466999999999</v>
      </c>
      <c r="O8">
        <v>0.55976333</v>
      </c>
      <c r="P8">
        <v>0.58060224999999999</v>
      </c>
      <c r="Q8">
        <v>0.52793582999999999</v>
      </c>
      <c r="R8">
        <v>0.56965969000000005</v>
      </c>
      <c r="S8">
        <v>0.55923473000000001</v>
      </c>
    </row>
    <row r="9" spans="1:19" x14ac:dyDescent="0.25">
      <c r="A9" t="s">
        <v>25</v>
      </c>
      <c r="B9">
        <v>0.48683646000000003</v>
      </c>
      <c r="C9">
        <v>0.50970495000000005</v>
      </c>
      <c r="D9">
        <v>0.51662766999999998</v>
      </c>
      <c r="E9">
        <v>0.52636501999999996</v>
      </c>
      <c r="F9">
        <v>0.52326466999999999</v>
      </c>
      <c r="G9">
        <v>0.54007764000000003</v>
      </c>
      <c r="H9">
        <v>0.57832410999999995</v>
      </c>
      <c r="I9">
        <v>0.55234289999999997</v>
      </c>
      <c r="J9">
        <v>0.56020734000000005</v>
      </c>
      <c r="K9">
        <v>0.53030303000000001</v>
      </c>
      <c r="L9">
        <v>0.55289739999999998</v>
      </c>
      <c r="M9">
        <v>0.54474628000000003</v>
      </c>
      <c r="N9">
        <v>0.56695688</v>
      </c>
      <c r="O9">
        <v>0.55602689999999999</v>
      </c>
      <c r="P9">
        <v>0.57265778000000001</v>
      </c>
      <c r="Q9">
        <v>0.55009200000000003</v>
      </c>
      <c r="R9">
        <v>0.54163956000000002</v>
      </c>
      <c r="S9">
        <v>0.57456024999999999</v>
      </c>
    </row>
    <row r="10" spans="1:19" x14ac:dyDescent="0.25">
      <c r="A10" t="s">
        <v>26</v>
      </c>
      <c r="B10">
        <v>0.48658838999999998</v>
      </c>
      <c r="C10">
        <v>0.53011178000000003</v>
      </c>
      <c r="D10">
        <v>0.50336720000000001</v>
      </c>
      <c r="E10">
        <v>0.51798138999999999</v>
      </c>
      <c r="F10">
        <v>0.57265778000000001</v>
      </c>
      <c r="G10">
        <v>0.58216416999999998</v>
      </c>
      <c r="H10">
        <v>0.55129024999999998</v>
      </c>
      <c r="I10">
        <v>0.53119212000000005</v>
      </c>
      <c r="J10">
        <v>0.57366474999999995</v>
      </c>
      <c r="K10">
        <v>0.52299205000000004</v>
      </c>
      <c r="L10">
        <v>0.56291391000000002</v>
      </c>
      <c r="M10">
        <v>0.56084283999999995</v>
      </c>
      <c r="N10">
        <v>0.54054053999999996</v>
      </c>
      <c r="O10">
        <v>0.57985980000000004</v>
      </c>
      <c r="P10">
        <v>0.50755665999999999</v>
      </c>
      <c r="Q10">
        <v>0.59553023000000005</v>
      </c>
      <c r="R10">
        <v>0.59562113999999999</v>
      </c>
      <c r="S10">
        <v>0.55550617000000002</v>
      </c>
    </row>
    <row r="11" spans="1:19" x14ac:dyDescent="0.25">
      <c r="A11" t="s">
        <v>27</v>
      </c>
      <c r="B11">
        <v>0.48578641</v>
      </c>
      <c r="C11">
        <v>0.53119212000000005</v>
      </c>
      <c r="D11">
        <v>0.53508772000000004</v>
      </c>
      <c r="E11">
        <v>0.48701910999999998</v>
      </c>
      <c r="F11">
        <v>0.55042365000000004</v>
      </c>
      <c r="G11">
        <v>0.52814211</v>
      </c>
      <c r="H11">
        <v>0.53259520000000005</v>
      </c>
      <c r="I11">
        <v>0.51430184000000001</v>
      </c>
      <c r="J11">
        <v>0.58085414999999996</v>
      </c>
      <c r="K11">
        <v>0.54168183000000003</v>
      </c>
      <c r="L11">
        <v>0.56775874999999998</v>
      </c>
      <c r="M11">
        <v>0.53451578</v>
      </c>
      <c r="N11">
        <v>0.54916883000000005</v>
      </c>
      <c r="O11">
        <v>0.55825471999999998</v>
      </c>
      <c r="P11">
        <v>0.57215463</v>
      </c>
      <c r="Q11">
        <v>0.53767668999999996</v>
      </c>
      <c r="R11">
        <v>0.54054053999999996</v>
      </c>
      <c r="S11">
        <v>0.57426681999999996</v>
      </c>
    </row>
    <row r="12" spans="1:19" x14ac:dyDescent="0.25">
      <c r="A12" t="s">
        <v>28</v>
      </c>
      <c r="B12">
        <v>0.46328154999999999</v>
      </c>
      <c r="C12">
        <v>0.49472360999999998</v>
      </c>
      <c r="D12">
        <v>0.51991902999999995</v>
      </c>
      <c r="E12">
        <v>0.46604938000000001</v>
      </c>
      <c r="F12">
        <v>0.51921779000000001</v>
      </c>
      <c r="G12">
        <v>0.52622895000000003</v>
      </c>
      <c r="H12">
        <v>0.50893257000000003</v>
      </c>
      <c r="I12">
        <v>0.54931836000000001</v>
      </c>
      <c r="J12">
        <v>0.53343019999999997</v>
      </c>
      <c r="K12">
        <v>0.53105084000000002</v>
      </c>
      <c r="L12">
        <v>0.56622150999999998</v>
      </c>
      <c r="M12">
        <v>0.59037293000000002</v>
      </c>
      <c r="N12">
        <v>0.58526162000000004</v>
      </c>
      <c r="O12">
        <v>0.57677975999999997</v>
      </c>
      <c r="P12">
        <v>0.61050696000000004</v>
      </c>
      <c r="Q12">
        <v>0.57241648000000001</v>
      </c>
      <c r="R12">
        <v>0.56695688</v>
      </c>
      <c r="S12">
        <v>0.53772109000000001</v>
      </c>
    </row>
    <row r="13" spans="1:19" x14ac:dyDescent="0.25">
      <c r="A13" t="s">
        <v>29</v>
      </c>
      <c r="B13">
        <v>0.46538761000000001</v>
      </c>
      <c r="C13">
        <v>0.50110849999999996</v>
      </c>
      <c r="D13">
        <v>0.52561097999999995</v>
      </c>
      <c r="E13">
        <v>0.51851499999999995</v>
      </c>
      <c r="F13">
        <v>0.51991902999999995</v>
      </c>
      <c r="G13">
        <v>0.54370841000000003</v>
      </c>
      <c r="H13">
        <v>0.53995238999999995</v>
      </c>
      <c r="I13">
        <v>0.56379064000000001</v>
      </c>
      <c r="J13">
        <v>0.55328913999999996</v>
      </c>
      <c r="K13">
        <v>0.54074595000000003</v>
      </c>
      <c r="L13">
        <v>0.54315747000000003</v>
      </c>
      <c r="M13">
        <v>0.57832410999999995</v>
      </c>
      <c r="N13">
        <v>0.57120404000000002</v>
      </c>
      <c r="O13">
        <v>0.55393537000000004</v>
      </c>
      <c r="P13">
        <v>0.55235559000000001</v>
      </c>
      <c r="Q13">
        <v>0.56621964999999996</v>
      </c>
      <c r="R13">
        <v>0.55079250000000002</v>
      </c>
      <c r="S13">
        <v>0.60039226000000001</v>
      </c>
    </row>
    <row r="14" spans="1:19" x14ac:dyDescent="0.25">
      <c r="A14" t="s">
        <v>30</v>
      </c>
      <c r="B14">
        <v>0.48892148000000002</v>
      </c>
      <c r="C14">
        <v>0.51421284</v>
      </c>
      <c r="D14">
        <v>0.53671018000000004</v>
      </c>
      <c r="E14">
        <v>0.54216631999999998</v>
      </c>
      <c r="F14">
        <v>0.56072222000000005</v>
      </c>
      <c r="G14">
        <v>0.53671018000000004</v>
      </c>
      <c r="H14">
        <v>0.53436355999999996</v>
      </c>
      <c r="I14">
        <v>0.52652568</v>
      </c>
      <c r="J14">
        <v>0.51955218999999997</v>
      </c>
      <c r="K14">
        <v>0.56268921999999999</v>
      </c>
      <c r="L14">
        <v>0.54311370999999997</v>
      </c>
      <c r="M14">
        <v>0.57426491999999996</v>
      </c>
      <c r="N14">
        <v>0.55698376999999999</v>
      </c>
      <c r="O14">
        <v>0.56538858000000003</v>
      </c>
      <c r="P14">
        <v>0.57617744000000004</v>
      </c>
      <c r="Q14">
        <v>0.54464400999999996</v>
      </c>
      <c r="R14">
        <v>0.54474628000000003</v>
      </c>
      <c r="S14">
        <v>0.53451578</v>
      </c>
    </row>
    <row r="15" spans="1:19" x14ac:dyDescent="0.25">
      <c r="A15" t="s">
        <v>31</v>
      </c>
      <c r="B15">
        <v>0.47879852000000001</v>
      </c>
      <c r="C15">
        <v>0.51255708</v>
      </c>
      <c r="D15">
        <v>0.55020908999999996</v>
      </c>
      <c r="E15">
        <v>0.51712060999999998</v>
      </c>
      <c r="F15">
        <v>0.52229395000000001</v>
      </c>
      <c r="G15">
        <v>0.54557595000000003</v>
      </c>
      <c r="H15">
        <v>0.53764849999999997</v>
      </c>
      <c r="I15">
        <v>0.54007764000000003</v>
      </c>
      <c r="J15">
        <v>0.55255622999999998</v>
      </c>
      <c r="K15">
        <v>0.56016553999999996</v>
      </c>
      <c r="L15">
        <v>0.55923473000000001</v>
      </c>
      <c r="M15">
        <v>0.58441558000000005</v>
      </c>
      <c r="N15">
        <v>0.57766739</v>
      </c>
      <c r="O15">
        <v>0.54789686000000004</v>
      </c>
      <c r="P15">
        <v>0.53469476999999999</v>
      </c>
      <c r="Q15">
        <v>0.55235559000000001</v>
      </c>
      <c r="R15">
        <v>0.58060224999999999</v>
      </c>
      <c r="S15">
        <v>0.58177584999999998</v>
      </c>
    </row>
    <row r="16" spans="1:19" x14ac:dyDescent="0.25">
      <c r="A16" t="s">
        <v>32</v>
      </c>
      <c r="B16">
        <v>0.43583991</v>
      </c>
      <c r="C16">
        <v>0.48592416999999999</v>
      </c>
      <c r="D16">
        <v>0.52506059999999999</v>
      </c>
      <c r="E16">
        <v>0.51903434000000004</v>
      </c>
      <c r="F16">
        <v>0.53669906999999994</v>
      </c>
      <c r="G16">
        <v>0.55608415</v>
      </c>
      <c r="H16">
        <v>0.51511392</v>
      </c>
      <c r="I16">
        <v>0.55817450999999996</v>
      </c>
      <c r="J16">
        <v>0.56597913</v>
      </c>
      <c r="K16">
        <v>0.55626660999999999</v>
      </c>
      <c r="L16">
        <v>0.56602892000000005</v>
      </c>
      <c r="M16">
        <v>0.56405055000000004</v>
      </c>
      <c r="N16">
        <v>0.56572027000000003</v>
      </c>
      <c r="O16">
        <v>0.56474689</v>
      </c>
      <c r="P16">
        <v>0.58113504000000005</v>
      </c>
      <c r="Q16">
        <v>0.56448122999999994</v>
      </c>
      <c r="R16">
        <v>0.57051417000000004</v>
      </c>
      <c r="S16">
        <v>0.55261592000000004</v>
      </c>
    </row>
    <row r="17" spans="1:19" x14ac:dyDescent="0.25">
      <c r="A17" t="s">
        <v>33</v>
      </c>
      <c r="B17">
        <v>0.50935489</v>
      </c>
      <c r="C17">
        <v>0.52602073999999999</v>
      </c>
      <c r="D17">
        <v>0.50025286000000002</v>
      </c>
      <c r="E17">
        <v>0.48806998000000001</v>
      </c>
      <c r="F17">
        <v>0.52547343999999996</v>
      </c>
      <c r="G17">
        <v>0.54045253000000004</v>
      </c>
      <c r="H17">
        <v>0.56497386999999999</v>
      </c>
      <c r="I17">
        <v>0.56784500999999998</v>
      </c>
      <c r="J17">
        <v>0.53931739000000001</v>
      </c>
      <c r="K17">
        <v>0.55924521000000005</v>
      </c>
      <c r="L17">
        <v>0.52889096000000002</v>
      </c>
      <c r="M17">
        <v>0.59135309000000003</v>
      </c>
      <c r="N17">
        <v>0.57063606</v>
      </c>
      <c r="O17">
        <v>0.56613559000000002</v>
      </c>
      <c r="P17">
        <v>0.51516596999999997</v>
      </c>
      <c r="Q17">
        <v>0.57985980000000004</v>
      </c>
      <c r="R17">
        <v>0.56084283999999995</v>
      </c>
      <c r="S17">
        <v>0.60194890999999995</v>
      </c>
    </row>
    <row r="18" spans="1:19" x14ac:dyDescent="0.25">
      <c r="A18" t="s">
        <v>34</v>
      </c>
      <c r="B18">
        <v>0.50509956</v>
      </c>
      <c r="C18">
        <v>0.53177584</v>
      </c>
      <c r="D18">
        <v>0.52164308000000004</v>
      </c>
      <c r="E18">
        <v>0.50570899999999996</v>
      </c>
      <c r="F18">
        <v>0.56339408999999996</v>
      </c>
      <c r="G18">
        <v>0.54244323000000005</v>
      </c>
      <c r="H18">
        <v>0.56016553999999996</v>
      </c>
      <c r="I18">
        <v>0.58688682000000003</v>
      </c>
      <c r="J18">
        <v>0.53533825000000002</v>
      </c>
      <c r="K18">
        <v>0.55864769999999997</v>
      </c>
      <c r="L18">
        <v>0.56810658999999997</v>
      </c>
      <c r="M18">
        <v>0.57148730999999997</v>
      </c>
      <c r="N18">
        <v>0.55457548999999995</v>
      </c>
      <c r="O18">
        <v>0.55262442000000001</v>
      </c>
      <c r="P18">
        <v>0.55076676999999996</v>
      </c>
      <c r="Q18">
        <v>0.56510484999999999</v>
      </c>
      <c r="R18">
        <v>0.54874789000000002</v>
      </c>
      <c r="S18">
        <v>0.59553023000000005</v>
      </c>
    </row>
    <row r="19" spans="1:19" x14ac:dyDescent="0.25">
      <c r="A19" t="s">
        <v>35</v>
      </c>
      <c r="B19">
        <v>0.47879852000000001</v>
      </c>
      <c r="C19">
        <v>0.56014944</v>
      </c>
      <c r="D19">
        <v>0.50509956</v>
      </c>
      <c r="E19">
        <v>0.52752834000000004</v>
      </c>
      <c r="F19">
        <v>0.54857665</v>
      </c>
      <c r="G19">
        <v>0.51893502999999996</v>
      </c>
      <c r="H19">
        <v>0.54345498999999997</v>
      </c>
      <c r="I19">
        <v>0.56268921999999999</v>
      </c>
      <c r="J19">
        <v>0.57168989000000003</v>
      </c>
      <c r="K19">
        <v>0.53177584</v>
      </c>
      <c r="L19">
        <v>0.56759497999999997</v>
      </c>
      <c r="M19">
        <v>0.54729170999999999</v>
      </c>
      <c r="N19">
        <v>0.54627270000000006</v>
      </c>
      <c r="O19">
        <v>0.53515471999999997</v>
      </c>
      <c r="P19">
        <v>0.54698782999999995</v>
      </c>
      <c r="Q19">
        <v>0.53436355999999996</v>
      </c>
      <c r="R19">
        <v>0.56770317000000003</v>
      </c>
      <c r="S19">
        <v>0.57729551000000001</v>
      </c>
    </row>
    <row r="20" spans="1:19" x14ac:dyDescent="0.25">
      <c r="A20" t="s">
        <v>36</v>
      </c>
      <c r="B20">
        <v>0.49028537</v>
      </c>
      <c r="C20">
        <v>0.54844724</v>
      </c>
      <c r="D20">
        <v>0.52159849000000003</v>
      </c>
      <c r="E20">
        <v>0.51494397000000003</v>
      </c>
      <c r="F20">
        <v>0.57289619000000003</v>
      </c>
      <c r="G20">
        <v>0.51999134999999996</v>
      </c>
      <c r="H20">
        <v>0.55550617000000002</v>
      </c>
      <c r="I20">
        <v>0.54641282000000002</v>
      </c>
      <c r="J20">
        <v>0.54594527000000004</v>
      </c>
      <c r="K20">
        <v>0.55923473000000001</v>
      </c>
      <c r="L20">
        <v>0.55173618000000002</v>
      </c>
      <c r="M20">
        <v>0.57715587999999995</v>
      </c>
      <c r="N20">
        <v>0.53298095000000001</v>
      </c>
      <c r="O20">
        <v>0.55860019999999999</v>
      </c>
      <c r="P20">
        <v>0.52074346000000005</v>
      </c>
      <c r="Q20">
        <v>0.57456024999999999</v>
      </c>
      <c r="R20">
        <v>0.57446591000000002</v>
      </c>
      <c r="S20">
        <v>0.54394366000000005</v>
      </c>
    </row>
    <row r="21" spans="1:19" x14ac:dyDescent="0.25">
      <c r="A21" t="s">
        <v>37</v>
      </c>
      <c r="B21">
        <v>0.51291878000000002</v>
      </c>
      <c r="C21">
        <v>0.54729170999999999</v>
      </c>
      <c r="D21">
        <v>0.50343117000000004</v>
      </c>
      <c r="E21">
        <v>0.51255708</v>
      </c>
      <c r="F21">
        <v>0.49146664000000001</v>
      </c>
      <c r="G21">
        <v>0.53692706000000001</v>
      </c>
      <c r="H21">
        <v>0.58060224999999999</v>
      </c>
      <c r="I21">
        <v>0.57209394000000002</v>
      </c>
      <c r="J21">
        <v>0.55550617000000002</v>
      </c>
      <c r="K21">
        <v>0.54040125000000006</v>
      </c>
      <c r="L21">
        <v>0.55252212999999994</v>
      </c>
      <c r="M21">
        <v>0.56056708</v>
      </c>
      <c r="N21">
        <v>0.56004679000000002</v>
      </c>
      <c r="O21">
        <v>0.56170123000000005</v>
      </c>
      <c r="P21">
        <v>0.54395256000000003</v>
      </c>
      <c r="Q21">
        <v>0.55496942999999999</v>
      </c>
      <c r="R21">
        <v>0.56218349999999995</v>
      </c>
      <c r="S21">
        <v>0.56788369999999999</v>
      </c>
    </row>
    <row r="22" spans="1:19" x14ac:dyDescent="0.25">
      <c r="A22" t="s">
        <v>38</v>
      </c>
      <c r="B22">
        <v>0.44893001999999999</v>
      </c>
      <c r="C22">
        <v>0.52925239000000002</v>
      </c>
      <c r="D22">
        <v>0.51494397000000003</v>
      </c>
      <c r="E22">
        <v>0.53533825000000002</v>
      </c>
      <c r="F22">
        <v>0.58335093999999998</v>
      </c>
      <c r="G22">
        <v>0.56921140000000003</v>
      </c>
      <c r="H22">
        <v>0.56056708</v>
      </c>
      <c r="I22">
        <v>0.52725573000000003</v>
      </c>
      <c r="J22">
        <v>0.53507495000000005</v>
      </c>
      <c r="K22">
        <v>0.55089005999999996</v>
      </c>
      <c r="L22">
        <v>0.49157435999999999</v>
      </c>
      <c r="M22">
        <v>0.55535798999999997</v>
      </c>
      <c r="N22">
        <v>0.51036546000000005</v>
      </c>
      <c r="O22">
        <v>0.55076676999999996</v>
      </c>
      <c r="P22">
        <v>0.59875385999999997</v>
      </c>
      <c r="Q22">
        <v>0.55776599000000004</v>
      </c>
      <c r="R22">
        <v>0.58439604999999994</v>
      </c>
      <c r="S22">
        <v>0.53604726000000003</v>
      </c>
    </row>
    <row r="23" spans="1:19" x14ac:dyDescent="0.25">
      <c r="A23" t="s">
        <v>39</v>
      </c>
      <c r="B23">
        <v>0.46142736000000001</v>
      </c>
      <c r="C23">
        <v>0.49754461</v>
      </c>
      <c r="D23">
        <v>0.52164308000000004</v>
      </c>
      <c r="E23">
        <v>0.51181480000000001</v>
      </c>
      <c r="F23">
        <v>0.54144965</v>
      </c>
      <c r="G23">
        <v>0.50810875</v>
      </c>
      <c r="H23">
        <v>0.50263113000000004</v>
      </c>
      <c r="I23">
        <v>0.57265778000000001</v>
      </c>
      <c r="J23">
        <v>0.56892535</v>
      </c>
      <c r="K23">
        <v>0.53920159999999995</v>
      </c>
      <c r="L23">
        <v>0.55776002999999996</v>
      </c>
      <c r="M23">
        <v>0.56234974000000004</v>
      </c>
      <c r="N23">
        <v>0.54177129999999996</v>
      </c>
      <c r="O23">
        <v>0.52793582999999999</v>
      </c>
      <c r="P23">
        <v>0.55860019999999999</v>
      </c>
      <c r="Q23">
        <v>0.52455512000000004</v>
      </c>
      <c r="R23">
        <v>0.54394366000000005</v>
      </c>
      <c r="S23">
        <v>0.52952253999999999</v>
      </c>
    </row>
    <row r="24" spans="1:19" x14ac:dyDescent="0.25">
      <c r="A24" t="s">
        <v>40</v>
      </c>
      <c r="B24">
        <v>0.47920891999999998</v>
      </c>
      <c r="C24">
        <v>0.49706161999999998</v>
      </c>
      <c r="D24">
        <v>0.55261592000000004</v>
      </c>
      <c r="E24">
        <v>0.53890530999999997</v>
      </c>
      <c r="F24">
        <v>0.53856683999999999</v>
      </c>
      <c r="G24">
        <v>0.52062315999999997</v>
      </c>
      <c r="H24">
        <v>0.55235559000000001</v>
      </c>
      <c r="I24">
        <v>0.55713758000000002</v>
      </c>
      <c r="J24">
        <v>0.52395661999999998</v>
      </c>
      <c r="K24">
        <v>0.58325285999999998</v>
      </c>
      <c r="L24">
        <v>0.55015641999999998</v>
      </c>
      <c r="M24">
        <v>0.50673027999999998</v>
      </c>
      <c r="N24">
        <v>0.57120404000000002</v>
      </c>
      <c r="O24">
        <v>0.52111410999999996</v>
      </c>
      <c r="P24">
        <v>0.59707197000000001</v>
      </c>
      <c r="Q24">
        <v>0.56379064000000001</v>
      </c>
      <c r="R24">
        <v>0.56607394</v>
      </c>
      <c r="S24">
        <v>0.56892535</v>
      </c>
    </row>
    <row r="25" spans="1:19" x14ac:dyDescent="0.25">
      <c r="A25" t="s">
        <v>41</v>
      </c>
      <c r="B25">
        <v>0.46877613000000001</v>
      </c>
      <c r="C25">
        <v>0.52117776999999998</v>
      </c>
      <c r="D25">
        <v>0.47594746999999998</v>
      </c>
      <c r="E25">
        <v>0.54945878000000004</v>
      </c>
      <c r="F25">
        <v>0.53360162</v>
      </c>
      <c r="G25">
        <v>0.53226830999999997</v>
      </c>
      <c r="H25">
        <v>0.56941699999999995</v>
      </c>
      <c r="I25">
        <v>0.55572452000000006</v>
      </c>
      <c r="J25">
        <v>0.57168989000000003</v>
      </c>
      <c r="K25">
        <v>0.54698782999999995</v>
      </c>
      <c r="L25">
        <v>0.57298073000000005</v>
      </c>
      <c r="M25">
        <v>0.57118281000000004</v>
      </c>
      <c r="N25">
        <v>0.54045253000000004</v>
      </c>
      <c r="O25">
        <v>0.54315747000000003</v>
      </c>
      <c r="P25">
        <v>0.56497386999999999</v>
      </c>
      <c r="Q25">
        <v>0.54370841000000003</v>
      </c>
      <c r="R25">
        <v>0.51837493000000001</v>
      </c>
      <c r="S25">
        <v>0.56697739999999996</v>
      </c>
    </row>
    <row r="26" spans="1:19" x14ac:dyDescent="0.25">
      <c r="A26" t="s">
        <v>42</v>
      </c>
      <c r="B26">
        <v>0.52319643000000005</v>
      </c>
      <c r="C26">
        <v>0.51724137999999997</v>
      </c>
      <c r="D26">
        <v>0.54632605999999995</v>
      </c>
      <c r="E26">
        <v>0.50204519000000003</v>
      </c>
      <c r="F26">
        <v>0.55234289999999997</v>
      </c>
      <c r="G26">
        <v>0.54144965</v>
      </c>
      <c r="H26">
        <v>0.57241648000000001</v>
      </c>
      <c r="I26">
        <v>0.58984296999999997</v>
      </c>
      <c r="J26">
        <v>0.51591867999999996</v>
      </c>
      <c r="K26">
        <v>0.56056708</v>
      </c>
      <c r="L26">
        <v>0.56953805999999996</v>
      </c>
      <c r="M26">
        <v>0.53856683999999999</v>
      </c>
      <c r="N26">
        <v>0.57785012999999996</v>
      </c>
      <c r="O26">
        <v>0.52688875000000002</v>
      </c>
      <c r="P26">
        <v>0.52455512000000004</v>
      </c>
      <c r="Q26">
        <v>0.58273679</v>
      </c>
      <c r="R26">
        <v>0.57148730999999997</v>
      </c>
      <c r="S26">
        <v>0.53507495000000005</v>
      </c>
    </row>
    <row r="27" spans="1:19" x14ac:dyDescent="0.25">
      <c r="A27" t="s">
        <v>43</v>
      </c>
      <c r="B27">
        <v>0.52923836999999996</v>
      </c>
      <c r="C27">
        <v>0.50686542000000001</v>
      </c>
      <c r="D27">
        <v>0.51643991</v>
      </c>
      <c r="E27">
        <v>0.53995238999999995</v>
      </c>
      <c r="F27">
        <v>0.54867339999999998</v>
      </c>
      <c r="G27">
        <v>0.53764849999999997</v>
      </c>
      <c r="H27">
        <v>0.56572027000000003</v>
      </c>
      <c r="I27">
        <v>0.55393537000000004</v>
      </c>
      <c r="J27">
        <v>0.54316701000000001</v>
      </c>
      <c r="K27">
        <v>0.54319265999999999</v>
      </c>
      <c r="L27">
        <v>0.56855716999999995</v>
      </c>
      <c r="M27">
        <v>0.57051417000000004</v>
      </c>
      <c r="N27">
        <v>0.54512883000000001</v>
      </c>
      <c r="O27">
        <v>0.58911047000000005</v>
      </c>
      <c r="P27">
        <v>0.55897887000000002</v>
      </c>
      <c r="Q27">
        <v>0.54244323000000005</v>
      </c>
      <c r="R27">
        <v>0.52843795000000005</v>
      </c>
      <c r="S27">
        <v>0.59068127000000004</v>
      </c>
    </row>
    <row r="28" spans="1:19" x14ac:dyDescent="0.25">
      <c r="A28" t="s">
        <v>44</v>
      </c>
      <c r="B28">
        <v>0.53604726000000003</v>
      </c>
      <c r="C28">
        <v>0.52409523000000002</v>
      </c>
      <c r="D28">
        <v>0.53226830999999997</v>
      </c>
      <c r="E28">
        <v>0.54916883000000005</v>
      </c>
      <c r="F28">
        <v>0.55769696999999996</v>
      </c>
      <c r="G28">
        <v>0.59355917999999996</v>
      </c>
      <c r="H28">
        <v>0.54007764000000003</v>
      </c>
      <c r="I28">
        <v>0.51921779000000001</v>
      </c>
      <c r="J28">
        <v>0.54632605999999995</v>
      </c>
      <c r="K28">
        <v>0.51481279999999996</v>
      </c>
      <c r="L28">
        <v>0.57120404000000002</v>
      </c>
      <c r="M28">
        <v>0.56654466999999997</v>
      </c>
      <c r="N28">
        <v>0.51481279999999996</v>
      </c>
      <c r="O28">
        <v>0.55608415</v>
      </c>
      <c r="P28">
        <v>0.54476807000000005</v>
      </c>
      <c r="Q28">
        <v>0.54401403000000004</v>
      </c>
      <c r="R28">
        <v>0.55862237000000003</v>
      </c>
      <c r="S28">
        <v>0.58400472000000003</v>
      </c>
    </row>
    <row r="29" spans="1:19" x14ac:dyDescent="0.25">
      <c r="A29" t="s">
        <v>45</v>
      </c>
      <c r="B29">
        <v>0.49465567999999999</v>
      </c>
      <c r="C29">
        <v>0.51430184000000001</v>
      </c>
      <c r="D29">
        <v>0.54474628000000003</v>
      </c>
      <c r="E29">
        <v>0.55400695</v>
      </c>
      <c r="F29">
        <v>0.53692706000000001</v>
      </c>
      <c r="G29">
        <v>0.57215463</v>
      </c>
      <c r="H29">
        <v>0.53451578</v>
      </c>
      <c r="I29">
        <v>0.54476807000000005</v>
      </c>
      <c r="J29">
        <v>0.56268921999999999</v>
      </c>
      <c r="K29">
        <v>0.51776025000000003</v>
      </c>
      <c r="L29">
        <v>0.56103484999999997</v>
      </c>
      <c r="M29">
        <v>0.54875958999999996</v>
      </c>
      <c r="N29">
        <v>0.54632605999999995</v>
      </c>
      <c r="O29">
        <v>0.51696419999999998</v>
      </c>
      <c r="P29">
        <v>0.55207801000000001</v>
      </c>
      <c r="Q29">
        <v>0.54144965</v>
      </c>
      <c r="R29">
        <v>0.54473700999999997</v>
      </c>
      <c r="S29">
        <v>0.54103950999999995</v>
      </c>
    </row>
    <row r="30" spans="1:19" x14ac:dyDescent="0.25">
      <c r="A30" t="s">
        <v>46</v>
      </c>
      <c r="B30">
        <v>0.47375097999999999</v>
      </c>
      <c r="C30">
        <v>0.51662766999999998</v>
      </c>
      <c r="D30">
        <v>0.51996556000000005</v>
      </c>
      <c r="E30">
        <v>0.50598865999999998</v>
      </c>
      <c r="F30">
        <v>0.54215015</v>
      </c>
      <c r="G30">
        <v>0.50080323999999998</v>
      </c>
      <c r="H30">
        <v>0.54867339999999998</v>
      </c>
      <c r="I30">
        <v>0.52974924999999995</v>
      </c>
      <c r="J30">
        <v>0.56572027000000003</v>
      </c>
      <c r="K30">
        <v>0.56892535</v>
      </c>
      <c r="L30">
        <v>0.57586285999999998</v>
      </c>
      <c r="M30">
        <v>0.53051674000000004</v>
      </c>
      <c r="N30">
        <v>0.55289739999999998</v>
      </c>
      <c r="O30">
        <v>0.55409191999999996</v>
      </c>
      <c r="P30">
        <v>0.55944936999999995</v>
      </c>
      <c r="Q30">
        <v>0.51582925999999996</v>
      </c>
      <c r="R30">
        <v>0.52561097999999995</v>
      </c>
      <c r="S30">
        <v>0.56542979000000004</v>
      </c>
    </row>
    <row r="31" spans="1:19" x14ac:dyDescent="0.25">
      <c r="A31" t="s">
        <v>47</v>
      </c>
      <c r="B31">
        <v>0.47594746999999998</v>
      </c>
      <c r="C31">
        <v>0.50957781000000002</v>
      </c>
      <c r="D31">
        <v>0.53669906999999994</v>
      </c>
      <c r="E31">
        <v>0.50862068999999999</v>
      </c>
      <c r="F31">
        <v>0.52843311000000004</v>
      </c>
      <c r="G31">
        <v>0.53436355999999996</v>
      </c>
      <c r="H31">
        <v>0.53995238999999995</v>
      </c>
      <c r="I31">
        <v>0.54144965</v>
      </c>
      <c r="J31">
        <v>0.50862068999999999</v>
      </c>
      <c r="K31">
        <v>0.53011178000000003</v>
      </c>
      <c r="L31">
        <v>0.49501223</v>
      </c>
      <c r="M31">
        <v>0.58535915999999999</v>
      </c>
      <c r="N31">
        <v>0.55400695</v>
      </c>
      <c r="O31">
        <v>0.55923473000000001</v>
      </c>
      <c r="P31">
        <v>0.56020734000000005</v>
      </c>
      <c r="Q31">
        <v>0.59508627999999997</v>
      </c>
      <c r="R31">
        <v>0.57926533000000002</v>
      </c>
      <c r="S31">
        <v>0.58556664000000003</v>
      </c>
    </row>
    <row r="32" spans="1:19" x14ac:dyDescent="0.25">
      <c r="A32" t="s">
        <v>48</v>
      </c>
      <c r="B32">
        <f>AVERAGE(B2:B31)</f>
        <v>0.48706720766666661</v>
      </c>
      <c r="C32">
        <f t="shared" ref="C32:S32" si="0">AVERAGE(C2:C31)</f>
        <v>0.51799285233333336</v>
      </c>
      <c r="D32">
        <f t="shared" si="0"/>
        <v>0.52234919833333326</v>
      </c>
      <c r="E32">
        <f t="shared" si="0"/>
        <v>0.52223513600000004</v>
      </c>
      <c r="F32">
        <f t="shared" si="0"/>
        <v>0.54079124633333331</v>
      </c>
      <c r="G32">
        <f t="shared" si="0"/>
        <v>0.53878105066666671</v>
      </c>
      <c r="H32">
        <f t="shared" si="0"/>
        <v>0.54872401099999979</v>
      </c>
      <c r="I32">
        <f t="shared" si="0"/>
        <v>0.55244134233333331</v>
      </c>
      <c r="J32">
        <f t="shared" si="0"/>
        <v>0.55225478666666683</v>
      </c>
      <c r="K32">
        <f t="shared" si="0"/>
        <v>0.54500981066666665</v>
      </c>
      <c r="L32">
        <f t="shared" si="0"/>
        <v>0.55680112999999998</v>
      </c>
      <c r="M32">
        <f t="shared" si="0"/>
        <v>0.55954199633333335</v>
      </c>
      <c r="N32">
        <f t="shared" si="0"/>
        <v>0.55216509033333339</v>
      </c>
      <c r="O32">
        <f t="shared" si="0"/>
        <v>0.55199986400000012</v>
      </c>
      <c r="P32">
        <f t="shared" si="0"/>
        <v>0.5574687386666668</v>
      </c>
      <c r="Q32">
        <f t="shared" si="0"/>
        <v>0.55413126766666665</v>
      </c>
      <c r="R32">
        <f t="shared" si="0"/>
        <v>0.55943876766666667</v>
      </c>
      <c r="S32">
        <f t="shared" si="0"/>
        <v>0.56191809933333337</v>
      </c>
    </row>
    <row r="33" spans="1:19" x14ac:dyDescent="0.25">
      <c r="A33" t="s">
        <v>68</v>
      </c>
      <c r="B33">
        <f>_xlfn.STDEV.P(B2:B31)</f>
        <v>2.5406508364407301E-2</v>
      </c>
      <c r="C33">
        <f t="shared" ref="C33:S33" si="1">_xlfn.STDEV.P(C2:C31)</f>
        <v>1.7998707591198818E-2</v>
      </c>
      <c r="D33">
        <f t="shared" si="1"/>
        <v>1.9096219051375075E-2</v>
      </c>
      <c r="E33">
        <f t="shared" si="1"/>
        <v>2.1483074666742746E-2</v>
      </c>
      <c r="F33">
        <f t="shared" si="1"/>
        <v>2.2306034059931333E-2</v>
      </c>
      <c r="G33">
        <f t="shared" si="1"/>
        <v>2.2133031790144635E-2</v>
      </c>
      <c r="H33">
        <f t="shared" si="1"/>
        <v>1.9946555315972451E-2</v>
      </c>
      <c r="I33">
        <f t="shared" si="1"/>
        <v>1.9873367463134117E-2</v>
      </c>
      <c r="J33">
        <f t="shared" si="1"/>
        <v>1.9285338321763743E-2</v>
      </c>
      <c r="K33">
        <f t="shared" si="1"/>
        <v>1.7086723412227577E-2</v>
      </c>
      <c r="L33">
        <f t="shared" si="1"/>
        <v>2.1669580361407245E-2</v>
      </c>
      <c r="M33">
        <f t="shared" si="1"/>
        <v>1.9319184922848495E-2</v>
      </c>
      <c r="N33">
        <f t="shared" si="1"/>
        <v>1.9101681750988232E-2</v>
      </c>
      <c r="O33">
        <f t="shared" si="1"/>
        <v>1.6613184055489914E-2</v>
      </c>
      <c r="P33">
        <f t="shared" si="1"/>
        <v>2.4583061771543395E-2</v>
      </c>
      <c r="Q33">
        <f t="shared" si="1"/>
        <v>1.9614221361906208E-2</v>
      </c>
      <c r="R33">
        <f t="shared" si="1"/>
        <v>1.8078434229375377E-2</v>
      </c>
      <c r="S33">
        <f t="shared" si="1"/>
        <v>2.1145007903732416E-2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BD72-1168-47E9-9B8F-1E3C0CBBC475}"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0.38877524000000002</v>
      </c>
      <c r="C2">
        <v>0.38273675000000001</v>
      </c>
      <c r="D2">
        <v>0.43685998999999998</v>
      </c>
      <c r="E2">
        <v>0.40118093999999999</v>
      </c>
      <c r="F2">
        <v>0.42177629</v>
      </c>
      <c r="G2">
        <v>0.40017343999999999</v>
      </c>
      <c r="H2">
        <v>0.42980221000000002</v>
      </c>
      <c r="I2">
        <v>0.4047229</v>
      </c>
      <c r="J2">
        <v>0.41255593000000002</v>
      </c>
      <c r="K2">
        <v>0.46013968999999999</v>
      </c>
      <c r="L2">
        <v>0.42735515000000002</v>
      </c>
      <c r="M2">
        <v>0.40900959999999997</v>
      </c>
      <c r="N2">
        <v>0.40194239999999998</v>
      </c>
      <c r="O2">
        <v>0.39501039999999998</v>
      </c>
      <c r="P2">
        <v>0.39734733999999999</v>
      </c>
      <c r="Q2">
        <v>0.40535233999999998</v>
      </c>
      <c r="R2">
        <v>0.37744575000000002</v>
      </c>
      <c r="S2">
        <v>0.36001076999999998</v>
      </c>
    </row>
    <row r="3" spans="1:19" x14ac:dyDescent="0.25">
      <c r="A3" t="s">
        <v>19</v>
      </c>
      <c r="B3">
        <v>0.40704787999999997</v>
      </c>
      <c r="C3">
        <v>0.44296753999999999</v>
      </c>
      <c r="D3">
        <v>0.42079075999999999</v>
      </c>
      <c r="E3">
        <v>0.40676158000000001</v>
      </c>
      <c r="F3">
        <v>0.40108714000000001</v>
      </c>
      <c r="G3">
        <v>0.43078957000000001</v>
      </c>
      <c r="H3">
        <v>0.41289593000000002</v>
      </c>
      <c r="I3">
        <v>0.42260843999999997</v>
      </c>
      <c r="J3">
        <v>0.43470059</v>
      </c>
      <c r="K3">
        <v>0.38461538000000001</v>
      </c>
      <c r="L3">
        <v>0.42364625</v>
      </c>
      <c r="M3">
        <v>0.38036079</v>
      </c>
      <c r="N3">
        <v>0.4088408</v>
      </c>
      <c r="O3">
        <v>0.37469911</v>
      </c>
      <c r="P3">
        <v>0.38592391999999998</v>
      </c>
      <c r="Q3">
        <v>0.40375048000000002</v>
      </c>
      <c r="R3">
        <v>0.42150711000000002</v>
      </c>
      <c r="S3">
        <v>0.43583991</v>
      </c>
    </row>
    <row r="4" spans="1:19" x14ac:dyDescent="0.25">
      <c r="A4" t="s">
        <v>20</v>
      </c>
      <c r="B4">
        <v>0.42776353</v>
      </c>
      <c r="C4">
        <v>0.42186604999999999</v>
      </c>
      <c r="D4">
        <v>0.38393227000000002</v>
      </c>
      <c r="E4">
        <v>0.40375048000000002</v>
      </c>
      <c r="F4">
        <v>0.40741768</v>
      </c>
      <c r="G4">
        <v>0.44117646999999999</v>
      </c>
      <c r="H4">
        <v>0.40194239999999998</v>
      </c>
      <c r="I4">
        <v>0.44223456</v>
      </c>
      <c r="J4">
        <v>0.41096537999999999</v>
      </c>
      <c r="K4">
        <v>0.38087708999999997</v>
      </c>
      <c r="L4">
        <v>0.38249512000000002</v>
      </c>
      <c r="M4">
        <v>0.43395588000000002</v>
      </c>
      <c r="N4">
        <v>0.37544611</v>
      </c>
      <c r="O4">
        <v>0.43685998999999998</v>
      </c>
      <c r="P4">
        <v>0.43923944999999998</v>
      </c>
      <c r="Q4">
        <v>0.41077566999999998</v>
      </c>
      <c r="R4">
        <v>0.38703304999999999</v>
      </c>
      <c r="S4">
        <v>0.43119279999999999</v>
      </c>
    </row>
    <row r="5" spans="1:19" x14ac:dyDescent="0.25">
      <c r="A5" t="s">
        <v>21</v>
      </c>
      <c r="B5">
        <v>0.40798010000000001</v>
      </c>
      <c r="C5">
        <v>0.40404040000000002</v>
      </c>
      <c r="D5">
        <v>0.36947305000000003</v>
      </c>
      <c r="E5">
        <v>0.44310132000000002</v>
      </c>
      <c r="F5">
        <v>0.42260843999999997</v>
      </c>
      <c r="G5">
        <v>0.42346882000000002</v>
      </c>
      <c r="H5">
        <v>0.39432789000000001</v>
      </c>
      <c r="I5">
        <v>0.42329094</v>
      </c>
      <c r="J5">
        <v>0.42453329000000001</v>
      </c>
      <c r="K5">
        <v>0.40010446</v>
      </c>
      <c r="L5">
        <v>0.34677976999999999</v>
      </c>
      <c r="M5">
        <v>0.40704787999999997</v>
      </c>
      <c r="N5">
        <v>0.40798010000000001</v>
      </c>
      <c r="O5">
        <v>0.41953287</v>
      </c>
      <c r="P5">
        <v>0.45324578999999998</v>
      </c>
      <c r="Q5">
        <v>0.39990372000000002</v>
      </c>
      <c r="R5">
        <v>0.41289593000000002</v>
      </c>
      <c r="S5">
        <v>0.41500226000000001</v>
      </c>
    </row>
    <row r="6" spans="1:19" x14ac:dyDescent="0.25">
      <c r="A6" t="s">
        <v>22</v>
      </c>
      <c r="B6">
        <v>0.39643422</v>
      </c>
      <c r="C6">
        <v>0.37260842999999999</v>
      </c>
      <c r="D6">
        <v>0.35945702000000002</v>
      </c>
      <c r="E6">
        <v>0.43782678000000003</v>
      </c>
      <c r="F6">
        <v>0.37575077000000001</v>
      </c>
      <c r="G6">
        <v>0.45138757000000002</v>
      </c>
      <c r="H6">
        <v>0.40432987999999997</v>
      </c>
      <c r="I6">
        <v>0.41002821</v>
      </c>
      <c r="J6">
        <v>0.41255593000000002</v>
      </c>
      <c r="K6">
        <v>0.42571158999999997</v>
      </c>
      <c r="L6">
        <v>0.42364625</v>
      </c>
      <c r="M6">
        <v>0.39785177999999999</v>
      </c>
      <c r="N6">
        <v>0.41465258999999999</v>
      </c>
      <c r="O6">
        <v>0.38472362999999998</v>
      </c>
      <c r="P6">
        <v>0.43335418999999997</v>
      </c>
      <c r="Q6">
        <v>0.40308676999999998</v>
      </c>
      <c r="R6">
        <v>0.40404040000000002</v>
      </c>
      <c r="S6">
        <v>0.40163021999999998</v>
      </c>
    </row>
    <row r="7" spans="1:19" x14ac:dyDescent="0.25">
      <c r="A7" t="s">
        <v>23</v>
      </c>
      <c r="B7">
        <v>0.39695435000000001</v>
      </c>
      <c r="C7">
        <v>0.42482882999999999</v>
      </c>
      <c r="D7">
        <v>0.41872209999999999</v>
      </c>
      <c r="E7">
        <v>0.42067141000000002</v>
      </c>
      <c r="F7">
        <v>0.41318515</v>
      </c>
      <c r="G7">
        <v>0.41585222999999999</v>
      </c>
      <c r="H7">
        <v>0.39220762999999997</v>
      </c>
      <c r="I7">
        <v>0.38950870999999998</v>
      </c>
      <c r="J7">
        <v>0.41875209000000002</v>
      </c>
      <c r="K7">
        <v>0.42482882999999999</v>
      </c>
      <c r="L7">
        <v>0.40060562</v>
      </c>
      <c r="M7">
        <v>0.39907461</v>
      </c>
      <c r="N7">
        <v>0.44296753999999999</v>
      </c>
      <c r="O7">
        <v>0.40535233999999998</v>
      </c>
      <c r="P7">
        <v>0.36105230999999999</v>
      </c>
      <c r="Q7">
        <v>0.42067141000000002</v>
      </c>
      <c r="R7">
        <v>0.40207869000000002</v>
      </c>
      <c r="S7">
        <v>0.43767593999999999</v>
      </c>
    </row>
    <row r="8" spans="1:19" x14ac:dyDescent="0.25">
      <c r="A8" t="s">
        <v>24</v>
      </c>
      <c r="B8">
        <v>0.4047229</v>
      </c>
      <c r="C8">
        <v>0.35499835000000002</v>
      </c>
      <c r="D8">
        <v>0.39267147000000002</v>
      </c>
      <c r="E8">
        <v>0.40996697999999998</v>
      </c>
      <c r="F8">
        <v>0.39638356000000002</v>
      </c>
      <c r="G8">
        <v>0.41209354999999998</v>
      </c>
      <c r="H8">
        <v>0.35936828999999998</v>
      </c>
      <c r="I8">
        <v>0.42260843999999997</v>
      </c>
      <c r="J8">
        <v>0.40118093999999999</v>
      </c>
      <c r="K8">
        <v>0.41953287</v>
      </c>
      <c r="L8">
        <v>0.42388261999999999</v>
      </c>
      <c r="M8">
        <v>0.39295845000000001</v>
      </c>
      <c r="N8">
        <v>0.43685998999999998</v>
      </c>
      <c r="O8">
        <v>0.42980221000000002</v>
      </c>
      <c r="P8">
        <v>0.36521844999999997</v>
      </c>
      <c r="Q8">
        <v>0.42571158999999997</v>
      </c>
      <c r="R8">
        <v>0.41150829999999999</v>
      </c>
      <c r="S8">
        <v>0.45327658999999998</v>
      </c>
    </row>
    <row r="9" spans="1:19" x14ac:dyDescent="0.25">
      <c r="A9" t="s">
        <v>25</v>
      </c>
      <c r="B9">
        <v>0.38738845</v>
      </c>
      <c r="C9">
        <v>0.38672171</v>
      </c>
      <c r="D9">
        <v>0.39104277999999998</v>
      </c>
      <c r="E9">
        <v>0.40704787999999997</v>
      </c>
      <c r="F9">
        <v>0.40159124000000002</v>
      </c>
      <c r="G9">
        <v>0.38294243</v>
      </c>
      <c r="H9">
        <v>0.41366523999999999</v>
      </c>
      <c r="I9">
        <v>0.41754599999999997</v>
      </c>
      <c r="J9">
        <v>0.42614834000000001</v>
      </c>
      <c r="K9">
        <v>0.39704907</v>
      </c>
      <c r="L9">
        <v>0.42682846000000002</v>
      </c>
      <c r="M9">
        <v>0.41554636</v>
      </c>
      <c r="N9">
        <v>0.40663395000000002</v>
      </c>
      <c r="O9">
        <v>0.40507365000000001</v>
      </c>
      <c r="P9">
        <v>0.39949588000000003</v>
      </c>
      <c r="Q9">
        <v>0.39638356000000002</v>
      </c>
      <c r="R9">
        <v>0.38393227000000002</v>
      </c>
      <c r="S9">
        <v>0.39295845000000001</v>
      </c>
    </row>
    <row r="10" spans="1:19" x14ac:dyDescent="0.25">
      <c r="A10" t="s">
        <v>26</v>
      </c>
      <c r="B10">
        <v>0.40108714000000001</v>
      </c>
      <c r="C10">
        <v>0.38358445000000002</v>
      </c>
      <c r="D10">
        <v>0.39107111</v>
      </c>
      <c r="E10">
        <v>0.42177629</v>
      </c>
      <c r="F10">
        <v>0.41754599999999997</v>
      </c>
      <c r="G10">
        <v>0.38087708999999997</v>
      </c>
      <c r="H10">
        <v>0.44310132000000002</v>
      </c>
      <c r="I10">
        <v>0.43776953000000002</v>
      </c>
      <c r="J10">
        <v>0.43395588000000002</v>
      </c>
      <c r="K10">
        <v>0.41676038999999998</v>
      </c>
      <c r="L10">
        <v>0.37943262</v>
      </c>
      <c r="M10">
        <v>0.43923944999999998</v>
      </c>
      <c r="N10">
        <v>0.40875652000000001</v>
      </c>
      <c r="O10">
        <v>0.42881533999999999</v>
      </c>
      <c r="P10">
        <v>0.38993130999999998</v>
      </c>
      <c r="Q10">
        <v>0.4047229</v>
      </c>
      <c r="R10">
        <v>0.36126899000000001</v>
      </c>
      <c r="S10">
        <v>0.41676038999999998</v>
      </c>
    </row>
    <row r="11" spans="1:19" x14ac:dyDescent="0.25">
      <c r="A11" t="s">
        <v>27</v>
      </c>
      <c r="B11">
        <v>0.40287990000000001</v>
      </c>
      <c r="C11">
        <v>0.39703186000000001</v>
      </c>
      <c r="D11">
        <v>0.36765555999999999</v>
      </c>
      <c r="E11">
        <v>0.41670014</v>
      </c>
      <c r="F11">
        <v>0.39207987999999999</v>
      </c>
      <c r="G11">
        <v>0.39331379</v>
      </c>
      <c r="H11">
        <v>0.43856246999999998</v>
      </c>
      <c r="I11">
        <v>0.44849907999999999</v>
      </c>
      <c r="J11">
        <v>0.40159124000000002</v>
      </c>
      <c r="K11">
        <v>0.40761341000000001</v>
      </c>
      <c r="L11">
        <v>0.40432987999999997</v>
      </c>
      <c r="M11">
        <v>0.44452523999999999</v>
      </c>
      <c r="N11">
        <v>0.39990372000000002</v>
      </c>
      <c r="O11">
        <v>0.38672171</v>
      </c>
      <c r="P11">
        <v>0.40194239999999998</v>
      </c>
      <c r="Q11">
        <v>0.38036079</v>
      </c>
      <c r="R11">
        <v>0.41554636</v>
      </c>
      <c r="S11">
        <v>0.44916816999999998</v>
      </c>
    </row>
    <row r="12" spans="1:19" x14ac:dyDescent="0.25">
      <c r="A12" t="s">
        <v>28</v>
      </c>
      <c r="B12">
        <v>0.38499436999999997</v>
      </c>
      <c r="C12">
        <v>0.41709478999999999</v>
      </c>
      <c r="D12">
        <v>0.40598971</v>
      </c>
      <c r="E12">
        <v>0.38703304999999999</v>
      </c>
      <c r="F12">
        <v>0.42520665000000002</v>
      </c>
      <c r="G12">
        <v>0.44176272999999999</v>
      </c>
      <c r="H12">
        <v>0.39695435000000001</v>
      </c>
      <c r="I12">
        <v>0.43462447999999998</v>
      </c>
      <c r="J12">
        <v>0.39307075000000002</v>
      </c>
      <c r="K12">
        <v>0.40507365000000001</v>
      </c>
      <c r="L12">
        <v>0.36936936999999997</v>
      </c>
      <c r="M12">
        <v>0.39704907</v>
      </c>
      <c r="N12">
        <v>0.36090699999999998</v>
      </c>
      <c r="O12">
        <v>0.40996697999999998</v>
      </c>
      <c r="P12">
        <v>0.40396794000000003</v>
      </c>
      <c r="Q12">
        <v>0.44968190000000002</v>
      </c>
      <c r="R12">
        <v>0.40864133000000002</v>
      </c>
      <c r="S12">
        <v>0.41965603000000001</v>
      </c>
    </row>
    <row r="13" spans="1:19" x14ac:dyDescent="0.25">
      <c r="A13" t="s">
        <v>29</v>
      </c>
      <c r="B13">
        <v>0.40835707999999998</v>
      </c>
      <c r="C13">
        <v>0.37994153000000003</v>
      </c>
      <c r="D13">
        <v>0.39370757000000001</v>
      </c>
      <c r="E13">
        <v>0.42729409000000002</v>
      </c>
      <c r="F13">
        <v>0.40676158000000001</v>
      </c>
      <c r="G13">
        <v>0.39967844000000002</v>
      </c>
      <c r="H13">
        <v>0.42682846000000002</v>
      </c>
      <c r="I13">
        <v>0.42123898999999998</v>
      </c>
      <c r="J13">
        <v>0.44298542000000002</v>
      </c>
      <c r="K13">
        <v>0.37872459000000003</v>
      </c>
      <c r="L13">
        <v>0.37986806000000001</v>
      </c>
      <c r="M13">
        <v>0.41554636</v>
      </c>
      <c r="N13">
        <v>0.39007330000000001</v>
      </c>
      <c r="O13">
        <v>0.40396794000000003</v>
      </c>
      <c r="P13">
        <v>0.43011936000000001</v>
      </c>
      <c r="Q13">
        <v>0.43275129000000001</v>
      </c>
      <c r="R13">
        <v>0.43729013999999999</v>
      </c>
      <c r="S13">
        <v>0.44024767999999997</v>
      </c>
    </row>
    <row r="14" spans="1:19" x14ac:dyDescent="0.25">
      <c r="A14" t="s">
        <v>30</v>
      </c>
      <c r="B14">
        <v>0.41150829999999999</v>
      </c>
      <c r="C14">
        <v>0.41353382999999999</v>
      </c>
      <c r="D14">
        <v>0.44024767999999997</v>
      </c>
      <c r="E14">
        <v>0.38171048000000002</v>
      </c>
      <c r="F14">
        <v>0.41209354999999998</v>
      </c>
      <c r="G14">
        <v>0.42541813000000001</v>
      </c>
      <c r="H14">
        <v>0.43203101999999999</v>
      </c>
      <c r="I14">
        <v>0.39852674999999999</v>
      </c>
      <c r="J14">
        <v>0.39907461</v>
      </c>
      <c r="K14">
        <v>0.41279927999999999</v>
      </c>
      <c r="L14">
        <v>0.43384026999999997</v>
      </c>
      <c r="M14">
        <v>0.38672171</v>
      </c>
      <c r="N14">
        <v>0.36521844999999997</v>
      </c>
      <c r="O14">
        <v>0.45324578999999998</v>
      </c>
      <c r="P14">
        <v>0.39971684000000002</v>
      </c>
      <c r="Q14">
        <v>0.42426646000000001</v>
      </c>
      <c r="R14">
        <v>0.36105230999999999</v>
      </c>
      <c r="S14">
        <v>0.42597515000000002</v>
      </c>
    </row>
    <row r="15" spans="1:19" x14ac:dyDescent="0.25">
      <c r="A15" t="s">
        <v>31</v>
      </c>
      <c r="B15">
        <v>0.40267096000000002</v>
      </c>
      <c r="C15">
        <v>0.43009399999999998</v>
      </c>
      <c r="D15">
        <v>0.43011936000000001</v>
      </c>
      <c r="E15">
        <v>0.38525411999999998</v>
      </c>
      <c r="F15">
        <v>0.40535233999999998</v>
      </c>
      <c r="G15">
        <v>0.40118093999999999</v>
      </c>
      <c r="H15">
        <v>0.41103284000000001</v>
      </c>
      <c r="I15">
        <v>0.42881533999999999</v>
      </c>
      <c r="J15">
        <v>0.42928000999999999</v>
      </c>
      <c r="K15">
        <v>0.40878712</v>
      </c>
      <c r="L15">
        <v>0.38414946999999999</v>
      </c>
      <c r="M15">
        <v>0.38094266999999998</v>
      </c>
      <c r="N15">
        <v>0.39852674999999999</v>
      </c>
      <c r="O15">
        <v>0.38703304999999999</v>
      </c>
      <c r="P15">
        <v>0.37876525999999999</v>
      </c>
      <c r="Q15">
        <v>0.45924482999999999</v>
      </c>
      <c r="R15">
        <v>0.40704787999999997</v>
      </c>
      <c r="S15">
        <v>0.44916816999999998</v>
      </c>
    </row>
    <row r="16" spans="1:19" x14ac:dyDescent="0.25">
      <c r="A16" t="s">
        <v>32</v>
      </c>
      <c r="B16">
        <v>0.3473308</v>
      </c>
      <c r="C16">
        <v>0.38414946999999999</v>
      </c>
      <c r="D16">
        <v>0.39207987999999999</v>
      </c>
      <c r="E16">
        <v>0.40108714000000001</v>
      </c>
      <c r="F16">
        <v>0.39295845000000001</v>
      </c>
      <c r="G16">
        <v>0.40649278999999999</v>
      </c>
      <c r="H16">
        <v>0.37544611</v>
      </c>
      <c r="I16">
        <v>0.43980101999999999</v>
      </c>
      <c r="J16">
        <v>0.45068131</v>
      </c>
      <c r="K16">
        <v>0.42682846000000002</v>
      </c>
      <c r="L16">
        <v>0.45123351</v>
      </c>
      <c r="M16">
        <v>0.39482001</v>
      </c>
      <c r="N16">
        <v>0.41414549000000001</v>
      </c>
      <c r="O16">
        <v>0.40159124000000002</v>
      </c>
      <c r="P16">
        <v>0.35126722999999999</v>
      </c>
      <c r="Q16">
        <v>0.39967844000000002</v>
      </c>
      <c r="R16">
        <v>0.41875209000000002</v>
      </c>
      <c r="S16">
        <v>0.42618297999999999</v>
      </c>
    </row>
    <row r="17" spans="1:19" x14ac:dyDescent="0.25">
      <c r="A17" t="s">
        <v>33</v>
      </c>
      <c r="B17">
        <v>0.39578644000000002</v>
      </c>
      <c r="C17">
        <v>0.40327347000000002</v>
      </c>
      <c r="D17">
        <v>0.36603170000000002</v>
      </c>
      <c r="E17">
        <v>0.38195327000000001</v>
      </c>
      <c r="F17">
        <v>0.43009399999999998</v>
      </c>
      <c r="G17">
        <v>0.39410541999999998</v>
      </c>
      <c r="H17">
        <v>0.43203101999999999</v>
      </c>
      <c r="I17">
        <v>0.42453329000000001</v>
      </c>
      <c r="J17">
        <v>0.41676038999999998</v>
      </c>
      <c r="K17">
        <v>0.41736852000000002</v>
      </c>
      <c r="L17">
        <v>0.41709478999999999</v>
      </c>
      <c r="M17">
        <v>0.40598045999999999</v>
      </c>
      <c r="N17">
        <v>0.39643422</v>
      </c>
      <c r="O17">
        <v>0.40662506999999998</v>
      </c>
      <c r="P17">
        <v>0.42399978999999999</v>
      </c>
      <c r="Q17">
        <v>0.38672171</v>
      </c>
      <c r="R17">
        <v>0.40792674000000001</v>
      </c>
      <c r="S17">
        <v>0.43583991</v>
      </c>
    </row>
    <row r="18" spans="1:19" x14ac:dyDescent="0.25">
      <c r="A18" t="s">
        <v>34</v>
      </c>
      <c r="B18">
        <v>0.41872209999999999</v>
      </c>
      <c r="C18">
        <v>0.41095890000000002</v>
      </c>
      <c r="D18">
        <v>0.38393227000000002</v>
      </c>
      <c r="E18">
        <v>0.39899357000000002</v>
      </c>
      <c r="F18">
        <v>0.41255593000000002</v>
      </c>
      <c r="G18">
        <v>0.44296753999999999</v>
      </c>
      <c r="H18">
        <v>0.41917365000000001</v>
      </c>
      <c r="I18">
        <v>0.43395588000000002</v>
      </c>
      <c r="J18">
        <v>0.44705815999999998</v>
      </c>
      <c r="K18">
        <v>0.40741768</v>
      </c>
      <c r="L18">
        <v>0.41555427</v>
      </c>
      <c r="M18">
        <v>0.38592391999999998</v>
      </c>
      <c r="N18">
        <v>0.38404232999999999</v>
      </c>
      <c r="O18">
        <v>0.38175251999999998</v>
      </c>
      <c r="P18">
        <v>0.45674645000000003</v>
      </c>
      <c r="Q18">
        <v>0.39190554999999999</v>
      </c>
      <c r="R18">
        <v>0.41953287</v>
      </c>
      <c r="S18">
        <v>0.41238474000000003</v>
      </c>
    </row>
    <row r="19" spans="1:19" x14ac:dyDescent="0.25">
      <c r="A19" t="s">
        <v>35</v>
      </c>
      <c r="B19">
        <v>0.41002821</v>
      </c>
      <c r="C19">
        <v>0.34885864</v>
      </c>
      <c r="D19">
        <v>0.41414549000000001</v>
      </c>
      <c r="E19">
        <v>0.41353382999999999</v>
      </c>
      <c r="F19">
        <v>0.42156737999999999</v>
      </c>
      <c r="G19">
        <v>0.47690948999999999</v>
      </c>
      <c r="H19">
        <v>0.38792474999999998</v>
      </c>
      <c r="I19">
        <v>0.40396794000000003</v>
      </c>
      <c r="J19">
        <v>0.44047526999999997</v>
      </c>
      <c r="K19">
        <v>0.41875209000000002</v>
      </c>
      <c r="L19">
        <v>0.40287990000000001</v>
      </c>
      <c r="M19">
        <v>0.42177629</v>
      </c>
      <c r="N19">
        <v>0.40010446</v>
      </c>
      <c r="O19">
        <v>0.41953287</v>
      </c>
      <c r="P19">
        <v>0.44310132000000002</v>
      </c>
      <c r="Q19">
        <v>0.45309587000000001</v>
      </c>
      <c r="R19">
        <v>0.37436637</v>
      </c>
      <c r="S19">
        <v>0.37472687999999998</v>
      </c>
    </row>
    <row r="20" spans="1:19" x14ac:dyDescent="0.25">
      <c r="A20" t="s">
        <v>36</v>
      </c>
      <c r="B20">
        <v>0.3667107</v>
      </c>
      <c r="C20">
        <v>0.40118093999999999</v>
      </c>
      <c r="D20">
        <v>0.43446371</v>
      </c>
      <c r="E20">
        <v>0.44283662000000001</v>
      </c>
      <c r="F20">
        <v>0.35132986999999999</v>
      </c>
      <c r="G20">
        <v>0.41046339999999998</v>
      </c>
      <c r="H20">
        <v>0.41754599999999997</v>
      </c>
      <c r="I20">
        <v>0.41255593000000002</v>
      </c>
      <c r="J20">
        <v>0.45725796000000002</v>
      </c>
      <c r="K20">
        <v>0.47330556000000001</v>
      </c>
      <c r="L20">
        <v>0.46060833000000001</v>
      </c>
      <c r="M20">
        <v>0.42067141000000002</v>
      </c>
      <c r="N20">
        <v>0.43965854999999998</v>
      </c>
      <c r="O20">
        <v>0.34987204</v>
      </c>
      <c r="P20">
        <v>0.40396794000000003</v>
      </c>
      <c r="Q20">
        <v>0.42329094</v>
      </c>
      <c r="R20">
        <v>0.40396794000000003</v>
      </c>
      <c r="S20">
        <v>0.39638356000000002</v>
      </c>
    </row>
    <row r="21" spans="1:19" x14ac:dyDescent="0.25">
      <c r="A21" t="s">
        <v>37</v>
      </c>
      <c r="B21">
        <v>0.38594479999999998</v>
      </c>
      <c r="C21">
        <v>0.40010446</v>
      </c>
      <c r="D21">
        <v>0.37054309000000002</v>
      </c>
      <c r="E21">
        <v>0.39578644000000002</v>
      </c>
      <c r="F21">
        <v>0.40308676999999998</v>
      </c>
      <c r="G21">
        <v>0.40195393000000001</v>
      </c>
      <c r="H21">
        <v>0.39643422</v>
      </c>
      <c r="I21">
        <v>0.41150829999999999</v>
      </c>
      <c r="J21">
        <v>0.40267096000000002</v>
      </c>
      <c r="K21">
        <v>0.42814468999999999</v>
      </c>
      <c r="L21">
        <v>0.40585681000000001</v>
      </c>
      <c r="M21">
        <v>0.39004119999999998</v>
      </c>
      <c r="N21">
        <v>0.38273675000000001</v>
      </c>
      <c r="O21">
        <v>0.39081497999999998</v>
      </c>
      <c r="P21">
        <v>0.42346882000000002</v>
      </c>
      <c r="Q21">
        <v>0.40207869000000002</v>
      </c>
      <c r="R21">
        <v>0.45896436000000002</v>
      </c>
      <c r="S21">
        <v>0.43882334000000001</v>
      </c>
    </row>
    <row r="22" spans="1:19" x14ac:dyDescent="0.25">
      <c r="A22" t="s">
        <v>38</v>
      </c>
      <c r="B22">
        <v>0.43275129000000001</v>
      </c>
      <c r="C22">
        <v>0.37504784000000002</v>
      </c>
      <c r="D22">
        <v>0.37054309000000002</v>
      </c>
      <c r="E22">
        <v>0.41095890000000002</v>
      </c>
      <c r="F22">
        <v>0.41743156999999997</v>
      </c>
      <c r="G22">
        <v>0.35647731999999999</v>
      </c>
      <c r="H22">
        <v>0.36525208999999997</v>
      </c>
      <c r="I22">
        <v>0.40017343999999999</v>
      </c>
      <c r="J22">
        <v>0.41670014</v>
      </c>
      <c r="K22">
        <v>0.41778925</v>
      </c>
      <c r="L22">
        <v>0.39267147000000002</v>
      </c>
      <c r="M22">
        <v>0.38672171</v>
      </c>
      <c r="N22">
        <v>0.37603050999999998</v>
      </c>
      <c r="O22">
        <v>0.40792674000000001</v>
      </c>
      <c r="P22">
        <v>0.40308676999999998</v>
      </c>
      <c r="Q22">
        <v>0.40704787999999997</v>
      </c>
      <c r="R22">
        <v>0.42482882999999999</v>
      </c>
      <c r="S22">
        <v>0.44420879000000002</v>
      </c>
    </row>
    <row r="23" spans="1:19" x14ac:dyDescent="0.25">
      <c r="A23" t="s">
        <v>39</v>
      </c>
      <c r="B23">
        <v>0.42364423000000001</v>
      </c>
      <c r="C23">
        <v>0.37575077000000001</v>
      </c>
      <c r="D23">
        <v>0.36108068999999998</v>
      </c>
      <c r="E23">
        <v>0.43009399999999998</v>
      </c>
      <c r="F23">
        <v>0.40207869000000002</v>
      </c>
      <c r="G23">
        <v>0.39704907</v>
      </c>
      <c r="H23">
        <v>0.41095890000000002</v>
      </c>
      <c r="I23">
        <v>0.40741768</v>
      </c>
      <c r="J23">
        <v>0.43651564999999998</v>
      </c>
      <c r="K23">
        <v>0.42980221000000002</v>
      </c>
      <c r="L23">
        <v>0.40761341000000001</v>
      </c>
      <c r="M23">
        <v>0.41279927999999999</v>
      </c>
      <c r="N23">
        <v>0.37781610999999998</v>
      </c>
      <c r="O23">
        <v>0.39220762999999997</v>
      </c>
      <c r="P23">
        <v>0.47238358000000003</v>
      </c>
      <c r="Q23">
        <v>0.40878712</v>
      </c>
      <c r="R23">
        <v>0.39643422</v>
      </c>
      <c r="S23">
        <v>0.41554636</v>
      </c>
    </row>
    <row r="24" spans="1:19" x14ac:dyDescent="0.25">
      <c r="A24" t="s">
        <v>40</v>
      </c>
      <c r="B24">
        <v>0.39852674999999999</v>
      </c>
      <c r="C24">
        <v>0.35499835000000002</v>
      </c>
      <c r="D24">
        <v>0.40480475999999999</v>
      </c>
      <c r="E24">
        <v>0.41150829999999999</v>
      </c>
      <c r="F24">
        <v>0.43009399999999998</v>
      </c>
      <c r="G24">
        <v>0.43532842999999999</v>
      </c>
      <c r="H24">
        <v>0.36637169000000003</v>
      </c>
      <c r="I24">
        <v>0.43923944999999998</v>
      </c>
      <c r="J24">
        <v>0.41046339999999998</v>
      </c>
      <c r="K24">
        <v>0.39295845000000001</v>
      </c>
      <c r="L24">
        <v>0.38294243</v>
      </c>
      <c r="M24">
        <v>0.38036079</v>
      </c>
      <c r="N24">
        <v>0.39852674999999999</v>
      </c>
      <c r="O24">
        <v>0.41673357999999999</v>
      </c>
      <c r="P24">
        <v>0.39370757000000001</v>
      </c>
      <c r="Q24">
        <v>0.37575077000000001</v>
      </c>
      <c r="R24">
        <v>0.38594479999999998</v>
      </c>
      <c r="S24">
        <v>0.42644609</v>
      </c>
    </row>
    <row r="25" spans="1:19" x14ac:dyDescent="0.25">
      <c r="A25" t="s">
        <v>41</v>
      </c>
      <c r="B25">
        <v>0.43856246999999998</v>
      </c>
      <c r="C25">
        <v>0.40864133000000002</v>
      </c>
      <c r="D25">
        <v>0.38672171</v>
      </c>
      <c r="E25">
        <v>0.43453196999999999</v>
      </c>
      <c r="F25">
        <v>0.38725490000000001</v>
      </c>
      <c r="G25">
        <v>0.42571158999999997</v>
      </c>
      <c r="H25">
        <v>0.40094288</v>
      </c>
      <c r="I25">
        <v>0.40585681000000001</v>
      </c>
      <c r="J25">
        <v>0.38576185000000002</v>
      </c>
      <c r="K25">
        <v>0.42618297999999999</v>
      </c>
      <c r="L25">
        <v>0.38592391999999998</v>
      </c>
      <c r="M25">
        <v>0.38881423999999998</v>
      </c>
      <c r="N25">
        <v>0.39675974000000003</v>
      </c>
      <c r="O25">
        <v>0.45246416</v>
      </c>
      <c r="P25">
        <v>0.37056675</v>
      </c>
      <c r="Q25">
        <v>0.43623551999999999</v>
      </c>
      <c r="R25">
        <v>0.45937101000000002</v>
      </c>
      <c r="S25">
        <v>0.42936767999999997</v>
      </c>
    </row>
    <row r="26" spans="1:19" x14ac:dyDescent="0.25">
      <c r="A26" t="s">
        <v>42</v>
      </c>
      <c r="B26">
        <v>0.40327347000000002</v>
      </c>
      <c r="C26">
        <v>0.37575077000000001</v>
      </c>
      <c r="D26">
        <v>0.39704907</v>
      </c>
      <c r="E26">
        <v>0.38273675000000001</v>
      </c>
      <c r="F26">
        <v>0.43036987999999998</v>
      </c>
      <c r="G26">
        <v>0.39907461</v>
      </c>
      <c r="H26">
        <v>0.42735515000000002</v>
      </c>
      <c r="I26">
        <v>0.41875209000000002</v>
      </c>
      <c r="J26">
        <v>0.45138757000000002</v>
      </c>
      <c r="K26">
        <v>0.39611794</v>
      </c>
      <c r="L26">
        <v>0.44153586</v>
      </c>
      <c r="M26">
        <v>0.36538801999999998</v>
      </c>
      <c r="N26">
        <v>0.40835707999999998</v>
      </c>
      <c r="O26">
        <v>0.45198168999999999</v>
      </c>
      <c r="P26">
        <v>0.35147774999999998</v>
      </c>
      <c r="Q26">
        <v>0.41478616000000001</v>
      </c>
      <c r="R26">
        <v>0.41929726</v>
      </c>
      <c r="S26">
        <v>0.48507017000000002</v>
      </c>
    </row>
    <row r="27" spans="1:19" x14ac:dyDescent="0.25">
      <c r="A27" t="s">
        <v>43</v>
      </c>
      <c r="B27">
        <v>0.35499835000000002</v>
      </c>
      <c r="C27">
        <v>0.35936828999999998</v>
      </c>
      <c r="D27">
        <v>0.36603331</v>
      </c>
      <c r="E27">
        <v>0.38993130999999998</v>
      </c>
      <c r="F27">
        <v>0.42156737999999999</v>
      </c>
      <c r="G27">
        <v>0.44259239</v>
      </c>
      <c r="H27">
        <v>0.37466037000000002</v>
      </c>
      <c r="I27">
        <v>0.43498268000000001</v>
      </c>
      <c r="J27">
        <v>0.39089310999999999</v>
      </c>
      <c r="K27">
        <v>0.40194239999999998</v>
      </c>
      <c r="L27">
        <v>0.41176438999999998</v>
      </c>
      <c r="M27">
        <v>0.41736852000000002</v>
      </c>
      <c r="N27">
        <v>0.37872459000000003</v>
      </c>
      <c r="O27">
        <v>0.43119279999999999</v>
      </c>
      <c r="P27">
        <v>0.42541813000000001</v>
      </c>
      <c r="Q27">
        <v>0.38905857999999999</v>
      </c>
      <c r="R27">
        <v>0.43239836999999998</v>
      </c>
      <c r="S27">
        <v>0.39004119999999998</v>
      </c>
    </row>
    <row r="28" spans="1:19" x14ac:dyDescent="0.25">
      <c r="A28" t="s">
        <v>44</v>
      </c>
      <c r="B28">
        <v>0.36521844999999997</v>
      </c>
      <c r="C28">
        <v>0.43874600000000002</v>
      </c>
      <c r="D28">
        <v>0.42881533999999999</v>
      </c>
      <c r="E28">
        <v>0.39899357000000002</v>
      </c>
      <c r="F28">
        <v>0.45479713999999999</v>
      </c>
      <c r="G28">
        <v>0.43250926000000001</v>
      </c>
      <c r="H28">
        <v>0.41754599999999997</v>
      </c>
      <c r="I28">
        <v>0.35905267000000002</v>
      </c>
      <c r="J28">
        <v>0.42022222999999997</v>
      </c>
      <c r="K28">
        <v>0.43217129999999998</v>
      </c>
      <c r="L28">
        <v>0.37799222999999998</v>
      </c>
      <c r="M28">
        <v>0.41353382999999999</v>
      </c>
      <c r="N28">
        <v>0.41390292000000001</v>
      </c>
      <c r="O28">
        <v>0.37657321999999999</v>
      </c>
      <c r="P28">
        <v>0.42346882000000002</v>
      </c>
      <c r="Q28">
        <v>0.40598971</v>
      </c>
      <c r="R28">
        <v>0.44986232999999998</v>
      </c>
      <c r="S28">
        <v>0.41875209000000002</v>
      </c>
    </row>
    <row r="29" spans="1:19" x14ac:dyDescent="0.25">
      <c r="A29" t="s">
        <v>45</v>
      </c>
      <c r="B29">
        <v>0.42541813000000001</v>
      </c>
      <c r="C29">
        <v>0.39704907</v>
      </c>
      <c r="D29">
        <v>0.43980101999999999</v>
      </c>
      <c r="E29">
        <v>0.42364625</v>
      </c>
      <c r="F29">
        <v>0.37252846000000001</v>
      </c>
      <c r="G29">
        <v>0.40118093999999999</v>
      </c>
      <c r="H29">
        <v>0.43078957000000001</v>
      </c>
      <c r="I29">
        <v>0.40308676999999998</v>
      </c>
      <c r="J29">
        <v>0.39410541999999998</v>
      </c>
      <c r="K29">
        <v>0.39949588000000003</v>
      </c>
      <c r="L29">
        <v>0.38273675000000001</v>
      </c>
      <c r="M29">
        <v>0.44614245000000002</v>
      </c>
      <c r="N29">
        <v>0.36385591</v>
      </c>
      <c r="O29">
        <v>0.38294243</v>
      </c>
      <c r="P29">
        <v>0.43651564999999998</v>
      </c>
      <c r="Q29">
        <v>0.44614245000000002</v>
      </c>
      <c r="R29">
        <v>0.40598971</v>
      </c>
      <c r="S29">
        <v>0.40410247999999999</v>
      </c>
    </row>
    <row r="30" spans="1:19" x14ac:dyDescent="0.25">
      <c r="A30" t="s">
        <v>46</v>
      </c>
      <c r="B30">
        <v>0.39321474000000001</v>
      </c>
      <c r="C30">
        <v>0.41046339999999998</v>
      </c>
      <c r="D30">
        <v>0.37387194000000001</v>
      </c>
      <c r="E30">
        <v>0.38310557000000001</v>
      </c>
      <c r="F30">
        <v>0.45327658999999998</v>
      </c>
      <c r="G30">
        <v>0.40287990000000001</v>
      </c>
      <c r="H30">
        <v>0.46328154999999999</v>
      </c>
      <c r="I30">
        <v>0.40199994999999999</v>
      </c>
      <c r="J30">
        <v>0.38140686000000001</v>
      </c>
      <c r="K30">
        <v>0.40676158000000001</v>
      </c>
      <c r="L30">
        <v>0.42352775999999998</v>
      </c>
      <c r="M30">
        <v>0.36890275</v>
      </c>
      <c r="N30">
        <v>0.38036079</v>
      </c>
      <c r="O30">
        <v>0.42260843999999997</v>
      </c>
      <c r="P30">
        <v>0.39501039999999998</v>
      </c>
      <c r="Q30">
        <v>0.39207987999999999</v>
      </c>
      <c r="R30">
        <v>0.40623681</v>
      </c>
      <c r="S30">
        <v>0.38408617</v>
      </c>
    </row>
    <row r="31" spans="1:19" x14ac:dyDescent="0.25">
      <c r="A31" t="s">
        <v>47</v>
      </c>
      <c r="B31">
        <v>0.40741768</v>
      </c>
      <c r="C31">
        <v>0.38175251999999998</v>
      </c>
      <c r="D31">
        <v>0.40480475999999999</v>
      </c>
      <c r="E31">
        <v>0.41820970000000002</v>
      </c>
      <c r="F31">
        <v>0.39852674999999999</v>
      </c>
      <c r="G31">
        <v>0.37734667999999999</v>
      </c>
      <c r="H31">
        <v>0.43078957000000001</v>
      </c>
      <c r="I31">
        <v>0.43586867000000001</v>
      </c>
      <c r="J31">
        <v>0.45283542999999998</v>
      </c>
      <c r="K31">
        <v>0.37879822000000002</v>
      </c>
      <c r="L31">
        <v>0.38215329999999997</v>
      </c>
      <c r="M31">
        <v>0.36805724000000001</v>
      </c>
      <c r="N31">
        <v>0.4047229</v>
      </c>
      <c r="O31">
        <v>0.43856246999999998</v>
      </c>
      <c r="P31">
        <v>0.39899357000000002</v>
      </c>
      <c r="Q31">
        <v>0.41353382999999999</v>
      </c>
      <c r="R31">
        <v>0.40835707999999998</v>
      </c>
      <c r="S31">
        <v>0.42482882999999999</v>
      </c>
    </row>
    <row r="32" spans="1:19" x14ac:dyDescent="0.25">
      <c r="A32" t="s">
        <v>48</v>
      </c>
      <c r="B32">
        <f>AVERAGE(B2:B31)</f>
        <v>0.39987043433333347</v>
      </c>
      <c r="C32">
        <f t="shared" ref="C32:S32" si="0">AVERAGE(C2:C31)</f>
        <v>0.39460475799999994</v>
      </c>
      <c r="D32">
        <f t="shared" si="0"/>
        <v>0.39654874199999995</v>
      </c>
      <c r="E32">
        <f t="shared" si="0"/>
        <v>0.40893275766666665</v>
      </c>
      <c r="F32">
        <f t="shared" si="0"/>
        <v>0.40927860100000008</v>
      </c>
      <c r="G32">
        <f t="shared" si="0"/>
        <v>0.4134385986666666</v>
      </c>
      <c r="H32">
        <f t="shared" si="0"/>
        <v>0.40911844833333338</v>
      </c>
      <c r="I32">
        <f t="shared" si="0"/>
        <v>0.41782583133333334</v>
      </c>
      <c r="J32">
        <f t="shared" si="0"/>
        <v>0.41988487033333338</v>
      </c>
      <c r="K32">
        <f t="shared" si="0"/>
        <v>0.41254848766666669</v>
      </c>
      <c r="L32">
        <f t="shared" si="0"/>
        <v>0.40494393466666673</v>
      </c>
      <c r="M32">
        <f t="shared" si="0"/>
        <v>0.40223773233333332</v>
      </c>
      <c r="N32">
        <f t="shared" si="0"/>
        <v>0.39782961066666656</v>
      </c>
      <c r="O32">
        <f t="shared" si="0"/>
        <v>0.40813956299999998</v>
      </c>
      <c r="P32">
        <f t="shared" si="0"/>
        <v>0.40708336600000011</v>
      </c>
      <c r="Q32">
        <f t="shared" si="0"/>
        <v>0.41209489366666668</v>
      </c>
      <c r="R32">
        <f t="shared" si="0"/>
        <v>0.4087839766666666</v>
      </c>
      <c r="S32">
        <f t="shared" si="0"/>
        <v>0.42117846000000009</v>
      </c>
    </row>
    <row r="33" spans="1:19" x14ac:dyDescent="0.25">
      <c r="A33" t="s">
        <v>68</v>
      </c>
      <c r="B33">
        <f>_xlfn.STDEV.P(B2:B31)</f>
        <v>2.1070808738412123E-2</v>
      </c>
      <c r="C33">
        <f t="shared" ref="C33:S33" si="1">_xlfn.STDEV.P(C2:C31)</f>
        <v>2.4424062664726683E-2</v>
      </c>
      <c r="D33">
        <f t="shared" si="1"/>
        <v>2.5215745414704855E-2</v>
      </c>
      <c r="E33">
        <f t="shared" si="1"/>
        <v>1.8295183376476933E-2</v>
      </c>
      <c r="F33">
        <f t="shared" si="1"/>
        <v>2.1432779022543064E-2</v>
      </c>
      <c r="G33">
        <f t="shared" si="1"/>
        <v>2.5209787851936494E-2</v>
      </c>
      <c r="H33">
        <f t="shared" si="1"/>
        <v>2.4668265796034129E-2</v>
      </c>
      <c r="I33">
        <f t="shared" si="1"/>
        <v>1.8658131343948267E-2</v>
      </c>
      <c r="J33">
        <f t="shared" si="1"/>
        <v>2.1246545986157918E-2</v>
      </c>
      <c r="K33">
        <f t="shared" si="1"/>
        <v>2.1058909666340386E-2</v>
      </c>
      <c r="L33">
        <f t="shared" si="1"/>
        <v>2.5650320809993361E-2</v>
      </c>
      <c r="M33">
        <f t="shared" si="1"/>
        <v>2.1633225983164986E-2</v>
      </c>
      <c r="N33">
        <f t="shared" si="1"/>
        <v>2.0683306602507719E-2</v>
      </c>
      <c r="O33">
        <f t="shared" si="1"/>
        <v>2.4997187477802128E-2</v>
      </c>
      <c r="P33">
        <f t="shared" si="1"/>
        <v>3.0579941849854967E-2</v>
      </c>
      <c r="Q33">
        <f t="shared" si="1"/>
        <v>2.1066607872211967E-2</v>
      </c>
      <c r="R33">
        <f t="shared" si="1"/>
        <v>2.4170228286988015E-2</v>
      </c>
      <c r="S33">
        <f t="shared" si="1"/>
        <v>2.539528996238476E-2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9B0A-D10C-4F6F-9E8E-3AE7C141A98E}"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0.43462447999999998</v>
      </c>
      <c r="C2">
        <v>0.49528506999999999</v>
      </c>
      <c r="D2">
        <v>0.44525574000000001</v>
      </c>
      <c r="E2">
        <v>0.47771332999999999</v>
      </c>
      <c r="F2">
        <v>0.53666013000000001</v>
      </c>
      <c r="G2">
        <v>0.51662766999999998</v>
      </c>
      <c r="H2">
        <v>0.49501223</v>
      </c>
      <c r="I2">
        <v>0.57783593</v>
      </c>
      <c r="J2">
        <v>0.52117776999999998</v>
      </c>
      <c r="K2">
        <v>0.54394366000000005</v>
      </c>
      <c r="L2">
        <v>0.50686542000000001</v>
      </c>
      <c r="M2">
        <v>0.56572027000000003</v>
      </c>
      <c r="N2">
        <v>0.54054053999999996</v>
      </c>
      <c r="O2">
        <v>0.51089709000000005</v>
      </c>
      <c r="P2">
        <v>0.49751995999999998</v>
      </c>
      <c r="Q2">
        <v>0.52506059999999999</v>
      </c>
      <c r="R2">
        <v>0.51181480000000001</v>
      </c>
      <c r="S2">
        <v>0.50935489</v>
      </c>
    </row>
    <row r="3" spans="1:19" x14ac:dyDescent="0.25">
      <c r="A3" t="s">
        <v>19</v>
      </c>
      <c r="B3">
        <v>0.45267443000000002</v>
      </c>
      <c r="C3">
        <v>0.46368390999999998</v>
      </c>
      <c r="D3">
        <v>0.51776025000000003</v>
      </c>
      <c r="E3">
        <v>0.52052809</v>
      </c>
      <c r="F3">
        <v>0.53046890000000002</v>
      </c>
      <c r="G3">
        <v>0.52455512000000004</v>
      </c>
      <c r="H3">
        <v>0.52789301</v>
      </c>
      <c r="I3">
        <v>0.54741096</v>
      </c>
      <c r="J3">
        <v>0.52117776999999998</v>
      </c>
      <c r="K3">
        <v>0.48978294</v>
      </c>
      <c r="L3">
        <v>0.53515471999999997</v>
      </c>
      <c r="M3">
        <v>0.50168204000000005</v>
      </c>
      <c r="N3">
        <v>0.55009200000000003</v>
      </c>
      <c r="O3">
        <v>0.56134309999999998</v>
      </c>
      <c r="P3">
        <v>0.50651778000000003</v>
      </c>
      <c r="Q3">
        <v>0.47920891999999998</v>
      </c>
      <c r="R3">
        <v>0.52229256000000002</v>
      </c>
      <c r="S3">
        <v>0.48343353999999999</v>
      </c>
    </row>
    <row r="4" spans="1:19" x14ac:dyDescent="0.25">
      <c r="A4" t="s">
        <v>20</v>
      </c>
      <c r="B4">
        <v>0.46442198000000001</v>
      </c>
      <c r="C4">
        <v>0.48426011000000002</v>
      </c>
      <c r="D4">
        <v>0.53096620999999999</v>
      </c>
      <c r="E4">
        <v>0.52257494999999998</v>
      </c>
      <c r="F4">
        <v>0.53266990999999997</v>
      </c>
      <c r="G4">
        <v>0.48759562000000001</v>
      </c>
      <c r="H4">
        <v>0.50176710999999996</v>
      </c>
      <c r="I4">
        <v>0.50999128999999999</v>
      </c>
      <c r="J4">
        <v>0.49751995999999998</v>
      </c>
      <c r="K4">
        <v>0.56778033999999999</v>
      </c>
      <c r="L4">
        <v>0.51325032000000004</v>
      </c>
      <c r="M4">
        <v>0.52489989999999997</v>
      </c>
      <c r="N4">
        <v>0.54867339999999998</v>
      </c>
      <c r="O4">
        <v>0.49610791999999998</v>
      </c>
      <c r="P4">
        <v>0.49882747999999999</v>
      </c>
      <c r="Q4">
        <v>0.50957781000000002</v>
      </c>
      <c r="R4">
        <v>0.50547206</v>
      </c>
      <c r="S4">
        <v>0.51724137999999997</v>
      </c>
    </row>
    <row r="5" spans="1:19" x14ac:dyDescent="0.25">
      <c r="A5" t="s">
        <v>21</v>
      </c>
      <c r="B5">
        <v>0.42834694000000001</v>
      </c>
      <c r="C5">
        <v>0.46350321999999999</v>
      </c>
      <c r="D5">
        <v>0.53995238999999995</v>
      </c>
      <c r="E5">
        <v>0.53156658999999995</v>
      </c>
      <c r="F5">
        <v>0.52052809</v>
      </c>
      <c r="G5">
        <v>0.52725573000000003</v>
      </c>
      <c r="H5">
        <v>0.53145695000000004</v>
      </c>
      <c r="I5">
        <v>0.52229256000000002</v>
      </c>
      <c r="J5">
        <v>0.53977582000000002</v>
      </c>
      <c r="K5">
        <v>0.52164308000000004</v>
      </c>
      <c r="L5">
        <v>0.54103950999999995</v>
      </c>
      <c r="M5">
        <v>0.48467177</v>
      </c>
      <c r="N5">
        <v>0.472333</v>
      </c>
      <c r="O5">
        <v>0.53320171999999999</v>
      </c>
      <c r="P5">
        <v>0.48984</v>
      </c>
      <c r="Q5">
        <v>0.49748481999999999</v>
      </c>
      <c r="R5">
        <v>0.52489989999999997</v>
      </c>
      <c r="S5">
        <v>0.49810364000000001</v>
      </c>
    </row>
    <row r="6" spans="1:19" x14ac:dyDescent="0.25">
      <c r="A6" t="s">
        <v>22</v>
      </c>
      <c r="B6">
        <v>0.46728465000000002</v>
      </c>
      <c r="C6">
        <v>0.47690948999999999</v>
      </c>
      <c r="D6">
        <v>0.55601327</v>
      </c>
      <c r="E6">
        <v>0.49973743999999998</v>
      </c>
      <c r="F6">
        <v>0.50679322000000004</v>
      </c>
      <c r="G6">
        <v>0.53726056</v>
      </c>
      <c r="H6">
        <v>0.49746458999999998</v>
      </c>
      <c r="I6">
        <v>0.52636501999999996</v>
      </c>
      <c r="J6">
        <v>0.56084283999999995</v>
      </c>
      <c r="K6">
        <v>0.52335690999999995</v>
      </c>
      <c r="L6">
        <v>0.49882747999999999</v>
      </c>
      <c r="M6">
        <v>0.55535798999999997</v>
      </c>
      <c r="N6">
        <v>0.55409191999999996</v>
      </c>
      <c r="O6">
        <v>0.48537517000000002</v>
      </c>
      <c r="P6">
        <v>0.56114333999999999</v>
      </c>
      <c r="Q6">
        <v>0.51318525000000004</v>
      </c>
      <c r="R6">
        <v>0.54558801999999995</v>
      </c>
      <c r="S6">
        <v>0.51643991</v>
      </c>
    </row>
    <row r="7" spans="1:19" x14ac:dyDescent="0.25">
      <c r="A7" t="s">
        <v>23</v>
      </c>
      <c r="B7">
        <v>0.44420879000000002</v>
      </c>
      <c r="C7">
        <v>0.47058823999999999</v>
      </c>
      <c r="D7">
        <v>0.53493608000000004</v>
      </c>
      <c r="E7">
        <v>0.49995800000000001</v>
      </c>
      <c r="F7">
        <v>0.55409191999999996</v>
      </c>
      <c r="G7">
        <v>0.5320397</v>
      </c>
      <c r="H7">
        <v>0.52220292999999995</v>
      </c>
      <c r="I7">
        <v>0.52374940000000003</v>
      </c>
      <c r="J7">
        <v>0.51696419999999998</v>
      </c>
      <c r="K7">
        <v>0.52404921999999998</v>
      </c>
      <c r="L7">
        <v>0.52925239000000002</v>
      </c>
      <c r="M7">
        <v>0.54594527000000004</v>
      </c>
      <c r="N7">
        <v>0.56116845999999998</v>
      </c>
      <c r="O7">
        <v>0.48555772000000003</v>
      </c>
      <c r="P7">
        <v>0.56572027000000003</v>
      </c>
      <c r="Q7">
        <v>0.50509956</v>
      </c>
      <c r="R7">
        <v>0.50592601000000004</v>
      </c>
      <c r="S7">
        <v>0.50509956</v>
      </c>
    </row>
    <row r="8" spans="1:19" x14ac:dyDescent="0.25">
      <c r="A8" t="s">
        <v>24</v>
      </c>
      <c r="B8">
        <v>0.47153970000000001</v>
      </c>
      <c r="C8">
        <v>0.49581099000000001</v>
      </c>
      <c r="D8">
        <v>0.51318525000000004</v>
      </c>
      <c r="E8">
        <v>0.52652568</v>
      </c>
      <c r="F8">
        <v>0.52889096000000002</v>
      </c>
      <c r="G8">
        <v>0.52085302</v>
      </c>
      <c r="H8">
        <v>0.48729207000000002</v>
      </c>
      <c r="I8">
        <v>0.51921779000000001</v>
      </c>
      <c r="J8">
        <v>0.53927462999999998</v>
      </c>
      <c r="K8">
        <v>0.55919808000000004</v>
      </c>
      <c r="L8">
        <v>0.53867102</v>
      </c>
      <c r="M8">
        <v>0.55434846999999998</v>
      </c>
      <c r="N8">
        <v>0.52062315999999997</v>
      </c>
      <c r="O8">
        <v>0.54216631999999998</v>
      </c>
      <c r="P8">
        <v>0.52925239000000002</v>
      </c>
      <c r="Q8">
        <v>0.51181480000000001</v>
      </c>
      <c r="R8">
        <v>0.48205767999999999</v>
      </c>
      <c r="S8">
        <v>0.51255708</v>
      </c>
    </row>
    <row r="9" spans="1:19" x14ac:dyDescent="0.25">
      <c r="A9" t="s">
        <v>25</v>
      </c>
      <c r="B9">
        <v>0.43965854999999998</v>
      </c>
      <c r="C9">
        <v>0.46202872</v>
      </c>
      <c r="D9">
        <v>0.49072995000000003</v>
      </c>
      <c r="E9">
        <v>0.49056151999999997</v>
      </c>
      <c r="F9">
        <v>0.52652568</v>
      </c>
      <c r="G9">
        <v>0.55449534</v>
      </c>
      <c r="H9">
        <v>0.52335690999999995</v>
      </c>
      <c r="I9">
        <v>0.53890530999999997</v>
      </c>
      <c r="J9">
        <v>0.52299205000000004</v>
      </c>
      <c r="K9">
        <v>0.50935489</v>
      </c>
      <c r="L9">
        <v>0.51209981000000004</v>
      </c>
      <c r="M9">
        <v>0.52718726999999999</v>
      </c>
      <c r="N9">
        <v>0.50509956</v>
      </c>
      <c r="O9">
        <v>0.53051674000000004</v>
      </c>
      <c r="P9">
        <v>0.51369909999999996</v>
      </c>
      <c r="Q9">
        <v>0.54007764000000003</v>
      </c>
      <c r="R9">
        <v>0.47053254999999999</v>
      </c>
      <c r="S9">
        <v>0.53604726000000003</v>
      </c>
    </row>
    <row r="10" spans="1:19" x14ac:dyDescent="0.25">
      <c r="A10" t="s">
        <v>26</v>
      </c>
      <c r="B10">
        <v>0.47851526999999999</v>
      </c>
      <c r="C10">
        <v>0.44493517999999999</v>
      </c>
      <c r="D10">
        <v>0.50110849999999996</v>
      </c>
      <c r="E10">
        <v>0.50080323999999998</v>
      </c>
      <c r="F10">
        <v>0.51579118999999995</v>
      </c>
      <c r="G10">
        <v>0.50406187999999996</v>
      </c>
      <c r="H10">
        <v>0.49329841000000002</v>
      </c>
      <c r="I10">
        <v>0.53177584</v>
      </c>
      <c r="J10">
        <v>0.53977582000000002</v>
      </c>
      <c r="K10">
        <v>0.51258079000000001</v>
      </c>
      <c r="L10">
        <v>0.51335675000000003</v>
      </c>
      <c r="M10">
        <v>0.48822387</v>
      </c>
      <c r="N10">
        <v>0.51080181000000002</v>
      </c>
      <c r="O10">
        <v>0.54345498999999997</v>
      </c>
      <c r="P10">
        <v>0.52052809</v>
      </c>
      <c r="Q10">
        <v>0.50930708000000002</v>
      </c>
      <c r="R10">
        <v>0.50226497999999997</v>
      </c>
      <c r="S10">
        <v>0.49647887000000002</v>
      </c>
    </row>
    <row r="11" spans="1:19" x14ac:dyDescent="0.25">
      <c r="A11" t="s">
        <v>27</v>
      </c>
      <c r="B11">
        <v>0.47312049</v>
      </c>
      <c r="C11">
        <v>0.49169950000000001</v>
      </c>
      <c r="D11">
        <v>0.53927462999999998</v>
      </c>
      <c r="E11">
        <v>0.51117714999999997</v>
      </c>
      <c r="F11">
        <v>0.48171306000000003</v>
      </c>
      <c r="G11">
        <v>0.53515471999999997</v>
      </c>
      <c r="H11">
        <v>0.52814211</v>
      </c>
      <c r="I11">
        <v>0.51181480000000001</v>
      </c>
      <c r="J11">
        <v>0.54756168999999999</v>
      </c>
      <c r="K11">
        <v>0.51999134999999996</v>
      </c>
      <c r="L11">
        <v>0.52925239000000002</v>
      </c>
      <c r="M11">
        <v>0.49451583999999998</v>
      </c>
      <c r="N11">
        <v>0.51089709000000005</v>
      </c>
      <c r="O11">
        <v>0.49146664000000001</v>
      </c>
      <c r="P11">
        <v>0.53833595999999995</v>
      </c>
      <c r="Q11">
        <v>0.51423993000000001</v>
      </c>
      <c r="R11">
        <v>0.50004431000000005</v>
      </c>
      <c r="S11">
        <v>0.51325032000000004</v>
      </c>
    </row>
    <row r="12" spans="1:19" x14ac:dyDescent="0.25">
      <c r="A12" t="s">
        <v>28</v>
      </c>
      <c r="B12">
        <v>0.43250926000000001</v>
      </c>
      <c r="C12">
        <v>0.47006347999999998</v>
      </c>
      <c r="D12">
        <v>0.54366451999999998</v>
      </c>
      <c r="E12">
        <v>0.51255708</v>
      </c>
      <c r="F12">
        <v>0.51603619999999994</v>
      </c>
      <c r="G12">
        <v>0.47920891999999998</v>
      </c>
      <c r="H12">
        <v>0.51582925999999996</v>
      </c>
      <c r="I12">
        <v>0.52377373999999999</v>
      </c>
      <c r="J12">
        <v>0.52725573000000003</v>
      </c>
      <c r="K12">
        <v>0.52432676</v>
      </c>
      <c r="L12">
        <v>0.51318525000000004</v>
      </c>
      <c r="M12">
        <v>0.49056151999999997</v>
      </c>
      <c r="N12">
        <v>0.56389409999999995</v>
      </c>
      <c r="O12">
        <v>0.53927462999999998</v>
      </c>
      <c r="P12">
        <v>0.52335690999999995</v>
      </c>
      <c r="Q12">
        <v>0.50176710999999996</v>
      </c>
      <c r="R12">
        <v>0.46401824000000003</v>
      </c>
      <c r="S12">
        <v>0.50935474999999997</v>
      </c>
    </row>
    <row r="13" spans="1:19" x14ac:dyDescent="0.25">
      <c r="A13" t="s">
        <v>29</v>
      </c>
      <c r="B13">
        <v>0.46739559000000003</v>
      </c>
      <c r="C13">
        <v>0.49169950000000001</v>
      </c>
      <c r="D13">
        <v>0.47375097999999999</v>
      </c>
      <c r="E13">
        <v>0.48467177</v>
      </c>
      <c r="F13">
        <v>0.49169950000000001</v>
      </c>
      <c r="G13">
        <v>0.56442749000000003</v>
      </c>
      <c r="H13">
        <v>0.51181480000000001</v>
      </c>
      <c r="I13">
        <v>0.50810875</v>
      </c>
      <c r="J13">
        <v>0.52061873000000003</v>
      </c>
      <c r="K13">
        <v>0.53058461000000001</v>
      </c>
      <c r="L13">
        <v>0.54744369000000004</v>
      </c>
      <c r="M13">
        <v>0.53920159999999995</v>
      </c>
      <c r="N13">
        <v>0.52161992000000001</v>
      </c>
      <c r="O13">
        <v>0.50651778000000003</v>
      </c>
      <c r="P13">
        <v>0.55535798999999997</v>
      </c>
      <c r="Q13">
        <v>0.49501223</v>
      </c>
      <c r="R13">
        <v>0.51325032000000004</v>
      </c>
      <c r="S13">
        <v>0.51421284</v>
      </c>
    </row>
    <row r="14" spans="1:19" x14ac:dyDescent="0.25">
      <c r="A14" t="s">
        <v>30</v>
      </c>
      <c r="B14">
        <v>0.46390601999999997</v>
      </c>
      <c r="C14">
        <v>0.44893001999999999</v>
      </c>
      <c r="D14">
        <v>0.52547343999999996</v>
      </c>
      <c r="E14">
        <v>0.50578592</v>
      </c>
      <c r="F14">
        <v>0.52161992000000001</v>
      </c>
      <c r="G14">
        <v>0.51511392</v>
      </c>
      <c r="H14">
        <v>0.55420583000000001</v>
      </c>
      <c r="I14">
        <v>0.52247880000000002</v>
      </c>
      <c r="J14">
        <v>0.55082847999999995</v>
      </c>
      <c r="K14">
        <v>0.54045253000000004</v>
      </c>
      <c r="L14">
        <v>0.53226830999999997</v>
      </c>
      <c r="M14">
        <v>0.55496942999999999</v>
      </c>
      <c r="N14">
        <v>0.50009327999999997</v>
      </c>
      <c r="O14">
        <v>0.51674914000000005</v>
      </c>
      <c r="P14">
        <v>0.50209565</v>
      </c>
      <c r="Q14">
        <v>0.50983279999999997</v>
      </c>
      <c r="R14">
        <v>0.49231678000000001</v>
      </c>
      <c r="S14">
        <v>0.49028537</v>
      </c>
    </row>
    <row r="15" spans="1:19" x14ac:dyDescent="0.25">
      <c r="A15" t="s">
        <v>31</v>
      </c>
      <c r="B15">
        <v>0.44614245000000002</v>
      </c>
      <c r="C15">
        <v>0.49028537</v>
      </c>
      <c r="D15">
        <v>0.48939385000000002</v>
      </c>
      <c r="E15">
        <v>0.52416655999999995</v>
      </c>
      <c r="F15">
        <v>0.51430184000000001</v>
      </c>
      <c r="G15">
        <v>0.51553769000000005</v>
      </c>
      <c r="H15">
        <v>0.49393716999999998</v>
      </c>
      <c r="I15">
        <v>0.50836550999999996</v>
      </c>
      <c r="J15">
        <v>0.47680559</v>
      </c>
      <c r="K15">
        <v>0.51591867999999996</v>
      </c>
      <c r="L15">
        <v>0.54007764000000003</v>
      </c>
      <c r="M15">
        <v>0.52789301</v>
      </c>
      <c r="N15">
        <v>0.50810875</v>
      </c>
      <c r="O15">
        <v>0.55372275999999998</v>
      </c>
      <c r="P15">
        <v>0.52326466999999999</v>
      </c>
      <c r="Q15">
        <v>0.47467007</v>
      </c>
      <c r="R15">
        <v>0.51674914000000005</v>
      </c>
      <c r="S15">
        <v>0.52889096000000002</v>
      </c>
    </row>
    <row r="16" spans="1:19" x14ac:dyDescent="0.25">
      <c r="A16" t="s">
        <v>32</v>
      </c>
      <c r="B16">
        <v>0.49465567999999999</v>
      </c>
      <c r="C16">
        <v>0.45255953999999998</v>
      </c>
      <c r="D16">
        <v>0.52425664999999999</v>
      </c>
      <c r="E16">
        <v>0.51947407000000001</v>
      </c>
      <c r="F16">
        <v>0.54045253000000004</v>
      </c>
      <c r="G16">
        <v>0.51903434000000004</v>
      </c>
      <c r="H16">
        <v>0.52974924999999995</v>
      </c>
      <c r="I16">
        <v>0.49906824999999999</v>
      </c>
      <c r="J16">
        <v>0.51893502999999996</v>
      </c>
      <c r="K16">
        <v>0.54512883000000001</v>
      </c>
      <c r="L16">
        <v>0.52319643000000005</v>
      </c>
      <c r="M16">
        <v>0.49810364000000001</v>
      </c>
      <c r="N16">
        <v>0.49914888000000002</v>
      </c>
      <c r="O16">
        <v>0.51209981000000004</v>
      </c>
      <c r="P16">
        <v>0.51724137999999997</v>
      </c>
      <c r="Q16">
        <v>0.51425463000000005</v>
      </c>
      <c r="R16">
        <v>0.51643991</v>
      </c>
      <c r="S16">
        <v>0.51724137999999997</v>
      </c>
    </row>
    <row r="17" spans="1:19" x14ac:dyDescent="0.25">
      <c r="A17" t="s">
        <v>33</v>
      </c>
      <c r="B17">
        <v>0.40946961999999998</v>
      </c>
      <c r="C17">
        <v>0.46740013000000002</v>
      </c>
      <c r="D17">
        <v>0.50406187999999996</v>
      </c>
      <c r="E17">
        <v>0.55009200000000003</v>
      </c>
      <c r="F17">
        <v>0.51154663</v>
      </c>
      <c r="G17">
        <v>0.50824024999999995</v>
      </c>
      <c r="H17">
        <v>0.53767668999999996</v>
      </c>
      <c r="I17">
        <v>0.51947407000000001</v>
      </c>
      <c r="J17">
        <v>0.51346915999999998</v>
      </c>
      <c r="K17">
        <v>0.52843795000000005</v>
      </c>
      <c r="L17">
        <v>0.50600798000000002</v>
      </c>
      <c r="M17">
        <v>0.48631964999999999</v>
      </c>
      <c r="N17">
        <v>0.54632605999999995</v>
      </c>
      <c r="O17">
        <v>0.54540206000000002</v>
      </c>
      <c r="P17">
        <v>0.51095183</v>
      </c>
      <c r="Q17">
        <v>0.50786217</v>
      </c>
      <c r="R17">
        <v>0.46142736000000001</v>
      </c>
      <c r="S17">
        <v>0.52489989999999997</v>
      </c>
    </row>
    <row r="18" spans="1:19" x14ac:dyDescent="0.25">
      <c r="A18" t="s">
        <v>34</v>
      </c>
      <c r="B18">
        <v>0.42532961000000002</v>
      </c>
      <c r="C18">
        <v>0.50547206</v>
      </c>
      <c r="D18">
        <v>0.52069275999999998</v>
      </c>
      <c r="E18">
        <v>0.53608657999999998</v>
      </c>
      <c r="F18">
        <v>0.51258705999999998</v>
      </c>
      <c r="G18">
        <v>0.51382386000000002</v>
      </c>
      <c r="H18">
        <v>0.52636501999999996</v>
      </c>
      <c r="I18">
        <v>0.52220292999999995</v>
      </c>
      <c r="J18">
        <v>0.54103950999999995</v>
      </c>
      <c r="K18">
        <v>0.55042365000000004</v>
      </c>
      <c r="L18">
        <v>0.50679322000000004</v>
      </c>
      <c r="M18">
        <v>0.54874789000000002</v>
      </c>
      <c r="N18">
        <v>0.49933195000000002</v>
      </c>
      <c r="O18">
        <v>0.50679322000000004</v>
      </c>
      <c r="P18">
        <v>0.51582925999999996</v>
      </c>
      <c r="Q18">
        <v>0.50209565</v>
      </c>
      <c r="R18">
        <v>0.49882747999999999</v>
      </c>
      <c r="S18">
        <v>0.55289739999999998</v>
      </c>
    </row>
    <row r="19" spans="1:19" x14ac:dyDescent="0.25">
      <c r="A19" t="s">
        <v>35</v>
      </c>
      <c r="B19">
        <v>0.42541813000000001</v>
      </c>
      <c r="C19">
        <v>0.47005400000000003</v>
      </c>
      <c r="D19">
        <v>0.47406735999999999</v>
      </c>
      <c r="E19">
        <v>0.50903595000000001</v>
      </c>
      <c r="F19">
        <v>0.54804805000000001</v>
      </c>
      <c r="G19">
        <v>0.50847690999999995</v>
      </c>
      <c r="H19">
        <v>0.53282735000000003</v>
      </c>
      <c r="I19">
        <v>0.52229395000000001</v>
      </c>
      <c r="J19">
        <v>0.53436355999999996</v>
      </c>
      <c r="K19">
        <v>0.47680559</v>
      </c>
      <c r="L19">
        <v>0.50406187999999996</v>
      </c>
      <c r="M19">
        <v>0.50686542000000001</v>
      </c>
      <c r="N19">
        <v>0.56921140000000003</v>
      </c>
      <c r="O19">
        <v>0.56103484999999997</v>
      </c>
      <c r="P19">
        <v>0.51999134999999996</v>
      </c>
      <c r="Q19">
        <v>0.53445313000000005</v>
      </c>
      <c r="R19">
        <v>0.49659701000000001</v>
      </c>
      <c r="S19">
        <v>0.53445313000000005</v>
      </c>
    </row>
    <row r="20" spans="1:19" x14ac:dyDescent="0.25">
      <c r="A20" t="s">
        <v>36</v>
      </c>
      <c r="B20">
        <v>0.50775749999999997</v>
      </c>
      <c r="C20">
        <v>0.51853453999999999</v>
      </c>
      <c r="D20">
        <v>0.49889461000000002</v>
      </c>
      <c r="E20">
        <v>0.50153566999999999</v>
      </c>
      <c r="F20">
        <v>0.54007764000000003</v>
      </c>
      <c r="G20">
        <v>0.53639846999999996</v>
      </c>
      <c r="H20">
        <v>0.57366474999999995</v>
      </c>
      <c r="I20">
        <v>0.51947407000000001</v>
      </c>
      <c r="J20">
        <v>0.52888913000000004</v>
      </c>
      <c r="K20">
        <v>0.51421284</v>
      </c>
      <c r="L20">
        <v>0.48121335999999998</v>
      </c>
      <c r="M20">
        <v>0.52247880000000002</v>
      </c>
      <c r="N20">
        <v>0.52164308000000004</v>
      </c>
      <c r="O20">
        <v>0.54041578999999995</v>
      </c>
      <c r="P20">
        <v>0.54228164000000001</v>
      </c>
      <c r="Q20">
        <v>0.50339586999999997</v>
      </c>
      <c r="R20">
        <v>0.52117776999999998</v>
      </c>
      <c r="S20">
        <v>0.51875154000000001</v>
      </c>
    </row>
    <row r="21" spans="1:19" x14ac:dyDescent="0.25">
      <c r="A21" t="s">
        <v>37</v>
      </c>
      <c r="B21">
        <v>0.4551539</v>
      </c>
      <c r="C21">
        <v>0.49637003000000002</v>
      </c>
      <c r="D21">
        <v>0.52797855999999999</v>
      </c>
      <c r="E21">
        <v>0.53639846999999996</v>
      </c>
      <c r="F21">
        <v>0.52570236999999997</v>
      </c>
      <c r="G21">
        <v>0.55076676999999996</v>
      </c>
      <c r="H21">
        <v>0.53011178000000003</v>
      </c>
      <c r="I21">
        <v>0.52561097999999995</v>
      </c>
      <c r="J21">
        <v>0.50847690999999995</v>
      </c>
      <c r="K21">
        <v>0.50547206</v>
      </c>
      <c r="L21">
        <v>0.49973743999999998</v>
      </c>
      <c r="M21">
        <v>0.55638659000000001</v>
      </c>
      <c r="N21">
        <v>0.52117776999999998</v>
      </c>
      <c r="O21">
        <v>0.48822387</v>
      </c>
      <c r="P21">
        <v>0.52949774000000005</v>
      </c>
      <c r="Q21">
        <v>0.51421284</v>
      </c>
      <c r="R21">
        <v>0.49792823000000003</v>
      </c>
      <c r="S21">
        <v>0.55172721999999996</v>
      </c>
    </row>
    <row r="22" spans="1:19" x14ac:dyDescent="0.25">
      <c r="A22" t="s">
        <v>38</v>
      </c>
      <c r="B22">
        <v>0.44893001999999999</v>
      </c>
      <c r="C22">
        <v>0.46060833000000001</v>
      </c>
      <c r="D22">
        <v>0.49642899000000001</v>
      </c>
      <c r="E22">
        <v>0.49528506999999999</v>
      </c>
      <c r="F22">
        <v>0.51516596999999997</v>
      </c>
      <c r="G22">
        <v>0.47375097999999999</v>
      </c>
      <c r="H22">
        <v>0.48757853000000001</v>
      </c>
      <c r="I22">
        <v>0.49671593000000003</v>
      </c>
      <c r="J22">
        <v>0.53266990999999997</v>
      </c>
      <c r="K22">
        <v>0.54215015</v>
      </c>
      <c r="L22">
        <v>0.50810875</v>
      </c>
      <c r="M22">
        <v>0.54007764000000003</v>
      </c>
      <c r="N22">
        <v>0.55590717000000001</v>
      </c>
      <c r="O22">
        <v>0.54220778999999997</v>
      </c>
      <c r="P22">
        <v>0.53868667000000003</v>
      </c>
      <c r="Q22">
        <v>0.51662766999999998</v>
      </c>
      <c r="R22">
        <v>0.51591867999999996</v>
      </c>
      <c r="S22">
        <v>0.50935474999999997</v>
      </c>
    </row>
    <row r="23" spans="1:19" x14ac:dyDescent="0.25">
      <c r="A23" t="s">
        <v>39</v>
      </c>
      <c r="B23">
        <v>0.47729727</v>
      </c>
      <c r="C23">
        <v>0.49973743999999998</v>
      </c>
      <c r="D23">
        <v>0.49329841000000002</v>
      </c>
      <c r="E23">
        <v>0.51468464000000003</v>
      </c>
      <c r="F23">
        <v>0.49329841000000002</v>
      </c>
      <c r="G23">
        <v>0.53560620000000003</v>
      </c>
      <c r="H23">
        <v>0.57940685999999997</v>
      </c>
      <c r="I23">
        <v>0.51430184000000001</v>
      </c>
      <c r="J23">
        <v>0.52374940000000003</v>
      </c>
      <c r="K23">
        <v>0.51830149999999997</v>
      </c>
      <c r="L23">
        <v>0.51996556000000005</v>
      </c>
      <c r="M23">
        <v>0.52561097999999995</v>
      </c>
      <c r="N23">
        <v>0.53051674000000004</v>
      </c>
      <c r="O23">
        <v>0.49116900000000002</v>
      </c>
      <c r="P23">
        <v>0.53533825000000002</v>
      </c>
      <c r="Q23">
        <v>0.52800270000000005</v>
      </c>
      <c r="R23">
        <v>0.51430184000000001</v>
      </c>
      <c r="S23">
        <v>0.52326466999999999</v>
      </c>
    </row>
    <row r="24" spans="1:19" x14ac:dyDescent="0.25">
      <c r="A24" t="s">
        <v>40</v>
      </c>
      <c r="B24">
        <v>0.45535692</v>
      </c>
      <c r="C24">
        <v>0.49211685999999999</v>
      </c>
      <c r="D24">
        <v>0.43767593999999999</v>
      </c>
      <c r="E24">
        <v>0.52793582999999999</v>
      </c>
      <c r="F24">
        <v>0.51818467000000001</v>
      </c>
      <c r="G24">
        <v>0.49671593000000003</v>
      </c>
      <c r="H24">
        <v>0.51837493000000001</v>
      </c>
      <c r="I24">
        <v>0.51036546000000005</v>
      </c>
      <c r="J24">
        <v>0.56111034000000004</v>
      </c>
      <c r="K24">
        <v>0.53344698000000002</v>
      </c>
      <c r="L24">
        <v>0.54804805000000001</v>
      </c>
      <c r="M24">
        <v>0.54216631999999998</v>
      </c>
      <c r="N24">
        <v>0.53764849999999997</v>
      </c>
      <c r="O24">
        <v>0.51036546000000005</v>
      </c>
      <c r="P24">
        <v>0.51851499999999995</v>
      </c>
      <c r="Q24">
        <v>0.47153970000000001</v>
      </c>
      <c r="R24">
        <v>0.51662766999999998</v>
      </c>
      <c r="S24">
        <v>0.51255708</v>
      </c>
    </row>
    <row r="25" spans="1:19" x14ac:dyDescent="0.25">
      <c r="A25" t="s">
        <v>41</v>
      </c>
      <c r="B25">
        <v>0.46512434000000002</v>
      </c>
      <c r="C25">
        <v>0.48808929000000001</v>
      </c>
      <c r="D25">
        <v>0.53666013000000001</v>
      </c>
      <c r="E25">
        <v>0.48871376</v>
      </c>
      <c r="F25">
        <v>0.51553769000000005</v>
      </c>
      <c r="G25">
        <v>0.51526501000000002</v>
      </c>
      <c r="H25">
        <v>0.52718726999999999</v>
      </c>
      <c r="I25">
        <v>0.52622895000000003</v>
      </c>
      <c r="J25">
        <v>0.52789301</v>
      </c>
      <c r="K25">
        <v>0.56218349999999995</v>
      </c>
      <c r="L25">
        <v>0.54345498999999997</v>
      </c>
      <c r="M25">
        <v>0.52146495999999998</v>
      </c>
      <c r="N25">
        <v>0.55817450999999996</v>
      </c>
      <c r="O25">
        <v>0.51430184000000001</v>
      </c>
      <c r="P25">
        <v>0.53666013000000001</v>
      </c>
      <c r="Q25">
        <v>0.51494397000000003</v>
      </c>
      <c r="R25">
        <v>0.50508553</v>
      </c>
      <c r="S25">
        <v>0.50009327999999997</v>
      </c>
    </row>
    <row r="26" spans="1:19" x14ac:dyDescent="0.25">
      <c r="A26" t="s">
        <v>42</v>
      </c>
      <c r="B26">
        <v>0.47427554999999999</v>
      </c>
      <c r="C26">
        <v>0.46797580999999999</v>
      </c>
      <c r="D26">
        <v>0.48121335999999998</v>
      </c>
      <c r="E26">
        <v>0.48457411</v>
      </c>
      <c r="F26">
        <v>0.52201503999999999</v>
      </c>
      <c r="G26">
        <v>0.54029088999999997</v>
      </c>
      <c r="H26">
        <v>0.47946860000000002</v>
      </c>
      <c r="I26">
        <v>0.52777777999999997</v>
      </c>
      <c r="J26">
        <v>0.51837493000000001</v>
      </c>
      <c r="K26">
        <v>0.48303966999999998</v>
      </c>
      <c r="L26">
        <v>0.50406187999999996</v>
      </c>
      <c r="M26">
        <v>0.55089005999999996</v>
      </c>
      <c r="N26">
        <v>0.52439524999999998</v>
      </c>
      <c r="O26">
        <v>0.51425463000000005</v>
      </c>
      <c r="P26">
        <v>0.50431482999999999</v>
      </c>
      <c r="Q26">
        <v>0.55066906999999998</v>
      </c>
      <c r="R26">
        <v>0.51318525000000004</v>
      </c>
      <c r="S26">
        <v>0.51999134999999996</v>
      </c>
    </row>
    <row r="27" spans="1:19" x14ac:dyDescent="0.25">
      <c r="A27" t="s">
        <v>43</v>
      </c>
      <c r="B27">
        <v>0.42260843999999997</v>
      </c>
      <c r="C27">
        <v>0.46708126</v>
      </c>
      <c r="D27">
        <v>0.55766393000000003</v>
      </c>
      <c r="E27">
        <v>0.51346915999999998</v>
      </c>
      <c r="F27">
        <v>0.51674914000000005</v>
      </c>
      <c r="G27">
        <v>0.47594746999999998</v>
      </c>
      <c r="H27">
        <v>0.52425664999999999</v>
      </c>
      <c r="I27">
        <v>0.52622895000000003</v>
      </c>
      <c r="J27">
        <v>0.51080181000000002</v>
      </c>
      <c r="K27">
        <v>0.52561097999999995</v>
      </c>
      <c r="L27">
        <v>0.51138702000000003</v>
      </c>
      <c r="M27">
        <v>0.50673027999999998</v>
      </c>
      <c r="N27">
        <v>0.52789301</v>
      </c>
      <c r="O27">
        <v>0.52547343999999996</v>
      </c>
      <c r="P27">
        <v>0.52952253999999999</v>
      </c>
      <c r="Q27">
        <v>0.52789301</v>
      </c>
      <c r="R27">
        <v>0.46779415000000002</v>
      </c>
      <c r="S27">
        <v>0.55864769999999997</v>
      </c>
    </row>
    <row r="28" spans="1:19" x14ac:dyDescent="0.25">
      <c r="A28" t="s">
        <v>44</v>
      </c>
      <c r="B28">
        <v>0.48989029000000001</v>
      </c>
      <c r="C28">
        <v>0.49295774999999997</v>
      </c>
      <c r="D28">
        <v>0.53666013000000001</v>
      </c>
      <c r="E28">
        <v>0.49472360999999998</v>
      </c>
      <c r="F28">
        <v>0.48809523999999999</v>
      </c>
      <c r="G28">
        <v>0.52889096000000002</v>
      </c>
      <c r="H28">
        <v>0.52117776999999998</v>
      </c>
      <c r="I28">
        <v>0.48895300000000003</v>
      </c>
      <c r="J28">
        <v>0.49933195000000002</v>
      </c>
      <c r="K28">
        <v>0.53726056</v>
      </c>
      <c r="L28">
        <v>0.53671018000000004</v>
      </c>
      <c r="M28">
        <v>0.51553769000000005</v>
      </c>
      <c r="N28">
        <v>0.56538858000000003</v>
      </c>
      <c r="O28">
        <v>0.51015074999999999</v>
      </c>
      <c r="P28">
        <v>0.54311370999999997</v>
      </c>
      <c r="Q28">
        <v>0.52889096000000002</v>
      </c>
      <c r="R28">
        <v>0.49248428999999999</v>
      </c>
      <c r="S28">
        <v>0.50935489</v>
      </c>
    </row>
    <row r="29" spans="1:19" x14ac:dyDescent="0.25">
      <c r="A29" t="s">
        <v>45</v>
      </c>
      <c r="B29">
        <v>0.44564905999999999</v>
      </c>
      <c r="C29">
        <v>0.47006347999999998</v>
      </c>
      <c r="D29">
        <v>0.52335690999999995</v>
      </c>
      <c r="E29">
        <v>0.4985733</v>
      </c>
      <c r="F29">
        <v>0.49472360999999998</v>
      </c>
      <c r="G29">
        <v>0.53606955000000001</v>
      </c>
      <c r="H29">
        <v>0.48808929000000001</v>
      </c>
      <c r="I29">
        <v>0.50168204000000005</v>
      </c>
      <c r="J29">
        <v>0.49501223</v>
      </c>
      <c r="K29">
        <v>0.50847690999999995</v>
      </c>
      <c r="L29">
        <v>0.52159849000000003</v>
      </c>
      <c r="M29">
        <v>0.52395661999999998</v>
      </c>
      <c r="N29">
        <v>0.56016553999999996</v>
      </c>
      <c r="O29">
        <v>0.55082847999999995</v>
      </c>
      <c r="P29">
        <v>0.45632603999999999</v>
      </c>
      <c r="Q29">
        <v>0.43204081999999999</v>
      </c>
      <c r="R29">
        <v>0.50930708000000002</v>
      </c>
      <c r="S29">
        <v>0.54268426000000003</v>
      </c>
    </row>
    <row r="30" spans="1:19" x14ac:dyDescent="0.25">
      <c r="A30" t="s">
        <v>46</v>
      </c>
      <c r="B30">
        <v>0.48284539999999998</v>
      </c>
      <c r="C30">
        <v>0.50232752000000003</v>
      </c>
      <c r="D30">
        <v>0.52229395000000001</v>
      </c>
      <c r="E30">
        <v>0.53772109000000001</v>
      </c>
      <c r="F30">
        <v>0.51996556000000005</v>
      </c>
      <c r="G30">
        <v>0.52602251</v>
      </c>
      <c r="H30">
        <v>0.56695688</v>
      </c>
      <c r="I30">
        <v>0.53691575999999996</v>
      </c>
      <c r="J30">
        <v>0.52062978999999998</v>
      </c>
      <c r="K30">
        <v>0.50431482999999999</v>
      </c>
      <c r="L30">
        <v>0.54756168999999999</v>
      </c>
      <c r="M30">
        <v>0.52319643000000005</v>
      </c>
      <c r="N30">
        <v>0.52159849000000003</v>
      </c>
      <c r="O30">
        <v>0.51837493000000001</v>
      </c>
      <c r="P30">
        <v>0.52718726999999999</v>
      </c>
      <c r="Q30">
        <v>0.52925239000000002</v>
      </c>
      <c r="R30">
        <v>0.50983279999999997</v>
      </c>
      <c r="S30">
        <v>0.51325032000000004</v>
      </c>
    </row>
    <row r="31" spans="1:19" x14ac:dyDescent="0.25">
      <c r="A31" t="s">
        <v>47</v>
      </c>
      <c r="B31">
        <v>0.45956166999999998</v>
      </c>
      <c r="C31">
        <v>0.49349773000000002</v>
      </c>
      <c r="D31">
        <v>0.49821282</v>
      </c>
      <c r="E31">
        <v>0.53837394999999999</v>
      </c>
      <c r="F31">
        <v>0.50168204000000005</v>
      </c>
      <c r="G31">
        <v>0.53058461000000001</v>
      </c>
      <c r="H31">
        <v>0.52506059999999999</v>
      </c>
      <c r="I31">
        <v>0.52547343999999996</v>
      </c>
      <c r="J31">
        <v>0.52027027000000003</v>
      </c>
      <c r="K31">
        <v>0.51114223000000003</v>
      </c>
      <c r="L31">
        <v>0.50509956</v>
      </c>
      <c r="M31">
        <v>0.53856683999999999</v>
      </c>
      <c r="N31">
        <v>0.54857665</v>
      </c>
      <c r="O31">
        <v>0.50177837999999997</v>
      </c>
      <c r="P31">
        <v>0.50508553</v>
      </c>
      <c r="Q31">
        <v>0.52777777999999997</v>
      </c>
      <c r="R31">
        <v>0.50862068999999999</v>
      </c>
      <c r="S31">
        <v>0.49706161999999998</v>
      </c>
    </row>
    <row r="32" spans="1:19" x14ac:dyDescent="0.25">
      <c r="A32" t="s">
        <v>48</v>
      </c>
      <c r="B32">
        <f>AVERAGE(B2:B31)</f>
        <v>0.45678906666666663</v>
      </c>
      <c r="C32">
        <f t="shared" ref="C32:S32" si="0">AVERAGE(C2:C31)</f>
        <v>0.47981761899999997</v>
      </c>
      <c r="D32">
        <f t="shared" si="0"/>
        <v>0.51116271499999988</v>
      </c>
      <c r="E32">
        <f t="shared" si="0"/>
        <v>0.51183348599999989</v>
      </c>
      <c r="F32">
        <f t="shared" si="0"/>
        <v>0.51805407233333323</v>
      </c>
      <c r="G32">
        <f t="shared" si="0"/>
        <v>0.52033573633333341</v>
      </c>
      <c r="H32">
        <f t="shared" si="0"/>
        <v>0.5210541866666667</v>
      </c>
      <c r="I32">
        <f t="shared" si="0"/>
        <v>0.52116177000000008</v>
      </c>
      <c r="J32">
        <f t="shared" si="0"/>
        <v>0.52458626733333324</v>
      </c>
      <c r="K32">
        <f t="shared" si="0"/>
        <v>0.52431240233333343</v>
      </c>
      <c r="L32">
        <f t="shared" si="0"/>
        <v>0.52059170600000004</v>
      </c>
      <c r="M32">
        <f t="shared" si="0"/>
        <v>0.5254092686666666</v>
      </c>
      <c r="N32">
        <f t="shared" si="0"/>
        <v>0.53183801899999994</v>
      </c>
      <c r="O32">
        <f t="shared" si="0"/>
        <v>0.52097420066666666</v>
      </c>
      <c r="P32">
        <f t="shared" si="0"/>
        <v>0.52186675866666676</v>
      </c>
      <c r="Q32">
        <f t="shared" si="0"/>
        <v>0.50967503266666658</v>
      </c>
      <c r="R32">
        <f t="shared" si="0"/>
        <v>0.5034261029999999</v>
      </c>
      <c r="S32">
        <f t="shared" si="0"/>
        <v>0.51723269533333327</v>
      </c>
    </row>
    <row r="33" spans="1:19" x14ac:dyDescent="0.25">
      <c r="A33" t="s">
        <v>68</v>
      </c>
      <c r="B33">
        <f>_xlfn.STDEV.P(B2:B31)</f>
        <v>2.3051611546426612E-2</v>
      </c>
      <c r="C33">
        <f t="shared" ref="C33:S33" si="1">_xlfn.STDEV.P(C2:C31)</f>
        <v>1.8057727186411247E-2</v>
      </c>
      <c r="D33">
        <f t="shared" si="1"/>
        <v>2.9149667793922085E-2</v>
      </c>
      <c r="E33">
        <f t="shared" si="1"/>
        <v>1.8476657509600702E-2</v>
      </c>
      <c r="F33">
        <f t="shared" si="1"/>
        <v>1.7089547696059849E-2</v>
      </c>
      <c r="G33">
        <f t="shared" si="1"/>
        <v>2.1787484176602173E-2</v>
      </c>
      <c r="H33">
        <f t="shared" si="1"/>
        <v>2.4875887421690408E-2</v>
      </c>
      <c r="I33">
        <f t="shared" si="1"/>
        <v>1.6307559391135134E-2</v>
      </c>
      <c r="J33">
        <f t="shared" si="1"/>
        <v>1.8544269136632645E-2</v>
      </c>
      <c r="K33">
        <f t="shared" si="1"/>
        <v>2.1492209061678254E-2</v>
      </c>
      <c r="L33">
        <f t="shared" si="1"/>
        <v>1.7250184939713083E-2</v>
      </c>
      <c r="M33">
        <f t="shared" si="1"/>
        <v>2.3485052461081388E-2</v>
      </c>
      <c r="N33">
        <f t="shared" si="1"/>
        <v>2.4259221430278873E-2</v>
      </c>
      <c r="O33">
        <f t="shared" si="1"/>
        <v>2.2692471372704186E-2</v>
      </c>
      <c r="P33">
        <f t="shared" si="1"/>
        <v>2.2011559199946098E-2</v>
      </c>
      <c r="Q33">
        <f t="shared" si="1"/>
        <v>2.2760522793868917E-2</v>
      </c>
      <c r="R33">
        <f t="shared" si="1"/>
        <v>1.876368661892986E-2</v>
      </c>
      <c r="S33">
        <f t="shared" si="1"/>
        <v>1.7853873187053042E-2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78A5-F172-4C3B-8DC7-0D3B56A3A753}"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0.42532961000000002</v>
      </c>
      <c r="C2">
        <v>0.46390601999999997</v>
      </c>
      <c r="D2">
        <v>0.43532842999999999</v>
      </c>
      <c r="E2">
        <v>0.42618297999999999</v>
      </c>
      <c r="F2">
        <v>0.51696419999999998</v>
      </c>
      <c r="G2">
        <v>0.43275129000000001</v>
      </c>
      <c r="H2">
        <v>0.41390292000000001</v>
      </c>
      <c r="I2">
        <v>0.38000563999999998</v>
      </c>
      <c r="J2">
        <v>0.40996697999999998</v>
      </c>
      <c r="K2">
        <v>0.41526058999999999</v>
      </c>
      <c r="L2">
        <v>0.42079075999999999</v>
      </c>
      <c r="M2">
        <v>0.44501949000000002</v>
      </c>
      <c r="N2">
        <v>0.43663762</v>
      </c>
      <c r="O2">
        <v>0.44501412000000001</v>
      </c>
      <c r="P2">
        <v>0.44986232999999998</v>
      </c>
      <c r="Q2">
        <v>0.43583991</v>
      </c>
      <c r="R2">
        <v>0.46706711000000001</v>
      </c>
      <c r="S2">
        <v>0.42346882000000002</v>
      </c>
    </row>
    <row r="3" spans="1:19" x14ac:dyDescent="0.25">
      <c r="A3" t="s">
        <v>19</v>
      </c>
      <c r="B3">
        <v>0.44855314000000002</v>
      </c>
      <c r="C3">
        <v>0.43856246999999998</v>
      </c>
      <c r="D3">
        <v>0.41414549000000001</v>
      </c>
      <c r="E3">
        <v>0.43586867000000001</v>
      </c>
      <c r="F3">
        <v>0.39811758000000003</v>
      </c>
      <c r="G3">
        <v>0.43729013999999999</v>
      </c>
      <c r="H3">
        <v>0.43335418999999997</v>
      </c>
      <c r="I3">
        <v>0.46674267000000003</v>
      </c>
      <c r="J3">
        <v>0.44310132000000002</v>
      </c>
      <c r="K3">
        <v>0.47190819000000001</v>
      </c>
      <c r="L3">
        <v>0.44371203999999997</v>
      </c>
      <c r="M3">
        <v>0.42150711000000002</v>
      </c>
      <c r="N3">
        <v>0.37006977000000002</v>
      </c>
      <c r="O3">
        <v>0.40704787999999997</v>
      </c>
      <c r="P3">
        <v>0.43824804000000001</v>
      </c>
      <c r="Q3">
        <v>0.46529056000000002</v>
      </c>
      <c r="R3">
        <v>0.43031950000000002</v>
      </c>
      <c r="S3">
        <v>0.4175217</v>
      </c>
    </row>
    <row r="4" spans="1:19" x14ac:dyDescent="0.25">
      <c r="A4" t="s">
        <v>20</v>
      </c>
      <c r="B4">
        <v>0.43522266999999998</v>
      </c>
      <c r="C4">
        <v>0.40094288</v>
      </c>
      <c r="D4">
        <v>0.47532303999999997</v>
      </c>
      <c r="E4">
        <v>0.46739559000000003</v>
      </c>
      <c r="F4">
        <v>0.39307075000000002</v>
      </c>
      <c r="G4">
        <v>0.42796342999999998</v>
      </c>
      <c r="H4">
        <v>0.43872568000000001</v>
      </c>
      <c r="I4">
        <v>0.46976315000000002</v>
      </c>
      <c r="J4">
        <v>0.40159124000000002</v>
      </c>
      <c r="K4">
        <v>0.44459203000000003</v>
      </c>
      <c r="L4">
        <v>0.41500226000000001</v>
      </c>
      <c r="M4">
        <v>0.43182774000000002</v>
      </c>
      <c r="N4">
        <v>0.45109622999999999</v>
      </c>
      <c r="O4">
        <v>0.43023597000000002</v>
      </c>
      <c r="P4">
        <v>0.43078957000000001</v>
      </c>
      <c r="Q4">
        <v>0.44757392000000001</v>
      </c>
      <c r="R4">
        <v>0.42420873999999997</v>
      </c>
      <c r="S4">
        <v>0.40217528000000002</v>
      </c>
    </row>
    <row r="5" spans="1:19" x14ac:dyDescent="0.25">
      <c r="A5" t="s">
        <v>21</v>
      </c>
      <c r="B5">
        <v>0.43031950000000002</v>
      </c>
      <c r="C5">
        <v>0.43663762</v>
      </c>
      <c r="D5">
        <v>0.4551539</v>
      </c>
      <c r="E5">
        <v>0.41971410999999997</v>
      </c>
      <c r="F5">
        <v>0.45328544999999998</v>
      </c>
      <c r="G5">
        <v>0.40159124000000002</v>
      </c>
      <c r="H5">
        <v>0.45579533999999999</v>
      </c>
      <c r="I5">
        <v>0.42150711000000002</v>
      </c>
      <c r="J5">
        <v>0.42936767999999997</v>
      </c>
      <c r="K5">
        <v>0.39704907</v>
      </c>
      <c r="L5">
        <v>0.42936767999999997</v>
      </c>
      <c r="M5">
        <v>0.43203101999999999</v>
      </c>
      <c r="N5">
        <v>0.44057986999999998</v>
      </c>
      <c r="O5">
        <v>0.39081497999999998</v>
      </c>
      <c r="P5">
        <v>0.45479713999999999</v>
      </c>
      <c r="Q5">
        <v>0.43965854999999998</v>
      </c>
      <c r="R5">
        <v>0.43855432999999999</v>
      </c>
      <c r="S5">
        <v>0.43384026999999997</v>
      </c>
    </row>
    <row r="6" spans="1:19" x14ac:dyDescent="0.25">
      <c r="A6" t="s">
        <v>22</v>
      </c>
      <c r="B6">
        <v>0.43384026999999997</v>
      </c>
      <c r="C6">
        <v>0.42177629</v>
      </c>
      <c r="D6">
        <v>0.41194121</v>
      </c>
      <c r="E6">
        <v>0.43309365999999999</v>
      </c>
      <c r="F6">
        <v>0.43586867000000001</v>
      </c>
      <c r="G6">
        <v>0.44223456</v>
      </c>
      <c r="H6">
        <v>0.38310557000000001</v>
      </c>
      <c r="I6">
        <v>0.39432789000000001</v>
      </c>
      <c r="J6">
        <v>0.41917365000000001</v>
      </c>
      <c r="K6">
        <v>0.44501949000000002</v>
      </c>
      <c r="L6">
        <v>0.47427554999999999</v>
      </c>
      <c r="M6">
        <v>0.43532842999999999</v>
      </c>
      <c r="N6">
        <v>0.42682846000000002</v>
      </c>
      <c r="O6">
        <v>0.42281629999999998</v>
      </c>
      <c r="P6">
        <v>0.47375097999999999</v>
      </c>
      <c r="Q6">
        <v>0.40798010000000001</v>
      </c>
      <c r="R6">
        <v>0.44525574000000001</v>
      </c>
      <c r="S6">
        <v>0.42915977999999999</v>
      </c>
    </row>
    <row r="7" spans="1:19" x14ac:dyDescent="0.25">
      <c r="A7" t="s">
        <v>23</v>
      </c>
      <c r="B7">
        <v>0.41079965000000002</v>
      </c>
      <c r="C7">
        <v>0.40792674000000001</v>
      </c>
      <c r="D7">
        <v>0.44486216000000001</v>
      </c>
      <c r="E7">
        <v>0.48501045999999998</v>
      </c>
      <c r="F7">
        <v>0.46252113</v>
      </c>
      <c r="G7">
        <v>0.45936219</v>
      </c>
      <c r="H7">
        <v>0.43668066</v>
      </c>
      <c r="I7">
        <v>0.46013968999999999</v>
      </c>
      <c r="J7">
        <v>0.39004119999999998</v>
      </c>
      <c r="K7">
        <v>0.43980101999999999</v>
      </c>
      <c r="L7">
        <v>0.43872568000000001</v>
      </c>
      <c r="M7">
        <v>0.42729409000000002</v>
      </c>
      <c r="N7">
        <v>0.42541813000000001</v>
      </c>
      <c r="O7">
        <v>0.40017343999999999</v>
      </c>
      <c r="P7">
        <v>0.42420873999999997</v>
      </c>
      <c r="Q7">
        <v>0.42936767999999997</v>
      </c>
      <c r="R7">
        <v>0.44614245000000002</v>
      </c>
      <c r="S7">
        <v>0.44132774000000002</v>
      </c>
    </row>
    <row r="8" spans="1:19" x14ac:dyDescent="0.25">
      <c r="A8" t="s">
        <v>24</v>
      </c>
      <c r="B8">
        <v>0.38875606000000001</v>
      </c>
      <c r="C8">
        <v>0.42260843999999997</v>
      </c>
      <c r="D8">
        <v>0.41917365000000001</v>
      </c>
      <c r="E8">
        <v>0.46429411999999998</v>
      </c>
      <c r="F8">
        <v>0.42729409000000002</v>
      </c>
      <c r="G8">
        <v>0.45927145000000003</v>
      </c>
      <c r="H8">
        <v>0.44459203000000003</v>
      </c>
      <c r="I8">
        <v>0.41096537999999999</v>
      </c>
      <c r="J8">
        <v>0.40741768</v>
      </c>
      <c r="K8">
        <v>0.46254805999999998</v>
      </c>
      <c r="L8">
        <v>0.44459203000000003</v>
      </c>
      <c r="M8">
        <v>0.42186604999999999</v>
      </c>
      <c r="N8">
        <v>0.42156737999999999</v>
      </c>
      <c r="O8">
        <v>0.38025245000000002</v>
      </c>
      <c r="P8">
        <v>0.42980221000000002</v>
      </c>
      <c r="Q8">
        <v>0.39907461</v>
      </c>
      <c r="R8">
        <v>0.44544574999999997</v>
      </c>
      <c r="S8">
        <v>0.41929726</v>
      </c>
    </row>
    <row r="9" spans="1:19" x14ac:dyDescent="0.25">
      <c r="A9" t="s">
        <v>25</v>
      </c>
      <c r="B9">
        <v>0.46502533000000001</v>
      </c>
      <c r="C9">
        <v>0.43397896000000002</v>
      </c>
      <c r="D9">
        <v>0.43782678000000003</v>
      </c>
      <c r="E9">
        <v>0.46797580999999999</v>
      </c>
      <c r="F9">
        <v>0.44564905999999999</v>
      </c>
      <c r="G9">
        <v>0.44564905999999999</v>
      </c>
      <c r="H9">
        <v>0.40864133000000002</v>
      </c>
      <c r="I9">
        <v>0.42426646000000001</v>
      </c>
      <c r="J9">
        <v>0.45632603999999999</v>
      </c>
      <c r="K9">
        <v>0.44340154999999998</v>
      </c>
      <c r="L9">
        <v>0.44757392000000001</v>
      </c>
      <c r="M9">
        <v>0.39089310999999999</v>
      </c>
      <c r="N9">
        <v>0.43583991</v>
      </c>
      <c r="O9">
        <v>0.41971410999999997</v>
      </c>
      <c r="P9">
        <v>0.44880399999999998</v>
      </c>
      <c r="Q9">
        <v>0.42162691000000002</v>
      </c>
      <c r="R9">
        <v>0.42340842000000001</v>
      </c>
      <c r="S9">
        <v>0.43395588000000002</v>
      </c>
    </row>
    <row r="10" spans="1:19" x14ac:dyDescent="0.25">
      <c r="A10" t="s">
        <v>26</v>
      </c>
      <c r="B10">
        <v>0.41463480000000003</v>
      </c>
      <c r="C10">
        <v>0.42022222999999997</v>
      </c>
      <c r="D10">
        <v>0.47309583999999999</v>
      </c>
      <c r="E10">
        <v>0.43031950000000002</v>
      </c>
      <c r="F10">
        <v>0.43586867000000001</v>
      </c>
      <c r="G10">
        <v>0.38794444</v>
      </c>
      <c r="H10">
        <v>0.43872568000000001</v>
      </c>
      <c r="I10">
        <v>0.42735515000000002</v>
      </c>
      <c r="J10">
        <v>0.43470059</v>
      </c>
      <c r="K10">
        <v>0.43446371</v>
      </c>
      <c r="L10">
        <v>0.44259239</v>
      </c>
      <c r="M10">
        <v>0.43217129999999998</v>
      </c>
      <c r="N10">
        <v>0.40404040000000002</v>
      </c>
      <c r="O10">
        <v>0.41353382999999999</v>
      </c>
      <c r="P10">
        <v>0.44047526999999997</v>
      </c>
      <c r="Q10">
        <v>0.41079965000000002</v>
      </c>
      <c r="R10">
        <v>0.46502533000000001</v>
      </c>
      <c r="S10">
        <v>0.39899357000000002</v>
      </c>
    </row>
    <row r="11" spans="1:19" x14ac:dyDescent="0.25">
      <c r="A11" t="s">
        <v>27</v>
      </c>
      <c r="B11">
        <v>0.41500226000000001</v>
      </c>
      <c r="C11">
        <v>0.3736719</v>
      </c>
      <c r="D11">
        <v>0.44117646999999999</v>
      </c>
      <c r="E11">
        <v>0.45254699999999998</v>
      </c>
      <c r="F11">
        <v>0.42162691000000002</v>
      </c>
      <c r="G11">
        <v>0.43040293000000002</v>
      </c>
      <c r="H11">
        <v>0.45246416</v>
      </c>
      <c r="I11">
        <v>0.39907461</v>
      </c>
      <c r="J11">
        <v>0.43586867000000001</v>
      </c>
      <c r="K11">
        <v>0.47238358000000003</v>
      </c>
      <c r="L11">
        <v>0.41971410999999997</v>
      </c>
      <c r="M11">
        <v>0.41194121</v>
      </c>
      <c r="N11">
        <v>0.41255593000000002</v>
      </c>
      <c r="O11">
        <v>0.40159124000000002</v>
      </c>
      <c r="P11">
        <v>0.43729013999999999</v>
      </c>
      <c r="Q11">
        <v>0.45768437000000001</v>
      </c>
      <c r="R11">
        <v>0.42881533999999999</v>
      </c>
      <c r="S11">
        <v>0.44371203999999997</v>
      </c>
    </row>
    <row r="12" spans="1:19" x14ac:dyDescent="0.25">
      <c r="A12" t="s">
        <v>28</v>
      </c>
      <c r="B12">
        <v>0.47312049</v>
      </c>
      <c r="C12">
        <v>0.38190673000000003</v>
      </c>
      <c r="D12">
        <v>0.40704787999999997</v>
      </c>
      <c r="E12">
        <v>0.42420873999999997</v>
      </c>
      <c r="F12">
        <v>0.45901869000000001</v>
      </c>
      <c r="G12">
        <v>0.43874600000000002</v>
      </c>
      <c r="H12">
        <v>0.48655722000000001</v>
      </c>
      <c r="I12">
        <v>0.44887431999999999</v>
      </c>
      <c r="J12">
        <v>0.45440118000000002</v>
      </c>
      <c r="K12">
        <v>0.41176438999999998</v>
      </c>
      <c r="L12">
        <v>0.41095890000000002</v>
      </c>
      <c r="M12">
        <v>0.38592895999999999</v>
      </c>
      <c r="N12">
        <v>0.42222187</v>
      </c>
      <c r="O12">
        <v>0.43965854999999998</v>
      </c>
      <c r="P12">
        <v>0.43203101999999999</v>
      </c>
      <c r="Q12">
        <v>0.38794444</v>
      </c>
      <c r="R12">
        <v>0.43855432999999999</v>
      </c>
      <c r="S12">
        <v>0.42346882000000002</v>
      </c>
    </row>
    <row r="13" spans="1:19" x14ac:dyDescent="0.25">
      <c r="A13" t="s">
        <v>29</v>
      </c>
      <c r="B13">
        <v>0.38189732999999998</v>
      </c>
      <c r="C13">
        <v>0.42079075999999999</v>
      </c>
      <c r="D13">
        <v>0.45725796000000002</v>
      </c>
      <c r="E13">
        <v>0.43729013999999999</v>
      </c>
      <c r="F13">
        <v>0.43009399999999998</v>
      </c>
      <c r="G13">
        <v>0.42156737999999999</v>
      </c>
      <c r="H13">
        <v>0.44887431999999999</v>
      </c>
      <c r="I13">
        <v>0.40194239999999998</v>
      </c>
      <c r="J13">
        <v>0.43856246999999998</v>
      </c>
      <c r="K13">
        <v>0.41002821</v>
      </c>
      <c r="L13">
        <v>0.45327658999999998</v>
      </c>
      <c r="M13">
        <v>0.44283662000000001</v>
      </c>
      <c r="N13">
        <v>0.43878656999999999</v>
      </c>
      <c r="O13">
        <v>0.42796342999999998</v>
      </c>
      <c r="P13">
        <v>0.40207869000000002</v>
      </c>
      <c r="Q13">
        <v>0.44855314000000002</v>
      </c>
      <c r="R13">
        <v>0.42928000999999999</v>
      </c>
      <c r="S13">
        <v>0.4175217</v>
      </c>
    </row>
    <row r="14" spans="1:19" x14ac:dyDescent="0.25">
      <c r="A14" t="s">
        <v>30</v>
      </c>
      <c r="B14">
        <v>0.41754599999999997</v>
      </c>
      <c r="C14">
        <v>0.45579533999999999</v>
      </c>
      <c r="D14">
        <v>0.41872209999999999</v>
      </c>
      <c r="E14">
        <v>0.47117099000000001</v>
      </c>
      <c r="F14">
        <v>0.43767593999999999</v>
      </c>
      <c r="G14">
        <v>0.37876525999999999</v>
      </c>
      <c r="H14">
        <v>0.44426515</v>
      </c>
      <c r="I14">
        <v>0.41670014</v>
      </c>
      <c r="J14">
        <v>0.44057986999999998</v>
      </c>
      <c r="K14">
        <v>0.43872568000000001</v>
      </c>
      <c r="L14">
        <v>0.44176272999999999</v>
      </c>
      <c r="M14">
        <v>0.42482882999999999</v>
      </c>
      <c r="N14">
        <v>0.42776353</v>
      </c>
      <c r="O14">
        <v>0.45440118000000002</v>
      </c>
      <c r="P14">
        <v>0.41321025</v>
      </c>
      <c r="Q14">
        <v>0.42928000999999999</v>
      </c>
      <c r="R14">
        <v>0.44310132000000002</v>
      </c>
      <c r="S14">
        <v>0.38993130999999998</v>
      </c>
    </row>
    <row r="15" spans="1:19" x14ac:dyDescent="0.25">
      <c r="A15" t="s">
        <v>31</v>
      </c>
      <c r="B15">
        <v>0.40205074000000002</v>
      </c>
      <c r="C15">
        <v>0.42346882000000002</v>
      </c>
      <c r="D15">
        <v>0.47309583999999999</v>
      </c>
      <c r="E15">
        <v>0.43119279999999999</v>
      </c>
      <c r="F15">
        <v>0.39089310999999999</v>
      </c>
      <c r="G15">
        <v>0.42814468999999999</v>
      </c>
      <c r="H15">
        <v>0.42281629999999998</v>
      </c>
      <c r="I15">
        <v>0.44459203000000003</v>
      </c>
      <c r="J15">
        <v>0.43335418999999997</v>
      </c>
      <c r="K15">
        <v>0.42571158999999997</v>
      </c>
      <c r="L15">
        <v>0.44236234000000002</v>
      </c>
      <c r="M15">
        <v>0.45486476999999997</v>
      </c>
      <c r="N15">
        <v>0.46132339</v>
      </c>
      <c r="O15">
        <v>0.39611794</v>
      </c>
      <c r="P15">
        <v>0.42735515000000002</v>
      </c>
      <c r="Q15">
        <v>0.47058535000000001</v>
      </c>
      <c r="R15">
        <v>0.43776953000000002</v>
      </c>
      <c r="S15">
        <v>0.43078957000000001</v>
      </c>
    </row>
    <row r="16" spans="1:19" x14ac:dyDescent="0.25">
      <c r="A16" t="s">
        <v>32</v>
      </c>
      <c r="B16">
        <v>0.44242264999999997</v>
      </c>
      <c r="C16">
        <v>0.40792674000000001</v>
      </c>
      <c r="D16">
        <v>0.42699398999999999</v>
      </c>
      <c r="E16">
        <v>0.38576185000000002</v>
      </c>
      <c r="F16">
        <v>0.45887378000000001</v>
      </c>
      <c r="G16">
        <v>0.43532842999999999</v>
      </c>
      <c r="H16">
        <v>0.44153586</v>
      </c>
      <c r="I16">
        <v>0.46136182999999997</v>
      </c>
      <c r="J16">
        <v>0.39096471999999999</v>
      </c>
      <c r="K16">
        <v>0.41500226000000001</v>
      </c>
      <c r="L16">
        <v>0.37670568999999998</v>
      </c>
      <c r="M16">
        <v>0.45123351</v>
      </c>
      <c r="N16">
        <v>0.41794740000000002</v>
      </c>
      <c r="O16">
        <v>0.44283662000000001</v>
      </c>
      <c r="P16">
        <v>0.46290502</v>
      </c>
      <c r="Q16">
        <v>0.40308676999999998</v>
      </c>
      <c r="R16">
        <v>0.44617050000000003</v>
      </c>
      <c r="S16">
        <v>0.47240986000000001</v>
      </c>
    </row>
    <row r="17" spans="1:19" x14ac:dyDescent="0.25">
      <c r="A17" t="s">
        <v>33</v>
      </c>
      <c r="B17">
        <v>0.43583991</v>
      </c>
      <c r="C17">
        <v>0.41929726</v>
      </c>
      <c r="D17">
        <v>0.37575077000000001</v>
      </c>
      <c r="E17">
        <v>0.46254805999999998</v>
      </c>
      <c r="F17">
        <v>0.44501412000000001</v>
      </c>
      <c r="G17">
        <v>0.45109622999999999</v>
      </c>
      <c r="H17">
        <v>0.42735515000000002</v>
      </c>
      <c r="I17">
        <v>0.38963951000000002</v>
      </c>
      <c r="J17">
        <v>0.42928000999999999</v>
      </c>
      <c r="K17">
        <v>0.46762589999999998</v>
      </c>
      <c r="L17">
        <v>0.42682846000000002</v>
      </c>
      <c r="M17">
        <v>0.47558246999999998</v>
      </c>
      <c r="N17">
        <v>0.40946961999999998</v>
      </c>
      <c r="O17">
        <v>0.42735515000000002</v>
      </c>
      <c r="P17">
        <v>0.42796342999999998</v>
      </c>
      <c r="Q17">
        <v>0.42142244000000001</v>
      </c>
      <c r="R17">
        <v>0.41676038999999998</v>
      </c>
      <c r="S17">
        <v>0.45086120000000002</v>
      </c>
    </row>
    <row r="18" spans="1:19" x14ac:dyDescent="0.25">
      <c r="A18" t="s">
        <v>34</v>
      </c>
      <c r="B18">
        <v>0.46532294000000002</v>
      </c>
      <c r="C18">
        <v>0.47558246999999998</v>
      </c>
      <c r="D18">
        <v>0.45768437000000001</v>
      </c>
      <c r="E18">
        <v>0.46923396000000001</v>
      </c>
      <c r="F18">
        <v>0.44024767999999997</v>
      </c>
      <c r="G18">
        <v>0.43663762</v>
      </c>
      <c r="H18">
        <v>0.42682846000000002</v>
      </c>
      <c r="I18">
        <v>0.40308676999999998</v>
      </c>
      <c r="J18">
        <v>0.42281629999999998</v>
      </c>
      <c r="K18">
        <v>0.44855314000000002</v>
      </c>
      <c r="L18">
        <v>0.45501164999999999</v>
      </c>
      <c r="M18">
        <v>0.41209354999999998</v>
      </c>
      <c r="N18">
        <v>0.43040293000000002</v>
      </c>
      <c r="O18">
        <v>0.43701001</v>
      </c>
      <c r="P18">
        <v>0.44908369999999997</v>
      </c>
      <c r="Q18">
        <v>0.44880399999999998</v>
      </c>
      <c r="R18">
        <v>0.44757392000000001</v>
      </c>
      <c r="S18">
        <v>0.39811758000000003</v>
      </c>
    </row>
    <row r="19" spans="1:19" x14ac:dyDescent="0.25">
      <c r="A19" t="s">
        <v>35</v>
      </c>
      <c r="B19">
        <v>0.4175546</v>
      </c>
      <c r="C19">
        <v>0.41491139999999999</v>
      </c>
      <c r="D19">
        <v>0.43914659</v>
      </c>
      <c r="E19">
        <v>0.41279927999999999</v>
      </c>
      <c r="F19">
        <v>0.41965603000000001</v>
      </c>
      <c r="G19">
        <v>0.41820970000000002</v>
      </c>
      <c r="H19">
        <v>0.42329094</v>
      </c>
      <c r="I19">
        <v>0.45624397</v>
      </c>
      <c r="J19">
        <v>0.42980221000000002</v>
      </c>
      <c r="K19">
        <v>0.41482078</v>
      </c>
      <c r="L19">
        <v>0.42814468999999999</v>
      </c>
      <c r="M19">
        <v>0.43136732</v>
      </c>
      <c r="N19">
        <v>0.46136182999999997</v>
      </c>
      <c r="O19">
        <v>0.43009399999999998</v>
      </c>
      <c r="P19">
        <v>0.42735515000000002</v>
      </c>
      <c r="Q19">
        <v>0.44242264999999997</v>
      </c>
      <c r="R19">
        <v>0.41002821</v>
      </c>
      <c r="S19">
        <v>0.43532842999999999</v>
      </c>
    </row>
    <row r="20" spans="1:19" x14ac:dyDescent="0.25">
      <c r="A20" t="s">
        <v>36</v>
      </c>
      <c r="B20">
        <v>0.45254699999999998</v>
      </c>
      <c r="C20">
        <v>0.44880399999999998</v>
      </c>
      <c r="D20">
        <v>0.39703186000000001</v>
      </c>
      <c r="E20">
        <v>0.46706711000000001</v>
      </c>
      <c r="F20">
        <v>0.44800814999999999</v>
      </c>
      <c r="G20">
        <v>0.42664604</v>
      </c>
      <c r="H20">
        <v>0.41670014</v>
      </c>
      <c r="I20">
        <v>0.4047229</v>
      </c>
      <c r="J20">
        <v>0.45705698</v>
      </c>
      <c r="K20">
        <v>0.47090475999999998</v>
      </c>
      <c r="L20">
        <v>0.44709852</v>
      </c>
      <c r="M20">
        <v>0.40159124000000002</v>
      </c>
      <c r="N20">
        <v>0.43583991</v>
      </c>
      <c r="O20">
        <v>0.40792674000000001</v>
      </c>
      <c r="P20">
        <v>0.39828440999999998</v>
      </c>
      <c r="Q20">
        <v>0.47657194000000003</v>
      </c>
      <c r="R20">
        <v>0.45435776999999999</v>
      </c>
      <c r="S20">
        <v>0.39307075000000002</v>
      </c>
    </row>
    <row r="21" spans="1:19" x14ac:dyDescent="0.25">
      <c r="A21" t="s">
        <v>37</v>
      </c>
      <c r="B21">
        <v>0.41463480000000003</v>
      </c>
      <c r="C21">
        <v>0.43397896000000002</v>
      </c>
      <c r="D21">
        <v>0.42814468999999999</v>
      </c>
      <c r="E21">
        <v>0.39704907</v>
      </c>
      <c r="F21">
        <v>0.45246416</v>
      </c>
      <c r="G21">
        <v>0.42482882999999999</v>
      </c>
      <c r="H21">
        <v>0.39220762999999997</v>
      </c>
      <c r="I21">
        <v>0.46252113</v>
      </c>
      <c r="J21">
        <v>0.40396794000000003</v>
      </c>
      <c r="K21">
        <v>0.42482882999999999</v>
      </c>
      <c r="L21">
        <v>0.39828440999999998</v>
      </c>
      <c r="M21">
        <v>0.41126520999999999</v>
      </c>
      <c r="N21">
        <v>0.48989029000000001</v>
      </c>
      <c r="O21">
        <v>0.44371203999999997</v>
      </c>
      <c r="P21">
        <v>0.45138757000000002</v>
      </c>
      <c r="Q21">
        <v>0.45254699999999998</v>
      </c>
      <c r="R21">
        <v>0.41209354999999998</v>
      </c>
      <c r="S21">
        <v>0.44310132000000002</v>
      </c>
    </row>
    <row r="22" spans="1:19" x14ac:dyDescent="0.25">
      <c r="A22" t="s">
        <v>38</v>
      </c>
      <c r="B22">
        <v>0.46538761000000001</v>
      </c>
      <c r="C22">
        <v>0.45109622999999999</v>
      </c>
      <c r="D22">
        <v>0.42260843999999997</v>
      </c>
      <c r="E22">
        <v>0.39704907</v>
      </c>
      <c r="F22">
        <v>0.46674267000000003</v>
      </c>
      <c r="G22">
        <v>0.43275129000000001</v>
      </c>
      <c r="H22">
        <v>0.44420879000000002</v>
      </c>
      <c r="I22">
        <v>0.45956166999999998</v>
      </c>
      <c r="J22">
        <v>0.43583991</v>
      </c>
      <c r="K22">
        <v>0.46340906999999998</v>
      </c>
      <c r="L22">
        <v>0.42644609</v>
      </c>
      <c r="M22">
        <v>0.45283542999999998</v>
      </c>
      <c r="N22">
        <v>0.39990372000000002</v>
      </c>
      <c r="O22">
        <v>0.44486216000000001</v>
      </c>
      <c r="P22">
        <v>0.43923944999999998</v>
      </c>
      <c r="Q22">
        <v>0.39611794</v>
      </c>
      <c r="R22">
        <v>0.41971750000000002</v>
      </c>
      <c r="S22">
        <v>0.44709852</v>
      </c>
    </row>
    <row r="23" spans="1:19" x14ac:dyDescent="0.25">
      <c r="A23" t="s">
        <v>39</v>
      </c>
      <c r="B23">
        <v>0.42022222999999997</v>
      </c>
      <c r="C23">
        <v>0.41778925</v>
      </c>
      <c r="D23">
        <v>0.40864133000000002</v>
      </c>
      <c r="E23">
        <v>0.42644609</v>
      </c>
      <c r="F23">
        <v>0.4551539</v>
      </c>
      <c r="G23">
        <v>0.42079075999999999</v>
      </c>
      <c r="H23">
        <v>0.44525574000000001</v>
      </c>
      <c r="I23">
        <v>0.39907461</v>
      </c>
      <c r="J23">
        <v>0.44047526999999997</v>
      </c>
      <c r="K23">
        <v>0.42260843999999997</v>
      </c>
      <c r="L23">
        <v>0.40725843</v>
      </c>
      <c r="M23">
        <v>0.45068131</v>
      </c>
      <c r="N23">
        <v>0.41947485000000001</v>
      </c>
      <c r="O23">
        <v>0.41194121</v>
      </c>
      <c r="P23">
        <v>0.45901869000000001</v>
      </c>
      <c r="Q23">
        <v>0.43824804000000001</v>
      </c>
      <c r="R23">
        <v>0.47336087999999998</v>
      </c>
      <c r="S23">
        <v>0.44811981000000001</v>
      </c>
    </row>
    <row r="24" spans="1:19" x14ac:dyDescent="0.25">
      <c r="A24" t="s">
        <v>40</v>
      </c>
      <c r="B24">
        <v>0.46706711000000001</v>
      </c>
      <c r="C24">
        <v>0.41778925</v>
      </c>
      <c r="D24">
        <v>0.46142736000000001</v>
      </c>
      <c r="E24">
        <v>0.45005683000000002</v>
      </c>
      <c r="F24">
        <v>0.42881533999999999</v>
      </c>
      <c r="G24">
        <v>0.43831777</v>
      </c>
      <c r="H24">
        <v>0.41463480000000003</v>
      </c>
      <c r="I24">
        <v>0.44024767999999997</v>
      </c>
      <c r="J24">
        <v>0.41947485000000001</v>
      </c>
      <c r="K24">
        <v>0.46797580999999999</v>
      </c>
      <c r="L24">
        <v>0.45725796000000002</v>
      </c>
      <c r="M24">
        <v>0.40585681000000001</v>
      </c>
      <c r="N24">
        <v>0.38591963000000001</v>
      </c>
      <c r="O24">
        <v>0.39643422</v>
      </c>
      <c r="P24">
        <v>0.42426646000000001</v>
      </c>
      <c r="Q24">
        <v>0.42936767999999997</v>
      </c>
      <c r="R24">
        <v>0.43663762</v>
      </c>
      <c r="S24">
        <v>0.43460178999999999</v>
      </c>
    </row>
    <row r="25" spans="1:19" x14ac:dyDescent="0.25">
      <c r="A25" t="s">
        <v>41</v>
      </c>
      <c r="B25">
        <v>0.47558246999999998</v>
      </c>
      <c r="C25">
        <v>0.44176272999999999</v>
      </c>
      <c r="D25">
        <v>0.44757392000000001</v>
      </c>
      <c r="E25">
        <v>0.44691498000000002</v>
      </c>
      <c r="F25">
        <v>0.39907461</v>
      </c>
      <c r="G25">
        <v>0.43623551999999999</v>
      </c>
      <c r="H25">
        <v>0.43583991</v>
      </c>
      <c r="I25">
        <v>0.45579533999999999</v>
      </c>
      <c r="J25">
        <v>0.45051485000000002</v>
      </c>
      <c r="K25">
        <v>0.42928000999999999</v>
      </c>
      <c r="L25">
        <v>0.46096799999999999</v>
      </c>
      <c r="M25">
        <v>0.42796342999999998</v>
      </c>
      <c r="N25">
        <v>0.42162691000000002</v>
      </c>
      <c r="O25">
        <v>0.40861840999999999</v>
      </c>
      <c r="P25">
        <v>0.43651564999999998</v>
      </c>
      <c r="Q25">
        <v>0.42682846000000002</v>
      </c>
      <c r="R25">
        <v>0.41463480000000003</v>
      </c>
      <c r="S25">
        <v>0.44057986999999998</v>
      </c>
    </row>
    <row r="26" spans="1:19" x14ac:dyDescent="0.25">
      <c r="A26" t="s">
        <v>42</v>
      </c>
      <c r="B26">
        <v>0.45823883999999998</v>
      </c>
      <c r="C26">
        <v>0.42735515000000002</v>
      </c>
      <c r="D26">
        <v>0.44057986999999998</v>
      </c>
      <c r="E26">
        <v>0.44948671000000001</v>
      </c>
      <c r="F26">
        <v>0.45768437000000001</v>
      </c>
      <c r="G26">
        <v>0.42735515000000002</v>
      </c>
      <c r="H26">
        <v>0.42482882999999999</v>
      </c>
      <c r="I26">
        <v>0.43855432999999999</v>
      </c>
      <c r="J26">
        <v>0.41743156999999997</v>
      </c>
      <c r="K26">
        <v>0.42735515000000002</v>
      </c>
      <c r="L26">
        <v>0.39643422</v>
      </c>
      <c r="M26">
        <v>0.46390601999999997</v>
      </c>
      <c r="N26">
        <v>0.46577171000000001</v>
      </c>
      <c r="O26">
        <v>0.42260843999999997</v>
      </c>
      <c r="P26">
        <v>0.46252113</v>
      </c>
      <c r="Q26">
        <v>0.44811981000000001</v>
      </c>
      <c r="R26">
        <v>0.48683646000000003</v>
      </c>
      <c r="S26">
        <v>0.44617050000000003</v>
      </c>
    </row>
    <row r="27" spans="1:19" x14ac:dyDescent="0.25">
      <c r="A27" t="s">
        <v>43</v>
      </c>
      <c r="B27">
        <v>0.44420879000000002</v>
      </c>
      <c r="C27">
        <v>0.48104934999999999</v>
      </c>
      <c r="D27">
        <v>0.44079794</v>
      </c>
      <c r="E27">
        <v>0.45255953999999998</v>
      </c>
      <c r="F27">
        <v>0.45138757000000002</v>
      </c>
      <c r="G27">
        <v>0.42796342999999998</v>
      </c>
      <c r="H27">
        <v>0.46013968999999999</v>
      </c>
      <c r="I27">
        <v>0.43384026999999997</v>
      </c>
      <c r="J27">
        <v>0.44117646999999999</v>
      </c>
      <c r="K27">
        <v>0.47238358000000003</v>
      </c>
      <c r="L27">
        <v>0.38358445000000002</v>
      </c>
      <c r="M27">
        <v>0.41670014</v>
      </c>
      <c r="N27">
        <v>0.43078957000000001</v>
      </c>
      <c r="O27">
        <v>0.46513009</v>
      </c>
      <c r="P27">
        <v>0.42644609</v>
      </c>
      <c r="Q27">
        <v>0.39220762999999997</v>
      </c>
      <c r="R27">
        <v>0.4551539</v>
      </c>
      <c r="S27">
        <v>0.42364625</v>
      </c>
    </row>
    <row r="28" spans="1:19" x14ac:dyDescent="0.25">
      <c r="A28" t="s">
        <v>44</v>
      </c>
      <c r="B28">
        <v>0.45924482999999999</v>
      </c>
      <c r="C28">
        <v>0.44426515</v>
      </c>
      <c r="D28">
        <v>0.42618297999999999</v>
      </c>
      <c r="E28">
        <v>0.46762589999999998</v>
      </c>
      <c r="F28">
        <v>0.37469911</v>
      </c>
      <c r="G28">
        <v>0.42729409000000002</v>
      </c>
      <c r="H28">
        <v>0.41754599999999997</v>
      </c>
      <c r="I28">
        <v>0.46577171000000001</v>
      </c>
      <c r="J28">
        <v>0.43923944999999998</v>
      </c>
      <c r="K28">
        <v>0.46096799999999999</v>
      </c>
      <c r="L28">
        <v>0.46674267000000003</v>
      </c>
      <c r="M28">
        <v>0.42618297999999999</v>
      </c>
      <c r="N28">
        <v>0.43856246999999998</v>
      </c>
      <c r="O28">
        <v>0.44800814999999999</v>
      </c>
      <c r="P28">
        <v>0.38703304999999999</v>
      </c>
      <c r="Q28">
        <v>0.40671754999999998</v>
      </c>
      <c r="R28">
        <v>0.41820970000000002</v>
      </c>
      <c r="S28">
        <v>0.44283662000000001</v>
      </c>
    </row>
    <row r="29" spans="1:19" x14ac:dyDescent="0.25">
      <c r="A29" t="s">
        <v>45</v>
      </c>
      <c r="B29">
        <v>0.39811758000000003</v>
      </c>
      <c r="C29">
        <v>0.44705815999999998</v>
      </c>
      <c r="D29">
        <v>0.42388261999999999</v>
      </c>
      <c r="E29">
        <v>0.42776353</v>
      </c>
      <c r="F29">
        <v>0.42399978999999999</v>
      </c>
      <c r="G29">
        <v>0.46899195999999999</v>
      </c>
      <c r="H29">
        <v>0.38461538000000001</v>
      </c>
      <c r="I29">
        <v>0.44916816999999998</v>
      </c>
      <c r="J29">
        <v>0.40794933999999999</v>
      </c>
      <c r="K29">
        <v>0.43532842999999999</v>
      </c>
      <c r="L29">
        <v>0.42388261999999999</v>
      </c>
      <c r="M29">
        <v>0.45051485000000002</v>
      </c>
      <c r="N29">
        <v>0.41820970000000002</v>
      </c>
      <c r="O29">
        <v>0.48254151000000001</v>
      </c>
      <c r="P29">
        <v>0.44057986999999998</v>
      </c>
      <c r="Q29">
        <v>0.42928000999999999</v>
      </c>
      <c r="R29">
        <v>0.47879852000000001</v>
      </c>
      <c r="S29">
        <v>0.49276664999999997</v>
      </c>
    </row>
    <row r="30" spans="1:19" x14ac:dyDescent="0.25">
      <c r="A30" t="s">
        <v>46</v>
      </c>
      <c r="B30">
        <v>0.45246416</v>
      </c>
      <c r="C30">
        <v>0.42426646000000001</v>
      </c>
      <c r="D30">
        <v>0.42936767999999997</v>
      </c>
      <c r="E30">
        <v>0.43650855</v>
      </c>
      <c r="F30">
        <v>0.43275129000000001</v>
      </c>
      <c r="G30">
        <v>0.43856246999999998</v>
      </c>
      <c r="H30">
        <v>0.43211326999999999</v>
      </c>
      <c r="I30">
        <v>0.39004119999999998</v>
      </c>
      <c r="J30">
        <v>0.45705698</v>
      </c>
      <c r="K30">
        <v>0.41709478999999999</v>
      </c>
      <c r="L30">
        <v>0.46340906999999998</v>
      </c>
      <c r="M30">
        <v>0.43022052</v>
      </c>
      <c r="N30">
        <v>0.42162691000000002</v>
      </c>
      <c r="O30">
        <v>0.39299340999999999</v>
      </c>
      <c r="P30">
        <v>0.42364625</v>
      </c>
      <c r="Q30">
        <v>0.44687468000000002</v>
      </c>
      <c r="R30">
        <v>0.46060833000000001</v>
      </c>
      <c r="S30">
        <v>0.43470059</v>
      </c>
    </row>
    <row r="31" spans="1:19" x14ac:dyDescent="0.25">
      <c r="A31" t="s">
        <v>47</v>
      </c>
      <c r="B31">
        <v>0.44089288999999998</v>
      </c>
      <c r="C31">
        <v>0.40725843</v>
      </c>
      <c r="D31">
        <v>0.45075031999999998</v>
      </c>
      <c r="E31">
        <v>0.43874600000000002</v>
      </c>
      <c r="F31">
        <v>0.46540871</v>
      </c>
      <c r="G31">
        <v>0.45716613</v>
      </c>
      <c r="H31">
        <v>0.42735515000000002</v>
      </c>
      <c r="I31">
        <v>0.41289593000000002</v>
      </c>
      <c r="J31">
        <v>0.43460178999999999</v>
      </c>
      <c r="K31">
        <v>0.40878712</v>
      </c>
      <c r="L31">
        <v>0.44564905999999999</v>
      </c>
      <c r="M31">
        <v>0.41194121</v>
      </c>
      <c r="N31">
        <v>0.41079965000000002</v>
      </c>
      <c r="O31">
        <v>0.40538111999999998</v>
      </c>
      <c r="P31">
        <v>0.47921198999999998</v>
      </c>
      <c r="Q31">
        <v>0.45632603999999999</v>
      </c>
      <c r="R31">
        <v>0.43923944999999998</v>
      </c>
      <c r="S31">
        <v>0.45123351</v>
      </c>
    </row>
    <row r="32" spans="1:19" x14ac:dyDescent="0.25">
      <c r="A32" t="s">
        <v>48</v>
      </c>
      <c r="B32">
        <f>AVERAGE(B2:B31)</f>
        <v>0.43506154199999997</v>
      </c>
      <c r="C32">
        <f t="shared" ref="C32:S32" si="0">AVERAGE(C2:C31)</f>
        <v>0.42874620633333321</v>
      </c>
      <c r="D32">
        <f t="shared" si="0"/>
        <v>0.43469051599999997</v>
      </c>
      <c r="E32">
        <f t="shared" si="0"/>
        <v>0.44112936999999991</v>
      </c>
      <c r="F32">
        <f t="shared" si="0"/>
        <v>0.43759765100000003</v>
      </c>
      <c r="G32">
        <f t="shared" si="0"/>
        <v>0.43199531600000002</v>
      </c>
      <c r="H32">
        <f t="shared" si="0"/>
        <v>0.43076520966666665</v>
      </c>
      <c r="I32">
        <f t="shared" si="0"/>
        <v>0.429626122</v>
      </c>
      <c r="J32">
        <f t="shared" si="0"/>
        <v>0.4290700466666667</v>
      </c>
      <c r="K32">
        <f t="shared" si="0"/>
        <v>0.43865277433333338</v>
      </c>
      <c r="L32">
        <f t="shared" si="0"/>
        <v>0.432947099</v>
      </c>
      <c r="M32">
        <f t="shared" si="0"/>
        <v>0.42927582433333333</v>
      </c>
      <c r="N32">
        <f t="shared" si="0"/>
        <v>0.42774420533333335</v>
      </c>
      <c r="O32">
        <f t="shared" si="0"/>
        <v>0.42322629</v>
      </c>
      <c r="P32">
        <f t="shared" si="0"/>
        <v>0.43660538133333338</v>
      </c>
      <c r="Q32">
        <f t="shared" si="0"/>
        <v>0.43220672799999993</v>
      </c>
      <c r="R32">
        <f t="shared" si="0"/>
        <v>0.44110431333333339</v>
      </c>
      <c r="S32">
        <f t="shared" si="0"/>
        <v>0.43199356633333341</v>
      </c>
    </row>
    <row r="33" spans="1:19" x14ac:dyDescent="0.25">
      <c r="A33" t="s">
        <v>68</v>
      </c>
      <c r="B33">
        <f>_xlfn.STDEV.P(B2:B31)</f>
        <v>2.525606525946766E-2</v>
      </c>
      <c r="C33">
        <f t="shared" ref="C33:S33" si="1">_xlfn.STDEV.P(C2:C31)</f>
        <v>2.3720291060137583E-2</v>
      </c>
      <c r="D33">
        <f t="shared" si="1"/>
        <v>2.2861749654790871E-2</v>
      </c>
      <c r="E33">
        <f t="shared" si="1"/>
        <v>2.4020311173332729E-2</v>
      </c>
      <c r="F33">
        <f t="shared" si="1"/>
        <v>2.7840429064150973E-2</v>
      </c>
      <c r="G33">
        <f t="shared" si="1"/>
        <v>1.8846743348826005E-2</v>
      </c>
      <c r="H33">
        <f t="shared" si="1"/>
        <v>2.1575134124111255E-2</v>
      </c>
      <c r="I33">
        <f t="shared" si="1"/>
        <v>2.7397267780392916E-2</v>
      </c>
      <c r="J33">
        <f t="shared" si="1"/>
        <v>1.8608908211891661E-2</v>
      </c>
      <c r="K33">
        <f t="shared" si="1"/>
        <v>2.2483304276080904E-2</v>
      </c>
      <c r="L33">
        <f t="shared" si="1"/>
        <v>2.4010240984525939E-2</v>
      </c>
      <c r="M33">
        <f t="shared" si="1"/>
        <v>2.0524001527927351E-2</v>
      </c>
      <c r="N33">
        <f t="shared" si="1"/>
        <v>2.3388643085216765E-2</v>
      </c>
      <c r="O33">
        <f t="shared" si="1"/>
        <v>2.3613827914412352E-2</v>
      </c>
      <c r="P33">
        <f t="shared" si="1"/>
        <v>2.0591774034752441E-2</v>
      </c>
      <c r="Q33">
        <f t="shared" si="1"/>
        <v>2.3401987461659668E-2</v>
      </c>
      <c r="R33">
        <f t="shared" si="1"/>
        <v>1.9850232367178366E-2</v>
      </c>
      <c r="S33">
        <f t="shared" si="1"/>
        <v>2.2006322726253389E-2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5EA01-D545-43CC-A67B-F9261CD71A8E}"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0.472333</v>
      </c>
      <c r="C2">
        <v>0.51255708</v>
      </c>
      <c r="D2">
        <v>0.47117099000000001</v>
      </c>
      <c r="E2">
        <v>0.42352775999999998</v>
      </c>
      <c r="F2">
        <v>0.44800814999999999</v>
      </c>
      <c r="G2">
        <v>0.42776353</v>
      </c>
      <c r="H2">
        <v>0.46142736000000001</v>
      </c>
      <c r="I2">
        <v>0.43685998999999998</v>
      </c>
      <c r="J2">
        <v>0.46071656</v>
      </c>
      <c r="K2">
        <v>0.44426515</v>
      </c>
      <c r="L2">
        <v>0.47005400000000003</v>
      </c>
      <c r="M2">
        <v>0.49610791999999998</v>
      </c>
      <c r="N2">
        <v>0.50406187999999996</v>
      </c>
      <c r="O2">
        <v>0.52062978999999998</v>
      </c>
      <c r="P2">
        <v>0.47058535000000001</v>
      </c>
      <c r="Q2">
        <v>0.48029181999999998</v>
      </c>
      <c r="R2">
        <v>0.46706711000000001</v>
      </c>
      <c r="S2">
        <v>0.45901869000000001</v>
      </c>
    </row>
    <row r="3" spans="1:19" x14ac:dyDescent="0.25">
      <c r="A3" t="s">
        <v>19</v>
      </c>
      <c r="B3">
        <v>0.46899195999999999</v>
      </c>
      <c r="C3">
        <v>0.46728465000000002</v>
      </c>
      <c r="D3">
        <v>0.44918158000000002</v>
      </c>
      <c r="E3">
        <v>0.44371203999999997</v>
      </c>
      <c r="F3">
        <v>0.45768437000000001</v>
      </c>
      <c r="G3">
        <v>0.45389448999999998</v>
      </c>
      <c r="H3">
        <v>0.49231678000000001</v>
      </c>
      <c r="I3">
        <v>0.44501412000000001</v>
      </c>
      <c r="J3">
        <v>0.48162431999999999</v>
      </c>
      <c r="K3">
        <v>0.47058535000000001</v>
      </c>
      <c r="L3">
        <v>0.48472270000000001</v>
      </c>
      <c r="M3">
        <v>0.47905552000000001</v>
      </c>
      <c r="N3">
        <v>0.44525574000000001</v>
      </c>
      <c r="O3">
        <v>0.50600798000000002</v>
      </c>
      <c r="P3">
        <v>0.47312049</v>
      </c>
      <c r="Q3">
        <v>0.49451583999999998</v>
      </c>
      <c r="R3">
        <v>0.48294772000000002</v>
      </c>
      <c r="S3">
        <v>0.49706161999999998</v>
      </c>
    </row>
    <row r="4" spans="1:19" x14ac:dyDescent="0.25">
      <c r="A4" t="s">
        <v>20</v>
      </c>
      <c r="B4">
        <v>0.44486216000000001</v>
      </c>
      <c r="C4">
        <v>0.46334871</v>
      </c>
      <c r="D4">
        <v>0.42299424000000002</v>
      </c>
      <c r="E4">
        <v>0.48501045999999998</v>
      </c>
      <c r="F4">
        <v>0.44237612999999998</v>
      </c>
      <c r="G4">
        <v>0.52164308000000004</v>
      </c>
      <c r="H4">
        <v>0.45632603999999999</v>
      </c>
      <c r="I4">
        <v>0.46252113</v>
      </c>
      <c r="J4">
        <v>0.47058535000000001</v>
      </c>
      <c r="K4">
        <v>0.49231678000000001</v>
      </c>
      <c r="L4">
        <v>0.48633997000000001</v>
      </c>
      <c r="M4">
        <v>0.46706711000000001</v>
      </c>
      <c r="N4">
        <v>0.48213461000000002</v>
      </c>
      <c r="O4">
        <v>0.49836601000000003</v>
      </c>
      <c r="P4">
        <v>0.48472270000000001</v>
      </c>
      <c r="Q4">
        <v>0.47058823999999999</v>
      </c>
      <c r="R4">
        <v>0.47804742</v>
      </c>
      <c r="S4">
        <v>0.48457411</v>
      </c>
    </row>
    <row r="5" spans="1:19" x14ac:dyDescent="0.25">
      <c r="A5" t="s">
        <v>21</v>
      </c>
      <c r="B5">
        <v>0.45508273999999999</v>
      </c>
      <c r="C5">
        <v>0.43009399999999998</v>
      </c>
      <c r="D5">
        <v>0.48162431999999999</v>
      </c>
      <c r="E5">
        <v>0.45624397</v>
      </c>
      <c r="F5">
        <v>0.47330556000000001</v>
      </c>
      <c r="G5">
        <v>0.46674267000000003</v>
      </c>
      <c r="H5">
        <v>0.42612063999999999</v>
      </c>
      <c r="I5">
        <v>0.44691498000000002</v>
      </c>
      <c r="J5">
        <v>0.46946869000000002</v>
      </c>
      <c r="K5">
        <v>0.47190819000000001</v>
      </c>
      <c r="L5">
        <v>0.45086120000000002</v>
      </c>
      <c r="M5">
        <v>0.46328154999999999</v>
      </c>
      <c r="N5">
        <v>0.47690948999999999</v>
      </c>
      <c r="O5">
        <v>0.44614245000000002</v>
      </c>
      <c r="P5">
        <v>0.45051485000000002</v>
      </c>
      <c r="Q5">
        <v>0.47312049</v>
      </c>
      <c r="R5">
        <v>0.47853994999999999</v>
      </c>
      <c r="S5">
        <v>0.48067581999999998</v>
      </c>
    </row>
    <row r="6" spans="1:19" x14ac:dyDescent="0.25">
      <c r="A6" t="s">
        <v>22</v>
      </c>
      <c r="B6">
        <v>0.44047526999999997</v>
      </c>
      <c r="C6">
        <v>0.47843764</v>
      </c>
      <c r="D6">
        <v>0.49077284999999998</v>
      </c>
      <c r="E6">
        <v>0.41778925</v>
      </c>
      <c r="F6">
        <v>0.46136182999999997</v>
      </c>
      <c r="G6">
        <v>0.50431482999999999</v>
      </c>
      <c r="H6">
        <v>0.44968190000000002</v>
      </c>
      <c r="I6">
        <v>0.43203101999999999</v>
      </c>
      <c r="J6">
        <v>0.49072995000000003</v>
      </c>
      <c r="K6">
        <v>0.42541813000000001</v>
      </c>
      <c r="L6">
        <v>0.46818831</v>
      </c>
      <c r="M6">
        <v>0.46525978000000001</v>
      </c>
      <c r="N6">
        <v>0.47336087999999998</v>
      </c>
      <c r="O6">
        <v>0.47740276999999998</v>
      </c>
      <c r="P6">
        <v>0.48101021999999999</v>
      </c>
      <c r="Q6">
        <v>0.43950742999999998</v>
      </c>
      <c r="R6">
        <v>0.47469464</v>
      </c>
      <c r="S6">
        <v>0.45674645000000003</v>
      </c>
    </row>
    <row r="7" spans="1:19" x14ac:dyDescent="0.25">
      <c r="A7" t="s">
        <v>23</v>
      </c>
      <c r="B7">
        <v>0.46290502</v>
      </c>
      <c r="C7">
        <v>0.42644609</v>
      </c>
      <c r="D7">
        <v>0.48095637000000002</v>
      </c>
      <c r="E7">
        <v>0.44880399999999998</v>
      </c>
      <c r="F7">
        <v>0.45327658999999998</v>
      </c>
      <c r="G7">
        <v>0.43335418999999997</v>
      </c>
      <c r="H7">
        <v>0.43767593999999999</v>
      </c>
      <c r="I7">
        <v>0.42222187</v>
      </c>
      <c r="J7">
        <v>0.45924482999999999</v>
      </c>
      <c r="K7">
        <v>0.48439569999999998</v>
      </c>
      <c r="L7">
        <v>0.4551539</v>
      </c>
      <c r="M7">
        <v>0.44800814999999999</v>
      </c>
      <c r="N7">
        <v>0.50862068999999999</v>
      </c>
      <c r="O7">
        <v>0.45868346999999998</v>
      </c>
      <c r="P7">
        <v>0.51526989999999995</v>
      </c>
      <c r="Q7">
        <v>0.48806998000000001</v>
      </c>
      <c r="R7">
        <v>0.4811801</v>
      </c>
      <c r="S7">
        <v>0.44968190000000002</v>
      </c>
    </row>
    <row r="8" spans="1:19" x14ac:dyDescent="0.25">
      <c r="A8" t="s">
        <v>24</v>
      </c>
      <c r="B8">
        <v>0.41618417000000002</v>
      </c>
      <c r="C8">
        <v>0.48808929000000001</v>
      </c>
      <c r="D8">
        <v>0.45734966999999999</v>
      </c>
      <c r="E8">
        <v>0.46936981999999999</v>
      </c>
      <c r="F8">
        <v>0.46071656</v>
      </c>
      <c r="G8">
        <v>0.46513009</v>
      </c>
      <c r="H8">
        <v>0.49118118999999999</v>
      </c>
      <c r="I8">
        <v>0.44425550000000003</v>
      </c>
      <c r="J8">
        <v>0.47058535000000001</v>
      </c>
      <c r="K8">
        <v>0.49265015000000001</v>
      </c>
      <c r="L8">
        <v>0.51159072999999999</v>
      </c>
      <c r="M8">
        <v>0.49056151999999997</v>
      </c>
      <c r="N8">
        <v>0.41778925</v>
      </c>
      <c r="O8">
        <v>0.43578603999999999</v>
      </c>
      <c r="P8">
        <v>0.48759562000000001</v>
      </c>
      <c r="Q8">
        <v>0.46368390999999998</v>
      </c>
      <c r="R8">
        <v>0.50009327999999997</v>
      </c>
      <c r="S8">
        <v>0.49923378000000002</v>
      </c>
    </row>
    <row r="9" spans="1:19" x14ac:dyDescent="0.25">
      <c r="A9" t="s">
        <v>25</v>
      </c>
      <c r="B9">
        <v>0.44237612999999998</v>
      </c>
      <c r="C9">
        <v>0.45198168999999999</v>
      </c>
      <c r="D9">
        <v>0.46482986999999998</v>
      </c>
      <c r="E9">
        <v>0.44893001999999999</v>
      </c>
      <c r="F9">
        <v>0.45026494</v>
      </c>
      <c r="G9">
        <v>0.49792823000000003</v>
      </c>
      <c r="H9">
        <v>0.48638559999999997</v>
      </c>
      <c r="I9">
        <v>0.48213461000000002</v>
      </c>
      <c r="J9">
        <v>0.47500863999999998</v>
      </c>
      <c r="K9">
        <v>0.46142736000000001</v>
      </c>
      <c r="L9">
        <v>0.44908369999999997</v>
      </c>
      <c r="M9">
        <v>0.42352775999999998</v>
      </c>
      <c r="N9">
        <v>0.48121335999999998</v>
      </c>
      <c r="O9">
        <v>0.49579591000000001</v>
      </c>
      <c r="P9">
        <v>0.43381736999999998</v>
      </c>
      <c r="Q9">
        <v>0.46631101000000003</v>
      </c>
      <c r="R9">
        <v>0.45440118000000002</v>
      </c>
      <c r="S9">
        <v>0.46706711000000001</v>
      </c>
    </row>
    <row r="10" spans="1:19" x14ac:dyDescent="0.25">
      <c r="A10" t="s">
        <v>26</v>
      </c>
      <c r="B10">
        <v>0.47657194000000003</v>
      </c>
      <c r="C10">
        <v>0.46577171000000001</v>
      </c>
      <c r="D10">
        <v>0.46695583000000002</v>
      </c>
      <c r="E10">
        <v>0.48205767999999999</v>
      </c>
      <c r="F10">
        <v>0.48555772000000003</v>
      </c>
      <c r="G10">
        <v>0.45198168999999999</v>
      </c>
      <c r="H10">
        <v>0.46946869000000002</v>
      </c>
      <c r="I10">
        <v>0.47677871999999999</v>
      </c>
      <c r="J10">
        <v>0.49792823000000003</v>
      </c>
      <c r="K10">
        <v>0.45528038999999998</v>
      </c>
      <c r="L10">
        <v>0.45051485000000002</v>
      </c>
      <c r="M10">
        <v>0.49056151999999997</v>
      </c>
      <c r="N10">
        <v>0.45198168999999999</v>
      </c>
      <c r="O10">
        <v>0.49231678000000001</v>
      </c>
      <c r="P10">
        <v>0.47492970000000001</v>
      </c>
      <c r="Q10">
        <v>0.48939385000000002</v>
      </c>
      <c r="R10">
        <v>0.47240986000000001</v>
      </c>
      <c r="S10">
        <v>0.47336087999999998</v>
      </c>
    </row>
    <row r="11" spans="1:19" x14ac:dyDescent="0.25">
      <c r="A11" t="s">
        <v>27</v>
      </c>
      <c r="B11">
        <v>0.43136732</v>
      </c>
      <c r="C11">
        <v>0.45051485000000002</v>
      </c>
      <c r="D11">
        <v>0.50983279999999997</v>
      </c>
      <c r="E11">
        <v>0.49754461</v>
      </c>
      <c r="F11">
        <v>0.48162431999999999</v>
      </c>
      <c r="G11">
        <v>0.43950742999999998</v>
      </c>
      <c r="H11">
        <v>0.44751086000000001</v>
      </c>
      <c r="I11">
        <v>0.43583315</v>
      </c>
      <c r="J11">
        <v>0.49579591000000001</v>
      </c>
      <c r="K11">
        <v>0.47467007</v>
      </c>
      <c r="L11">
        <v>0.47636371999999999</v>
      </c>
      <c r="M11">
        <v>0.46442198000000001</v>
      </c>
      <c r="N11">
        <v>0.45202019999999998</v>
      </c>
      <c r="O11">
        <v>0.44811981000000001</v>
      </c>
      <c r="P11">
        <v>0.47904971000000002</v>
      </c>
      <c r="Q11">
        <v>0.47005400000000003</v>
      </c>
      <c r="R11">
        <v>0.47005400000000003</v>
      </c>
      <c r="S11">
        <v>0.49754461</v>
      </c>
    </row>
    <row r="12" spans="1:19" x14ac:dyDescent="0.25">
      <c r="A12" t="s">
        <v>28</v>
      </c>
      <c r="B12">
        <v>0.42426646000000001</v>
      </c>
      <c r="C12">
        <v>0.44811981000000001</v>
      </c>
      <c r="D12">
        <v>0.43009399999999998</v>
      </c>
      <c r="E12">
        <v>0.46436835999999998</v>
      </c>
      <c r="F12">
        <v>0.45956166999999998</v>
      </c>
      <c r="G12">
        <v>0.47328083999999998</v>
      </c>
      <c r="H12">
        <v>0.47417092</v>
      </c>
      <c r="I12">
        <v>0.48658838999999998</v>
      </c>
      <c r="J12">
        <v>0.45632603999999999</v>
      </c>
      <c r="K12">
        <v>0.45440118000000002</v>
      </c>
      <c r="L12">
        <v>0.42281629999999998</v>
      </c>
      <c r="M12">
        <v>0.44242264999999997</v>
      </c>
      <c r="N12">
        <v>0.48702814</v>
      </c>
      <c r="O12">
        <v>0.43446371</v>
      </c>
      <c r="P12">
        <v>0.47843764</v>
      </c>
      <c r="Q12">
        <v>0.46976315000000002</v>
      </c>
      <c r="R12">
        <v>0.45887378000000001</v>
      </c>
      <c r="S12">
        <v>0.48698296000000002</v>
      </c>
    </row>
    <row r="13" spans="1:19" x14ac:dyDescent="0.25">
      <c r="A13" t="s">
        <v>29</v>
      </c>
      <c r="B13">
        <v>0.49792823000000003</v>
      </c>
      <c r="C13">
        <v>0.46436835999999998</v>
      </c>
      <c r="D13">
        <v>0.47729727</v>
      </c>
      <c r="E13">
        <v>0.44313694999999997</v>
      </c>
      <c r="F13">
        <v>0.44459203000000003</v>
      </c>
      <c r="G13">
        <v>0.45389448999999998</v>
      </c>
      <c r="H13">
        <v>0.46946869000000002</v>
      </c>
      <c r="I13">
        <v>0.45068131</v>
      </c>
      <c r="J13">
        <v>0.45701958999999998</v>
      </c>
      <c r="K13">
        <v>0.48623849000000002</v>
      </c>
      <c r="L13">
        <v>0.42881533999999999</v>
      </c>
      <c r="M13">
        <v>0.47905552000000001</v>
      </c>
      <c r="N13">
        <v>0.40118093999999999</v>
      </c>
      <c r="O13">
        <v>0.51080181000000002</v>
      </c>
      <c r="P13">
        <v>0.44887431999999999</v>
      </c>
      <c r="Q13">
        <v>0.47920891999999998</v>
      </c>
      <c r="R13">
        <v>0.47925898</v>
      </c>
      <c r="S13">
        <v>0.51114223000000003</v>
      </c>
    </row>
    <row r="14" spans="1:19" x14ac:dyDescent="0.25">
      <c r="A14" t="s">
        <v>30</v>
      </c>
      <c r="B14">
        <v>0.41366523999999999</v>
      </c>
      <c r="C14">
        <v>0.48162431999999999</v>
      </c>
      <c r="D14">
        <v>0.49211685999999999</v>
      </c>
      <c r="E14">
        <v>0.46096799999999999</v>
      </c>
      <c r="F14">
        <v>0.45674645000000003</v>
      </c>
      <c r="G14">
        <v>0.41618417000000002</v>
      </c>
      <c r="H14">
        <v>0.472333</v>
      </c>
      <c r="I14">
        <v>0.45579533999999999</v>
      </c>
      <c r="J14">
        <v>0.45768437000000001</v>
      </c>
      <c r="K14">
        <v>0.47500863999999998</v>
      </c>
      <c r="L14">
        <v>0.49610791999999998</v>
      </c>
      <c r="M14">
        <v>0.45327658999999998</v>
      </c>
      <c r="N14">
        <v>0.48683646000000003</v>
      </c>
      <c r="O14">
        <v>0.46142736000000001</v>
      </c>
      <c r="P14">
        <v>0.44887431999999999</v>
      </c>
      <c r="Q14">
        <v>0.48901612</v>
      </c>
      <c r="R14">
        <v>0.44024767999999997</v>
      </c>
      <c r="S14">
        <v>0.47690948999999999</v>
      </c>
    </row>
    <row r="15" spans="1:19" x14ac:dyDescent="0.25">
      <c r="A15" t="s">
        <v>31</v>
      </c>
      <c r="B15">
        <v>0.46290502</v>
      </c>
      <c r="C15">
        <v>0.46290502</v>
      </c>
      <c r="D15">
        <v>0.45956166999999998</v>
      </c>
      <c r="E15">
        <v>0.47190819000000001</v>
      </c>
      <c r="F15">
        <v>0.44501412000000001</v>
      </c>
      <c r="G15">
        <v>0.46254805999999998</v>
      </c>
      <c r="H15">
        <v>0.52159849000000003</v>
      </c>
      <c r="I15">
        <v>0.47727190000000003</v>
      </c>
      <c r="J15">
        <v>0.47843764</v>
      </c>
      <c r="K15">
        <v>0.45674645000000003</v>
      </c>
      <c r="L15">
        <v>0.45479713999999999</v>
      </c>
      <c r="M15">
        <v>0.46706711000000001</v>
      </c>
      <c r="N15">
        <v>0.50110849999999996</v>
      </c>
      <c r="O15">
        <v>0.49211685999999999</v>
      </c>
      <c r="P15">
        <v>0.43916339999999998</v>
      </c>
      <c r="Q15">
        <v>0.46604938000000001</v>
      </c>
      <c r="R15">
        <v>0.45005683000000002</v>
      </c>
      <c r="S15">
        <v>0.47980402</v>
      </c>
    </row>
    <row r="16" spans="1:19" x14ac:dyDescent="0.25">
      <c r="A16" t="s">
        <v>32</v>
      </c>
      <c r="B16">
        <v>0.43856246999999998</v>
      </c>
      <c r="C16">
        <v>0.46254805999999998</v>
      </c>
      <c r="D16">
        <v>0.47521785999999999</v>
      </c>
      <c r="E16">
        <v>0.45198168999999999</v>
      </c>
      <c r="F16">
        <v>0.48468443</v>
      </c>
      <c r="G16">
        <v>0.44800814999999999</v>
      </c>
      <c r="H16">
        <v>0.45956166999999998</v>
      </c>
      <c r="I16">
        <v>0.46664596000000003</v>
      </c>
      <c r="J16">
        <v>0.43623551999999999</v>
      </c>
      <c r="K16">
        <v>0.47492970000000001</v>
      </c>
      <c r="L16">
        <v>0.49465567999999999</v>
      </c>
      <c r="M16">
        <v>0.43965854999999998</v>
      </c>
      <c r="N16">
        <v>0.46144278999999999</v>
      </c>
      <c r="O16">
        <v>0.43776953000000002</v>
      </c>
      <c r="P16">
        <v>0.46617757999999998</v>
      </c>
      <c r="Q16">
        <v>0.46946869000000002</v>
      </c>
      <c r="R16">
        <v>0.46864352999999997</v>
      </c>
      <c r="S16">
        <v>0.49077284999999998</v>
      </c>
    </row>
    <row r="17" spans="1:19" x14ac:dyDescent="0.25">
      <c r="A17" t="s">
        <v>33</v>
      </c>
      <c r="B17">
        <v>0.47680559</v>
      </c>
      <c r="C17">
        <v>0.46631101000000003</v>
      </c>
      <c r="D17">
        <v>0.46706711000000001</v>
      </c>
      <c r="E17">
        <v>0.42067141000000002</v>
      </c>
      <c r="F17">
        <v>0.45768437000000001</v>
      </c>
      <c r="G17">
        <v>0.42980221000000002</v>
      </c>
      <c r="H17">
        <v>0.42881533999999999</v>
      </c>
      <c r="I17">
        <v>0.48759562000000001</v>
      </c>
      <c r="J17">
        <v>0.43203101999999999</v>
      </c>
      <c r="K17">
        <v>0.47240986000000001</v>
      </c>
      <c r="L17">
        <v>0.49086580000000002</v>
      </c>
      <c r="M17">
        <v>0.45896436000000002</v>
      </c>
      <c r="N17">
        <v>0.48029181999999998</v>
      </c>
      <c r="O17">
        <v>0.50025286000000002</v>
      </c>
      <c r="P17">
        <v>0.48507017000000002</v>
      </c>
      <c r="Q17">
        <v>0.44811981000000001</v>
      </c>
      <c r="R17">
        <v>0.44459203000000003</v>
      </c>
      <c r="S17">
        <v>0.49243364000000001</v>
      </c>
    </row>
    <row r="18" spans="1:19" x14ac:dyDescent="0.25">
      <c r="A18" t="s">
        <v>34</v>
      </c>
      <c r="B18">
        <v>0.41863444</v>
      </c>
      <c r="C18">
        <v>0.46577171000000001</v>
      </c>
      <c r="D18">
        <v>0.45255953999999998</v>
      </c>
      <c r="E18">
        <v>0.44691498000000002</v>
      </c>
      <c r="F18">
        <v>0.43498268000000001</v>
      </c>
      <c r="G18">
        <v>0.44340154999999998</v>
      </c>
      <c r="H18">
        <v>0.47058823999999999</v>
      </c>
      <c r="I18">
        <v>0.49480453000000002</v>
      </c>
      <c r="J18">
        <v>0.46024604000000002</v>
      </c>
      <c r="K18">
        <v>0.45198168999999999</v>
      </c>
      <c r="L18">
        <v>0.48029181999999998</v>
      </c>
      <c r="M18">
        <v>0.49314047</v>
      </c>
      <c r="N18">
        <v>0.47980402</v>
      </c>
      <c r="O18">
        <v>0.48701910999999998</v>
      </c>
      <c r="P18">
        <v>0.47427554999999999</v>
      </c>
      <c r="Q18">
        <v>0.45005683000000002</v>
      </c>
      <c r="R18">
        <v>0.49647887000000002</v>
      </c>
      <c r="S18">
        <v>0.45075031999999998</v>
      </c>
    </row>
    <row r="19" spans="1:19" x14ac:dyDescent="0.25">
      <c r="A19" t="s">
        <v>35</v>
      </c>
      <c r="B19">
        <v>0.47005400000000003</v>
      </c>
      <c r="C19">
        <v>0.50462963000000005</v>
      </c>
      <c r="D19">
        <v>0.50862068999999999</v>
      </c>
      <c r="E19">
        <v>0.43381736999999998</v>
      </c>
      <c r="F19">
        <v>0.48381295000000002</v>
      </c>
      <c r="G19">
        <v>0.46197009</v>
      </c>
      <c r="H19">
        <v>0.47920891999999998</v>
      </c>
      <c r="I19">
        <v>0.51255708</v>
      </c>
      <c r="J19">
        <v>0.45440118000000002</v>
      </c>
      <c r="K19">
        <v>0.44452523999999999</v>
      </c>
      <c r="L19">
        <v>0.47500863999999998</v>
      </c>
      <c r="M19">
        <v>0.45376496999999999</v>
      </c>
      <c r="N19">
        <v>0.46818831</v>
      </c>
      <c r="O19">
        <v>0.46864352999999997</v>
      </c>
      <c r="P19">
        <v>0.43950742999999998</v>
      </c>
      <c r="Q19">
        <v>0.47851526999999999</v>
      </c>
      <c r="R19">
        <v>0.46818831</v>
      </c>
      <c r="S19">
        <v>0.49243364000000001</v>
      </c>
    </row>
    <row r="20" spans="1:19" x14ac:dyDescent="0.25">
      <c r="A20" t="s">
        <v>36</v>
      </c>
      <c r="B20">
        <v>0.47921198999999998</v>
      </c>
      <c r="C20">
        <v>0.44310132000000002</v>
      </c>
      <c r="D20">
        <v>0.41353382999999999</v>
      </c>
      <c r="E20">
        <v>0.43729013999999999</v>
      </c>
      <c r="F20">
        <v>0.46706711000000001</v>
      </c>
      <c r="G20">
        <v>0.45896436000000002</v>
      </c>
      <c r="H20">
        <v>0.50967271999999997</v>
      </c>
      <c r="I20">
        <v>0.44687468000000002</v>
      </c>
      <c r="J20">
        <v>0.44712963</v>
      </c>
      <c r="K20">
        <v>0.49075111999999999</v>
      </c>
      <c r="L20">
        <v>0.45535692</v>
      </c>
      <c r="M20">
        <v>0.44720102</v>
      </c>
      <c r="N20">
        <v>0.48162431999999999</v>
      </c>
      <c r="O20">
        <v>0.47117099000000001</v>
      </c>
      <c r="P20">
        <v>0.46513009</v>
      </c>
      <c r="Q20">
        <v>0.47558246999999998</v>
      </c>
      <c r="R20">
        <v>0.48759562000000001</v>
      </c>
      <c r="S20">
        <v>0.41390292000000001</v>
      </c>
    </row>
    <row r="21" spans="1:19" x14ac:dyDescent="0.25">
      <c r="A21" t="s">
        <v>37</v>
      </c>
      <c r="B21">
        <v>0.45005683000000002</v>
      </c>
      <c r="C21">
        <v>0.48892148000000002</v>
      </c>
      <c r="D21">
        <v>0.48806998000000001</v>
      </c>
      <c r="E21">
        <v>0.44426515</v>
      </c>
      <c r="F21">
        <v>0.47492970000000001</v>
      </c>
      <c r="G21">
        <v>0.47843764</v>
      </c>
      <c r="H21">
        <v>0.43872568000000001</v>
      </c>
      <c r="I21">
        <v>0.45535692</v>
      </c>
      <c r="J21">
        <v>0.47740276999999998</v>
      </c>
      <c r="K21">
        <v>0.46513009</v>
      </c>
      <c r="L21">
        <v>0.46695583000000002</v>
      </c>
      <c r="M21">
        <v>0.47612972999999997</v>
      </c>
      <c r="N21">
        <v>0.45309587000000001</v>
      </c>
      <c r="O21">
        <v>0.43446371</v>
      </c>
      <c r="P21">
        <v>0.48701910999999998</v>
      </c>
      <c r="Q21">
        <v>0.50600798000000002</v>
      </c>
      <c r="R21">
        <v>0.44420879000000002</v>
      </c>
      <c r="S21">
        <v>0.52615825999999999</v>
      </c>
    </row>
    <row r="22" spans="1:19" x14ac:dyDescent="0.25">
      <c r="A22" t="s">
        <v>38</v>
      </c>
      <c r="B22">
        <v>0.46864352999999997</v>
      </c>
      <c r="C22">
        <v>0.44367989000000002</v>
      </c>
      <c r="D22">
        <v>0.43397896000000002</v>
      </c>
      <c r="E22">
        <v>0.49822364000000002</v>
      </c>
      <c r="F22">
        <v>0.46170498999999998</v>
      </c>
      <c r="G22">
        <v>0.48314530999999999</v>
      </c>
      <c r="H22">
        <v>0.49815885999999998</v>
      </c>
      <c r="I22">
        <v>0.49393716999999998</v>
      </c>
      <c r="J22">
        <v>0.43782678000000003</v>
      </c>
      <c r="K22">
        <v>0.38794444</v>
      </c>
      <c r="L22">
        <v>0.42532961000000002</v>
      </c>
      <c r="M22">
        <v>0.48205767999999999</v>
      </c>
      <c r="N22">
        <v>0.45353661000000001</v>
      </c>
      <c r="O22">
        <v>0.41872209999999999</v>
      </c>
      <c r="P22">
        <v>0.48279756000000001</v>
      </c>
      <c r="Q22">
        <v>0.44564905999999999</v>
      </c>
      <c r="R22">
        <v>0.46883297000000002</v>
      </c>
      <c r="S22">
        <v>0.44426515</v>
      </c>
    </row>
    <row r="23" spans="1:19" x14ac:dyDescent="0.25">
      <c r="A23" t="s">
        <v>39</v>
      </c>
      <c r="B23">
        <v>0.47612972999999997</v>
      </c>
      <c r="C23">
        <v>0.48343353999999999</v>
      </c>
      <c r="D23">
        <v>0.44657891</v>
      </c>
      <c r="E23">
        <v>0.48254151000000001</v>
      </c>
      <c r="F23">
        <v>0.46318078000000001</v>
      </c>
      <c r="G23">
        <v>0.46529056000000002</v>
      </c>
      <c r="H23">
        <v>0.49472360999999998</v>
      </c>
      <c r="I23">
        <v>0.46254805999999998</v>
      </c>
      <c r="J23">
        <v>0.46290502</v>
      </c>
      <c r="K23">
        <v>0.47920586999999998</v>
      </c>
      <c r="L23">
        <v>0.47133153</v>
      </c>
      <c r="M23">
        <v>0.46390601999999997</v>
      </c>
      <c r="N23">
        <v>0.52974924999999995</v>
      </c>
      <c r="O23">
        <v>0.48294772000000002</v>
      </c>
      <c r="P23">
        <v>0.47240986000000001</v>
      </c>
      <c r="Q23">
        <v>0.48343353999999999</v>
      </c>
      <c r="R23">
        <v>0.44047526999999997</v>
      </c>
      <c r="S23">
        <v>0.44708930000000002</v>
      </c>
    </row>
    <row r="24" spans="1:19" x14ac:dyDescent="0.25">
      <c r="A24" t="s">
        <v>40</v>
      </c>
      <c r="B24">
        <v>0.50431482999999999</v>
      </c>
      <c r="C24">
        <v>0.44425415000000001</v>
      </c>
      <c r="D24">
        <v>0.48482829999999999</v>
      </c>
      <c r="E24">
        <v>0.45262203000000001</v>
      </c>
      <c r="F24">
        <v>0.43685998999999998</v>
      </c>
      <c r="G24">
        <v>0.45851167999999998</v>
      </c>
      <c r="H24">
        <v>0.41478616000000001</v>
      </c>
      <c r="I24">
        <v>0.43009399999999998</v>
      </c>
      <c r="J24">
        <v>0.47125254999999999</v>
      </c>
      <c r="K24">
        <v>0.46436835999999998</v>
      </c>
      <c r="L24">
        <v>0.46877613000000001</v>
      </c>
      <c r="M24">
        <v>0.45138757000000002</v>
      </c>
      <c r="N24">
        <v>0.47532303999999997</v>
      </c>
      <c r="O24">
        <v>0.48396611</v>
      </c>
      <c r="P24">
        <v>0.49995800000000001</v>
      </c>
      <c r="Q24">
        <v>0.45535692</v>
      </c>
      <c r="R24">
        <v>0.46060833000000001</v>
      </c>
      <c r="S24">
        <v>0.47946860000000002</v>
      </c>
    </row>
    <row r="25" spans="1:19" x14ac:dyDescent="0.25">
      <c r="A25" t="s">
        <v>41</v>
      </c>
      <c r="B25">
        <v>0.47296638000000002</v>
      </c>
      <c r="C25">
        <v>0.44525574000000001</v>
      </c>
      <c r="D25">
        <v>0.46706711000000001</v>
      </c>
      <c r="E25">
        <v>0.45532412999999999</v>
      </c>
      <c r="F25">
        <v>0.43498268000000001</v>
      </c>
      <c r="G25">
        <v>0.45435776999999999</v>
      </c>
      <c r="H25">
        <v>0.47521785999999999</v>
      </c>
      <c r="I25">
        <v>0.46064089000000003</v>
      </c>
      <c r="J25">
        <v>0.45092838000000002</v>
      </c>
      <c r="K25">
        <v>0.43980101999999999</v>
      </c>
      <c r="L25">
        <v>0.42979492000000002</v>
      </c>
      <c r="M25">
        <v>0.4984751</v>
      </c>
      <c r="N25">
        <v>0.45202019999999998</v>
      </c>
      <c r="O25">
        <v>0.49157435999999999</v>
      </c>
      <c r="P25">
        <v>0.45579533999999999</v>
      </c>
      <c r="Q25">
        <v>0.48251916</v>
      </c>
      <c r="R25">
        <v>0.49822364000000002</v>
      </c>
      <c r="S25">
        <v>0.46290502</v>
      </c>
    </row>
    <row r="26" spans="1:19" x14ac:dyDescent="0.25">
      <c r="A26" t="s">
        <v>42</v>
      </c>
      <c r="B26">
        <v>0.47851526999999999</v>
      </c>
      <c r="C26">
        <v>0.47980402</v>
      </c>
      <c r="D26">
        <v>0.45768437000000001</v>
      </c>
      <c r="E26">
        <v>0.46631101000000003</v>
      </c>
      <c r="F26">
        <v>0.48623849000000002</v>
      </c>
      <c r="G26">
        <v>0.47680559</v>
      </c>
      <c r="H26">
        <v>0.46932399000000002</v>
      </c>
      <c r="I26">
        <v>0.48304658</v>
      </c>
      <c r="J26">
        <v>0.41649349000000002</v>
      </c>
      <c r="K26">
        <v>0.48396611</v>
      </c>
      <c r="L26">
        <v>0.45170512000000002</v>
      </c>
      <c r="M26">
        <v>0.43532842999999999</v>
      </c>
      <c r="N26">
        <v>0.47238358000000003</v>
      </c>
      <c r="O26">
        <v>0.46883297000000002</v>
      </c>
      <c r="P26">
        <v>0.51043912000000002</v>
      </c>
      <c r="Q26">
        <v>0.50025286000000002</v>
      </c>
      <c r="R26">
        <v>0.44709852</v>
      </c>
      <c r="S26">
        <v>0.47492970000000001</v>
      </c>
    </row>
    <row r="27" spans="1:19" x14ac:dyDescent="0.25">
      <c r="A27" t="s">
        <v>43</v>
      </c>
      <c r="B27">
        <v>0.48683646000000003</v>
      </c>
      <c r="C27">
        <v>0.46252113</v>
      </c>
      <c r="D27">
        <v>0.45676692000000002</v>
      </c>
      <c r="E27">
        <v>0.45701958999999998</v>
      </c>
      <c r="F27">
        <v>0.44564905999999999</v>
      </c>
      <c r="G27">
        <v>0.44501412000000001</v>
      </c>
      <c r="H27">
        <v>0.46202872</v>
      </c>
      <c r="I27">
        <v>0.44986232999999998</v>
      </c>
      <c r="J27">
        <v>0.50037595999999995</v>
      </c>
      <c r="K27">
        <v>0.45768437000000001</v>
      </c>
      <c r="L27">
        <v>0.49574637999999999</v>
      </c>
      <c r="M27">
        <v>0.45896436000000002</v>
      </c>
      <c r="N27">
        <v>0.47130018000000001</v>
      </c>
      <c r="O27">
        <v>0.48578641</v>
      </c>
      <c r="P27">
        <v>0.45005683000000002</v>
      </c>
      <c r="Q27">
        <v>0.45807546999999998</v>
      </c>
      <c r="R27">
        <v>0.49349773000000002</v>
      </c>
      <c r="S27">
        <v>0.47851526999999999</v>
      </c>
    </row>
    <row r="28" spans="1:19" x14ac:dyDescent="0.25">
      <c r="A28" t="s">
        <v>44</v>
      </c>
      <c r="B28">
        <v>0.44190333999999998</v>
      </c>
      <c r="C28">
        <v>0.47771332999999999</v>
      </c>
      <c r="D28">
        <v>0.45807546999999998</v>
      </c>
      <c r="E28">
        <v>0.48623849000000002</v>
      </c>
      <c r="F28">
        <v>0.44811981000000001</v>
      </c>
      <c r="G28">
        <v>0.44757392000000001</v>
      </c>
      <c r="H28">
        <v>0.49914888000000002</v>
      </c>
      <c r="I28">
        <v>0.44691498000000002</v>
      </c>
      <c r="J28">
        <v>0.45807546999999998</v>
      </c>
      <c r="K28">
        <v>0.50186461000000004</v>
      </c>
      <c r="L28">
        <v>0.46899195999999999</v>
      </c>
      <c r="M28">
        <v>0.45676692000000002</v>
      </c>
      <c r="N28">
        <v>0.45254699999999998</v>
      </c>
      <c r="O28">
        <v>0.41947485000000001</v>
      </c>
      <c r="P28">
        <v>0.51154663</v>
      </c>
      <c r="Q28">
        <v>0.46512434000000002</v>
      </c>
      <c r="R28">
        <v>0.49973743999999998</v>
      </c>
      <c r="S28">
        <v>0.51591867999999996</v>
      </c>
    </row>
    <row r="29" spans="1:19" x14ac:dyDescent="0.25">
      <c r="A29" t="s">
        <v>45</v>
      </c>
      <c r="B29">
        <v>0.42881533999999999</v>
      </c>
      <c r="C29">
        <v>0.47843764</v>
      </c>
      <c r="D29">
        <v>0.50935489</v>
      </c>
      <c r="E29">
        <v>0.43856246999999998</v>
      </c>
      <c r="F29">
        <v>0.45228497000000001</v>
      </c>
      <c r="G29">
        <v>0.45614511000000002</v>
      </c>
      <c r="H29">
        <v>0.49211685999999999</v>
      </c>
      <c r="I29">
        <v>0.51818467000000001</v>
      </c>
      <c r="J29">
        <v>0.48343353999999999</v>
      </c>
      <c r="K29">
        <v>0.47117099000000001</v>
      </c>
      <c r="L29">
        <v>0.47058823999999999</v>
      </c>
      <c r="M29">
        <v>0.47506082999999999</v>
      </c>
      <c r="N29">
        <v>0.49329841000000002</v>
      </c>
      <c r="O29">
        <v>0.46390601999999997</v>
      </c>
      <c r="P29">
        <v>0.42822696999999998</v>
      </c>
      <c r="Q29">
        <v>0.47532258999999999</v>
      </c>
      <c r="R29">
        <v>0.46538761000000001</v>
      </c>
      <c r="S29">
        <v>0.46538761000000001</v>
      </c>
    </row>
    <row r="30" spans="1:19" x14ac:dyDescent="0.25">
      <c r="A30" t="s">
        <v>46</v>
      </c>
      <c r="B30">
        <v>0.41079965000000002</v>
      </c>
      <c r="C30">
        <v>0.49086580000000002</v>
      </c>
      <c r="D30">
        <v>0.45005683000000002</v>
      </c>
      <c r="E30">
        <v>0.46877613000000001</v>
      </c>
      <c r="F30">
        <v>0.48665307000000002</v>
      </c>
      <c r="G30">
        <v>0.46318078000000001</v>
      </c>
      <c r="H30">
        <v>0.46617757999999998</v>
      </c>
      <c r="I30">
        <v>0.45701958999999998</v>
      </c>
      <c r="J30">
        <v>0.45198168999999999</v>
      </c>
      <c r="K30">
        <v>0.46060833000000001</v>
      </c>
      <c r="L30">
        <v>0.48294772000000002</v>
      </c>
      <c r="M30">
        <v>0.46252113</v>
      </c>
      <c r="N30">
        <v>0.48638559999999997</v>
      </c>
      <c r="O30">
        <v>0.43894796000000003</v>
      </c>
      <c r="P30">
        <v>0.46442198000000001</v>
      </c>
      <c r="Q30">
        <v>0.47532258999999999</v>
      </c>
      <c r="R30">
        <v>0.46013968999999999</v>
      </c>
      <c r="S30">
        <v>0.48592416999999999</v>
      </c>
    </row>
    <row r="31" spans="1:19" x14ac:dyDescent="0.25">
      <c r="A31" t="s">
        <v>47</v>
      </c>
      <c r="B31">
        <v>0.47920891999999998</v>
      </c>
      <c r="C31">
        <v>0.50732542999999997</v>
      </c>
      <c r="D31">
        <v>0.47090475999999998</v>
      </c>
      <c r="E31">
        <v>0.44800814999999999</v>
      </c>
      <c r="F31">
        <v>0.50970495000000005</v>
      </c>
      <c r="G31">
        <v>0.45353661000000001</v>
      </c>
      <c r="H31">
        <v>0.49329841000000002</v>
      </c>
      <c r="I31">
        <v>0.46350321999999999</v>
      </c>
      <c r="J31">
        <v>0.45674645000000003</v>
      </c>
      <c r="K31">
        <v>0.46864352999999997</v>
      </c>
      <c r="L31">
        <v>0.48984</v>
      </c>
      <c r="M31">
        <v>0.49501223</v>
      </c>
      <c r="N31">
        <v>0.49751995999999998</v>
      </c>
      <c r="O31">
        <v>0.46883297000000002</v>
      </c>
      <c r="P31">
        <v>0.46318078000000001</v>
      </c>
      <c r="Q31">
        <v>0.45807546999999998</v>
      </c>
      <c r="R31">
        <v>0.46202872</v>
      </c>
      <c r="S31">
        <v>0.48507017000000002</v>
      </c>
    </row>
    <row r="32" spans="1:19" x14ac:dyDescent="0.25">
      <c r="A32" t="s">
        <v>48</v>
      </c>
      <c r="B32">
        <f>AVERAGE(B2:B31)</f>
        <v>0.45637911433333328</v>
      </c>
      <c r="C32">
        <f t="shared" ref="C32:S32" si="0">AVERAGE(C2:C31)</f>
        <v>0.46787056999999999</v>
      </c>
      <c r="D32">
        <f t="shared" si="0"/>
        <v>0.46650346166666673</v>
      </c>
      <c r="E32">
        <f t="shared" si="0"/>
        <v>0.45673130000000006</v>
      </c>
      <c r="F32">
        <f t="shared" si="0"/>
        <v>0.46162101566666652</v>
      </c>
      <c r="G32">
        <f t="shared" si="0"/>
        <v>0.45974377466666649</v>
      </c>
      <c r="H32">
        <f t="shared" si="0"/>
        <v>0.47024065333333326</v>
      </c>
      <c r="I32">
        <f t="shared" si="0"/>
        <v>0.46281627700000005</v>
      </c>
      <c r="J32">
        <f t="shared" si="0"/>
        <v>0.46395403200000007</v>
      </c>
      <c r="K32">
        <f t="shared" si="0"/>
        <v>0.46534324533333327</v>
      </c>
      <c r="L32">
        <f t="shared" si="0"/>
        <v>0.46745320266666668</v>
      </c>
      <c r="M32">
        <f t="shared" si="0"/>
        <v>0.46593380166666676</v>
      </c>
      <c r="N32">
        <f t="shared" si="0"/>
        <v>0.47260042633333327</v>
      </c>
      <c r="O32">
        <f t="shared" si="0"/>
        <v>0.47001239833333319</v>
      </c>
      <c r="P32">
        <f t="shared" si="0"/>
        <v>0.47073261966666674</v>
      </c>
      <c r="Q32">
        <f t="shared" si="0"/>
        <v>0.47221523966666662</v>
      </c>
      <c r="R32">
        <f t="shared" si="0"/>
        <v>0.46978698666666668</v>
      </c>
      <c r="S32">
        <f t="shared" si="0"/>
        <v>0.4775242990000001</v>
      </c>
    </row>
    <row r="33" spans="1:19" x14ac:dyDescent="0.25">
      <c r="A33" t="s">
        <v>68</v>
      </c>
      <c r="B33">
        <f>_xlfn.STDEV.P(B2:B31)</f>
        <v>2.5377089283967369E-2</v>
      </c>
      <c r="C33">
        <f t="shared" ref="C33:S33" si="1">_xlfn.STDEV.P(C2:C31)</f>
        <v>2.1338618998606729E-2</v>
      </c>
      <c r="D33">
        <f t="shared" si="1"/>
        <v>2.3684135139301732E-2</v>
      </c>
      <c r="E33">
        <f t="shared" si="1"/>
        <v>2.0871441605640154E-2</v>
      </c>
      <c r="F33">
        <f t="shared" si="1"/>
        <v>1.8096703038391778E-2</v>
      </c>
      <c r="G33">
        <f t="shared" si="1"/>
        <v>2.2124457582881101E-2</v>
      </c>
      <c r="H33">
        <f t="shared" si="1"/>
        <v>2.5120403699075023E-2</v>
      </c>
      <c r="I33">
        <f t="shared" si="1"/>
        <v>2.3706652040754179E-2</v>
      </c>
      <c r="J33">
        <f t="shared" si="1"/>
        <v>1.9388375587112049E-2</v>
      </c>
      <c r="K33">
        <f t="shared" si="1"/>
        <v>2.2296773419923154E-2</v>
      </c>
      <c r="L33">
        <f t="shared" si="1"/>
        <v>2.2267451037371856E-2</v>
      </c>
      <c r="M33">
        <f t="shared" si="1"/>
        <v>1.9095676949036237E-2</v>
      </c>
      <c r="N33">
        <f t="shared" si="1"/>
        <v>2.570149470489469E-2</v>
      </c>
      <c r="O33">
        <f t="shared" si="1"/>
        <v>2.7381916970199278E-2</v>
      </c>
      <c r="P33">
        <f t="shared" si="1"/>
        <v>2.2176896650985909E-2</v>
      </c>
      <c r="Q33">
        <f t="shared" si="1"/>
        <v>1.5726281184301964E-2</v>
      </c>
      <c r="R33">
        <f t="shared" si="1"/>
        <v>1.7639196675220473E-2</v>
      </c>
      <c r="S33">
        <f t="shared" si="1"/>
        <v>2.3073227616788296E-2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27E3-9F27-4F22-A3F4-8B4A14E0A70D}"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0.47240986000000001</v>
      </c>
      <c r="C2">
        <v>0.50509956</v>
      </c>
      <c r="D2">
        <v>0.53977582000000002</v>
      </c>
      <c r="E2">
        <v>0.50058274999999997</v>
      </c>
      <c r="F2">
        <v>0.53119212000000005</v>
      </c>
      <c r="G2">
        <v>0.51346915999999998</v>
      </c>
      <c r="H2">
        <v>0.55894129000000004</v>
      </c>
      <c r="I2">
        <v>0.49039675999999999</v>
      </c>
      <c r="J2">
        <v>0.50332301000000002</v>
      </c>
      <c r="K2">
        <v>0.53995238999999995</v>
      </c>
      <c r="L2">
        <v>0.56732740999999998</v>
      </c>
      <c r="M2">
        <v>0.54532729999999996</v>
      </c>
      <c r="N2">
        <v>0.56910896</v>
      </c>
      <c r="O2">
        <v>0.48284539999999998</v>
      </c>
      <c r="P2">
        <v>0.55020908999999996</v>
      </c>
      <c r="Q2">
        <v>0.57063606</v>
      </c>
      <c r="R2">
        <v>0.54562416999999996</v>
      </c>
      <c r="S2">
        <v>0.53508772000000004</v>
      </c>
    </row>
    <row r="3" spans="1:19" x14ac:dyDescent="0.25">
      <c r="A3" t="s">
        <v>19</v>
      </c>
      <c r="B3">
        <v>0.46706711000000001</v>
      </c>
      <c r="C3">
        <v>0.44607445000000001</v>
      </c>
      <c r="D3">
        <v>0.51318525000000004</v>
      </c>
      <c r="E3">
        <v>0.50679322000000004</v>
      </c>
      <c r="F3">
        <v>0.50930708000000002</v>
      </c>
      <c r="G3">
        <v>0.52978778000000004</v>
      </c>
      <c r="H3">
        <v>0.54268426000000003</v>
      </c>
      <c r="I3">
        <v>0.52793582999999999</v>
      </c>
      <c r="J3">
        <v>0.54540206000000002</v>
      </c>
      <c r="K3">
        <v>0.53868667000000003</v>
      </c>
      <c r="L3">
        <v>0.54712903999999996</v>
      </c>
      <c r="M3">
        <v>0.56134309999999998</v>
      </c>
      <c r="N3">
        <v>0.50509956</v>
      </c>
      <c r="O3">
        <v>0.52117776999999998</v>
      </c>
      <c r="P3">
        <v>0.55172721999999996</v>
      </c>
      <c r="Q3">
        <v>0.53867102</v>
      </c>
      <c r="R3">
        <v>0.51095183</v>
      </c>
      <c r="S3">
        <v>0.57215463</v>
      </c>
    </row>
    <row r="4" spans="1:19" x14ac:dyDescent="0.25">
      <c r="A4" t="s">
        <v>20</v>
      </c>
      <c r="B4">
        <v>0.46060833000000001</v>
      </c>
      <c r="C4">
        <v>0.52437193000000004</v>
      </c>
      <c r="D4">
        <v>0.53938514999999998</v>
      </c>
      <c r="E4">
        <v>0.53333244999999996</v>
      </c>
      <c r="F4">
        <v>0.5063744</v>
      </c>
      <c r="G4">
        <v>0.49645888999999999</v>
      </c>
      <c r="H4">
        <v>0.47750523</v>
      </c>
      <c r="I4">
        <v>0.49349773000000002</v>
      </c>
      <c r="J4">
        <v>0.52085302</v>
      </c>
      <c r="K4">
        <v>0.56116845999999998</v>
      </c>
      <c r="L4">
        <v>0.55792227999999999</v>
      </c>
      <c r="M4">
        <v>0.59080637000000003</v>
      </c>
      <c r="N4">
        <v>0.52889096000000002</v>
      </c>
      <c r="O4">
        <v>0.55252212999999994</v>
      </c>
      <c r="P4">
        <v>0.55862237000000003</v>
      </c>
      <c r="Q4">
        <v>0.51325032000000004</v>
      </c>
      <c r="R4">
        <v>0.52409523000000002</v>
      </c>
      <c r="S4">
        <v>0.55566132000000001</v>
      </c>
    </row>
    <row r="5" spans="1:19" x14ac:dyDescent="0.25">
      <c r="A5" t="s">
        <v>21</v>
      </c>
      <c r="B5">
        <v>0.48509111999999999</v>
      </c>
      <c r="C5">
        <v>0.52800270000000005</v>
      </c>
      <c r="D5">
        <v>0.48989029000000001</v>
      </c>
      <c r="E5">
        <v>0.52814211</v>
      </c>
      <c r="F5">
        <v>0.50367382999999999</v>
      </c>
      <c r="G5">
        <v>0.53692706000000001</v>
      </c>
      <c r="H5">
        <v>0.46686362999999997</v>
      </c>
      <c r="I5">
        <v>0.52777777999999997</v>
      </c>
      <c r="J5">
        <v>0.51776025000000003</v>
      </c>
      <c r="K5">
        <v>0.52547343999999996</v>
      </c>
      <c r="L5">
        <v>0.54594527000000004</v>
      </c>
      <c r="M5">
        <v>0.54789686000000004</v>
      </c>
      <c r="N5">
        <v>0.56790521000000005</v>
      </c>
      <c r="O5">
        <v>0.55234289999999997</v>
      </c>
      <c r="P5">
        <v>0.56497386999999999</v>
      </c>
      <c r="Q5">
        <v>0.56016553999999996</v>
      </c>
      <c r="R5">
        <v>0.53293599999999997</v>
      </c>
      <c r="S5">
        <v>0.51497258999999995</v>
      </c>
    </row>
    <row r="6" spans="1:19" x14ac:dyDescent="0.25">
      <c r="A6" t="s">
        <v>22</v>
      </c>
      <c r="B6">
        <v>0.44918158000000002</v>
      </c>
      <c r="C6">
        <v>0.50431482999999999</v>
      </c>
      <c r="D6">
        <v>0.53320171999999999</v>
      </c>
      <c r="E6">
        <v>0.51674914000000005</v>
      </c>
      <c r="F6">
        <v>0.53533825000000002</v>
      </c>
      <c r="G6">
        <v>0.55754371999999996</v>
      </c>
      <c r="H6">
        <v>0.49645888999999999</v>
      </c>
      <c r="I6">
        <v>0.53837394999999999</v>
      </c>
      <c r="J6">
        <v>0.54319265999999999</v>
      </c>
      <c r="K6">
        <v>0.56892535</v>
      </c>
      <c r="L6">
        <v>0.56921140000000003</v>
      </c>
      <c r="M6">
        <v>0.55335301000000003</v>
      </c>
      <c r="N6">
        <v>0.53293599999999997</v>
      </c>
      <c r="O6">
        <v>0.53850684000000004</v>
      </c>
      <c r="P6">
        <v>0.56542979000000004</v>
      </c>
      <c r="Q6">
        <v>0.52257370000000003</v>
      </c>
      <c r="R6">
        <v>0.55172721999999996</v>
      </c>
      <c r="S6">
        <v>0.54476807000000005</v>
      </c>
    </row>
    <row r="7" spans="1:19" x14ac:dyDescent="0.25">
      <c r="A7" t="s">
        <v>23</v>
      </c>
      <c r="B7">
        <v>0.46096799999999999</v>
      </c>
      <c r="C7">
        <v>0.49671593000000003</v>
      </c>
      <c r="D7">
        <v>0.52395661999999998</v>
      </c>
      <c r="E7">
        <v>0.51553769000000005</v>
      </c>
      <c r="F7">
        <v>0.51603619999999994</v>
      </c>
      <c r="G7">
        <v>0.53177584</v>
      </c>
      <c r="H7">
        <v>0.49671593000000003</v>
      </c>
      <c r="I7">
        <v>0.53837394999999999</v>
      </c>
      <c r="J7">
        <v>0.55698376999999999</v>
      </c>
      <c r="K7">
        <v>0.49533110000000002</v>
      </c>
      <c r="L7">
        <v>0.52061873000000003</v>
      </c>
      <c r="M7">
        <v>0.57832410999999995</v>
      </c>
      <c r="N7">
        <v>0.53451578</v>
      </c>
      <c r="O7">
        <v>0.52547343999999996</v>
      </c>
      <c r="P7">
        <v>0.5224801</v>
      </c>
      <c r="Q7">
        <v>0.55657657000000005</v>
      </c>
      <c r="R7">
        <v>0.53500645999999996</v>
      </c>
      <c r="S7">
        <v>0.53977582000000002</v>
      </c>
    </row>
    <row r="8" spans="1:19" x14ac:dyDescent="0.25">
      <c r="A8" t="s">
        <v>24</v>
      </c>
      <c r="B8">
        <v>0.46202872</v>
      </c>
      <c r="C8">
        <v>0.47058535000000001</v>
      </c>
      <c r="D8">
        <v>0.49072995000000003</v>
      </c>
      <c r="E8">
        <v>0.52085302</v>
      </c>
      <c r="F8">
        <v>0.55946476999999994</v>
      </c>
      <c r="G8">
        <v>0.53125690000000003</v>
      </c>
      <c r="H8">
        <v>0.54007764000000003</v>
      </c>
      <c r="I8">
        <v>0.52247880000000002</v>
      </c>
      <c r="J8">
        <v>0.52996880000000002</v>
      </c>
      <c r="K8">
        <v>0.55657657000000005</v>
      </c>
      <c r="L8">
        <v>0.54200472</v>
      </c>
      <c r="M8">
        <v>0.51248746999999995</v>
      </c>
      <c r="N8">
        <v>0.55626660999999999</v>
      </c>
      <c r="O8">
        <v>0.55817450999999996</v>
      </c>
      <c r="P8">
        <v>0.55172721999999996</v>
      </c>
      <c r="Q8">
        <v>0.53394215</v>
      </c>
      <c r="R8">
        <v>0.58907617999999995</v>
      </c>
      <c r="S8">
        <v>0.51258079000000001</v>
      </c>
    </row>
    <row r="9" spans="1:19" x14ac:dyDescent="0.25">
      <c r="A9" t="s">
        <v>25</v>
      </c>
      <c r="B9">
        <v>0.47532258999999999</v>
      </c>
      <c r="C9">
        <v>0.49706161999999998</v>
      </c>
      <c r="D9">
        <v>0.56096794000000005</v>
      </c>
      <c r="E9">
        <v>0.54244323000000005</v>
      </c>
      <c r="F9">
        <v>0.55393537000000004</v>
      </c>
      <c r="G9">
        <v>0.49695687999999999</v>
      </c>
      <c r="H9">
        <v>0.53105084000000002</v>
      </c>
      <c r="I9">
        <v>0.53837394999999999</v>
      </c>
      <c r="J9">
        <v>0.54898537000000003</v>
      </c>
      <c r="K9">
        <v>0.53445313000000005</v>
      </c>
      <c r="L9">
        <v>0.53995238999999995</v>
      </c>
      <c r="M9">
        <v>0.55372275999999998</v>
      </c>
      <c r="N9">
        <v>0.58741074000000004</v>
      </c>
      <c r="O9">
        <v>0.54804805000000001</v>
      </c>
      <c r="P9">
        <v>0.50009327999999997</v>
      </c>
      <c r="Q9">
        <v>0.53134718999999997</v>
      </c>
      <c r="R9">
        <v>0.52229395000000001</v>
      </c>
      <c r="S9">
        <v>0.55657657000000005</v>
      </c>
    </row>
    <row r="10" spans="1:19" x14ac:dyDescent="0.25">
      <c r="A10" t="s">
        <v>26</v>
      </c>
      <c r="B10">
        <v>0.45068131</v>
      </c>
      <c r="C10">
        <v>0.49463744999999998</v>
      </c>
      <c r="D10">
        <v>0.50847690999999995</v>
      </c>
      <c r="E10">
        <v>0.51696419999999998</v>
      </c>
      <c r="F10">
        <v>0.53119212000000005</v>
      </c>
      <c r="G10">
        <v>0.52229256000000002</v>
      </c>
      <c r="H10">
        <v>0.51558492</v>
      </c>
      <c r="I10">
        <v>0.49369586999999998</v>
      </c>
      <c r="J10">
        <v>0.54741096</v>
      </c>
      <c r="K10">
        <v>0.52085302</v>
      </c>
      <c r="L10">
        <v>0.55922432</v>
      </c>
      <c r="M10">
        <v>0.54779979000000001</v>
      </c>
      <c r="N10">
        <v>0.59404966000000003</v>
      </c>
      <c r="O10">
        <v>0.54476807000000005</v>
      </c>
      <c r="P10">
        <v>0.5593863</v>
      </c>
      <c r="Q10">
        <v>0.50999128999999999</v>
      </c>
      <c r="R10">
        <v>0.55706807999999997</v>
      </c>
      <c r="S10">
        <v>0.54594527000000004</v>
      </c>
    </row>
    <row r="11" spans="1:19" x14ac:dyDescent="0.25">
      <c r="A11" t="s">
        <v>27</v>
      </c>
      <c r="B11">
        <v>0.44893001999999999</v>
      </c>
      <c r="C11">
        <v>0.49329841000000002</v>
      </c>
      <c r="D11">
        <v>0.52201503999999999</v>
      </c>
      <c r="E11">
        <v>0.53266990999999997</v>
      </c>
      <c r="F11">
        <v>0.50547206</v>
      </c>
      <c r="G11">
        <v>0.49579591000000001</v>
      </c>
      <c r="H11">
        <v>0.49211685999999999</v>
      </c>
      <c r="I11">
        <v>0.52335690999999995</v>
      </c>
      <c r="J11">
        <v>0.53604726000000003</v>
      </c>
      <c r="K11">
        <v>0.49822364000000002</v>
      </c>
      <c r="L11">
        <v>0.50509956</v>
      </c>
      <c r="M11">
        <v>0.54917804999999997</v>
      </c>
      <c r="N11">
        <v>0.52954736999999996</v>
      </c>
      <c r="O11">
        <v>0.56621964999999996</v>
      </c>
      <c r="P11">
        <v>0.55015641999999998</v>
      </c>
      <c r="Q11">
        <v>0.56614131000000001</v>
      </c>
      <c r="R11">
        <v>0.55431960999999996</v>
      </c>
      <c r="S11">
        <v>0.54311370999999997</v>
      </c>
    </row>
    <row r="12" spans="1:19" x14ac:dyDescent="0.25">
      <c r="A12" t="s">
        <v>28</v>
      </c>
      <c r="B12">
        <v>0.48578641</v>
      </c>
      <c r="C12">
        <v>0.48984</v>
      </c>
      <c r="D12">
        <v>0.49243364000000001</v>
      </c>
      <c r="E12">
        <v>0.50204519000000003</v>
      </c>
      <c r="F12">
        <v>0.48067581999999998</v>
      </c>
      <c r="G12">
        <v>0.45597957</v>
      </c>
      <c r="H12">
        <v>0.51382386000000002</v>
      </c>
      <c r="I12">
        <v>0.52409523000000002</v>
      </c>
      <c r="J12">
        <v>0.49579591000000001</v>
      </c>
      <c r="K12">
        <v>0.52159849000000003</v>
      </c>
      <c r="L12">
        <v>0.53837394999999999</v>
      </c>
      <c r="M12">
        <v>0.53493608000000004</v>
      </c>
      <c r="N12">
        <v>0.55207801000000001</v>
      </c>
      <c r="O12">
        <v>0.50679322000000004</v>
      </c>
      <c r="P12">
        <v>0.55079250000000002</v>
      </c>
      <c r="Q12">
        <v>0.55234289999999997</v>
      </c>
      <c r="R12">
        <v>0.54756168999999999</v>
      </c>
      <c r="S12">
        <v>0.48381295000000002</v>
      </c>
    </row>
    <row r="13" spans="1:19" x14ac:dyDescent="0.25">
      <c r="A13" t="s">
        <v>29</v>
      </c>
      <c r="B13">
        <v>0.44237612999999998</v>
      </c>
      <c r="C13">
        <v>0.48701910999999998</v>
      </c>
      <c r="D13">
        <v>0.46946869000000002</v>
      </c>
      <c r="E13">
        <v>0.50037595999999995</v>
      </c>
      <c r="F13">
        <v>0.51757304000000004</v>
      </c>
      <c r="G13">
        <v>0.54045253000000004</v>
      </c>
      <c r="H13">
        <v>0.52969502000000002</v>
      </c>
      <c r="I13">
        <v>0.52789301</v>
      </c>
      <c r="J13">
        <v>0.5224801</v>
      </c>
      <c r="K13">
        <v>0.55372275999999998</v>
      </c>
      <c r="L13">
        <v>0.56784500999999998</v>
      </c>
      <c r="M13">
        <v>0.55817450999999996</v>
      </c>
      <c r="N13">
        <v>0.58907617999999995</v>
      </c>
      <c r="O13">
        <v>0.55919808000000004</v>
      </c>
      <c r="P13">
        <v>0.56234974000000004</v>
      </c>
      <c r="Q13">
        <v>0.53343019999999997</v>
      </c>
      <c r="R13">
        <v>0.57621460999999996</v>
      </c>
      <c r="S13">
        <v>0.50679322000000004</v>
      </c>
    </row>
    <row r="14" spans="1:19" x14ac:dyDescent="0.25">
      <c r="A14" t="s">
        <v>30</v>
      </c>
      <c r="B14">
        <v>0.46631101000000003</v>
      </c>
      <c r="C14">
        <v>0.49647887000000002</v>
      </c>
      <c r="D14">
        <v>0.50598865999999998</v>
      </c>
      <c r="E14">
        <v>0.49601475</v>
      </c>
      <c r="F14">
        <v>0.50367382999999999</v>
      </c>
      <c r="G14">
        <v>0.56111034000000004</v>
      </c>
      <c r="H14">
        <v>0.50263113000000004</v>
      </c>
      <c r="I14">
        <v>0.52409523000000002</v>
      </c>
      <c r="J14">
        <v>0.53514989999999996</v>
      </c>
      <c r="K14">
        <v>0.53445313000000005</v>
      </c>
      <c r="L14">
        <v>0.55042365000000004</v>
      </c>
      <c r="M14">
        <v>0.54268426000000003</v>
      </c>
      <c r="N14">
        <v>0.55020908999999996</v>
      </c>
      <c r="O14">
        <v>0.54967383000000003</v>
      </c>
      <c r="P14">
        <v>0.53560620000000003</v>
      </c>
      <c r="Q14">
        <v>0.58736412999999998</v>
      </c>
      <c r="R14">
        <v>0.52161992000000001</v>
      </c>
      <c r="S14">
        <v>0.51757304000000004</v>
      </c>
    </row>
    <row r="15" spans="1:19" x14ac:dyDescent="0.25">
      <c r="A15" t="s">
        <v>31</v>
      </c>
      <c r="B15">
        <v>0.46577171000000001</v>
      </c>
      <c r="C15">
        <v>0.531586</v>
      </c>
      <c r="D15">
        <v>0.52786352999999997</v>
      </c>
      <c r="E15">
        <v>0.53445313000000005</v>
      </c>
      <c r="F15">
        <v>0.55129024999999998</v>
      </c>
      <c r="G15">
        <v>0.49243364000000001</v>
      </c>
      <c r="H15">
        <v>0.50244798999999996</v>
      </c>
      <c r="I15">
        <v>0.53604726000000003</v>
      </c>
      <c r="J15">
        <v>0.52229256000000002</v>
      </c>
      <c r="K15">
        <v>0.51499777000000002</v>
      </c>
      <c r="L15">
        <v>0.54804805000000001</v>
      </c>
      <c r="M15">
        <v>0.59404135999999996</v>
      </c>
      <c r="N15">
        <v>0.56134309999999998</v>
      </c>
      <c r="O15">
        <v>0.54804805000000001</v>
      </c>
      <c r="P15">
        <v>0.51494397000000003</v>
      </c>
      <c r="Q15">
        <v>0.55415190999999997</v>
      </c>
      <c r="R15">
        <v>0.54103950999999995</v>
      </c>
      <c r="S15">
        <v>0.53809211999999995</v>
      </c>
    </row>
    <row r="16" spans="1:19" x14ac:dyDescent="0.25">
      <c r="A16" t="s">
        <v>32</v>
      </c>
      <c r="B16">
        <v>0.44893001999999999</v>
      </c>
      <c r="C16">
        <v>0.49889461000000002</v>
      </c>
      <c r="D16">
        <v>0.51494397000000003</v>
      </c>
      <c r="E16">
        <v>0.48368151999999998</v>
      </c>
      <c r="F16">
        <v>0.54729170999999999</v>
      </c>
      <c r="G16">
        <v>0.51757304000000004</v>
      </c>
      <c r="H16">
        <v>0.49882747999999999</v>
      </c>
      <c r="I16">
        <v>0.51921779000000001</v>
      </c>
      <c r="J16">
        <v>0.52725573000000003</v>
      </c>
      <c r="K16">
        <v>0.52547343999999996</v>
      </c>
      <c r="L16">
        <v>0.55335301000000003</v>
      </c>
      <c r="M16">
        <v>0.57478735000000003</v>
      </c>
      <c r="N16">
        <v>0.54155953000000001</v>
      </c>
      <c r="O16">
        <v>0.55638659000000001</v>
      </c>
      <c r="P16">
        <v>0.55082847999999995</v>
      </c>
      <c r="Q16">
        <v>0.50226497999999997</v>
      </c>
      <c r="R16">
        <v>0.52789301</v>
      </c>
      <c r="S16">
        <v>0.55496942999999999</v>
      </c>
    </row>
    <row r="17" spans="1:19" x14ac:dyDescent="0.25">
      <c r="A17" t="s">
        <v>33</v>
      </c>
      <c r="B17">
        <v>0.47492970000000001</v>
      </c>
      <c r="C17">
        <v>0.51382386000000002</v>
      </c>
      <c r="D17">
        <v>0.52257370000000003</v>
      </c>
      <c r="E17">
        <v>0.52247880000000002</v>
      </c>
      <c r="F17">
        <v>0.47090475999999998</v>
      </c>
      <c r="G17">
        <v>0.54311370999999997</v>
      </c>
      <c r="H17">
        <v>0.54103950999999995</v>
      </c>
      <c r="I17">
        <v>0.51875154000000001</v>
      </c>
      <c r="J17">
        <v>0.51335675000000003</v>
      </c>
      <c r="K17">
        <v>0.51674914000000005</v>
      </c>
      <c r="L17">
        <v>0.55234289999999997</v>
      </c>
      <c r="M17">
        <v>0.53119212000000005</v>
      </c>
      <c r="N17">
        <v>0.55101188000000001</v>
      </c>
      <c r="O17">
        <v>0.56004679000000002</v>
      </c>
      <c r="P17">
        <v>0.58441558000000005</v>
      </c>
      <c r="Q17">
        <v>0.54311370999999997</v>
      </c>
      <c r="R17">
        <v>0.55601327</v>
      </c>
      <c r="S17">
        <v>0.56810658999999997</v>
      </c>
    </row>
    <row r="18" spans="1:19" x14ac:dyDescent="0.25">
      <c r="A18" t="s">
        <v>34</v>
      </c>
      <c r="B18">
        <v>0.44011600000000001</v>
      </c>
      <c r="C18">
        <v>0.46139655000000002</v>
      </c>
      <c r="D18">
        <v>0.53977582000000002</v>
      </c>
      <c r="E18">
        <v>0.49028537</v>
      </c>
      <c r="F18">
        <v>0.50232752000000003</v>
      </c>
      <c r="G18">
        <v>0.50287435999999996</v>
      </c>
      <c r="H18">
        <v>0.48901612</v>
      </c>
      <c r="I18">
        <v>0.51704647999999997</v>
      </c>
      <c r="J18">
        <v>0.53226830999999997</v>
      </c>
      <c r="K18">
        <v>0.51999134999999996</v>
      </c>
      <c r="L18">
        <v>0.54538989000000004</v>
      </c>
      <c r="M18">
        <v>0.52952253999999999</v>
      </c>
      <c r="N18">
        <v>0.55082847999999995</v>
      </c>
      <c r="O18">
        <v>0.59499718000000001</v>
      </c>
      <c r="P18">
        <v>0.55919808000000004</v>
      </c>
      <c r="Q18">
        <v>0.51674914000000005</v>
      </c>
      <c r="R18">
        <v>0.54540206000000002</v>
      </c>
      <c r="S18">
        <v>0.54641282000000002</v>
      </c>
    </row>
    <row r="19" spans="1:19" x14ac:dyDescent="0.25">
      <c r="A19" t="s">
        <v>35</v>
      </c>
      <c r="B19">
        <v>0.47921198999999998</v>
      </c>
      <c r="C19">
        <v>0.47005400000000003</v>
      </c>
      <c r="D19">
        <v>0.55754371999999996</v>
      </c>
      <c r="E19">
        <v>0.53809211999999995</v>
      </c>
      <c r="F19">
        <v>0.54741096</v>
      </c>
      <c r="G19">
        <v>0.50287435999999996</v>
      </c>
      <c r="H19">
        <v>0.50836550999999996</v>
      </c>
      <c r="I19">
        <v>0.50047438</v>
      </c>
      <c r="J19">
        <v>0.52326466999999999</v>
      </c>
      <c r="K19">
        <v>0.52159849000000003</v>
      </c>
      <c r="L19">
        <v>0.51558492</v>
      </c>
      <c r="M19">
        <v>0.49231678000000001</v>
      </c>
      <c r="N19">
        <v>0.55066906999999998</v>
      </c>
      <c r="O19">
        <v>0.54380872999999996</v>
      </c>
      <c r="P19">
        <v>0.54007764000000003</v>
      </c>
      <c r="Q19">
        <v>0.57926533000000002</v>
      </c>
      <c r="R19">
        <v>0.52409523000000002</v>
      </c>
      <c r="S19">
        <v>0.55261592000000004</v>
      </c>
    </row>
    <row r="20" spans="1:19" x14ac:dyDescent="0.25">
      <c r="A20" t="s">
        <v>36</v>
      </c>
      <c r="B20">
        <v>0.45005683000000002</v>
      </c>
      <c r="C20">
        <v>0.48702814</v>
      </c>
      <c r="D20">
        <v>0.48197782</v>
      </c>
      <c r="E20">
        <v>0.50578592</v>
      </c>
      <c r="F20">
        <v>0.51662766999999998</v>
      </c>
      <c r="G20">
        <v>0.51346915999999998</v>
      </c>
      <c r="H20">
        <v>0.52117776999999998</v>
      </c>
      <c r="I20">
        <v>0.55234289999999997</v>
      </c>
      <c r="J20">
        <v>0.55706807999999997</v>
      </c>
      <c r="K20">
        <v>0.53764849999999997</v>
      </c>
      <c r="L20">
        <v>0.52455512000000004</v>
      </c>
      <c r="M20">
        <v>0.54268426000000003</v>
      </c>
      <c r="N20">
        <v>0.58027088999999998</v>
      </c>
      <c r="O20">
        <v>0.55254776999999999</v>
      </c>
      <c r="P20">
        <v>0.51575850000000001</v>
      </c>
      <c r="Q20">
        <v>0.50058274999999997</v>
      </c>
      <c r="R20">
        <v>0.53606955000000001</v>
      </c>
      <c r="S20">
        <v>0.52455512000000004</v>
      </c>
    </row>
    <row r="21" spans="1:19" x14ac:dyDescent="0.25">
      <c r="A21" t="s">
        <v>37</v>
      </c>
      <c r="B21">
        <v>0.46728465000000002</v>
      </c>
      <c r="C21">
        <v>0.51321486000000005</v>
      </c>
      <c r="D21">
        <v>0.51430184000000001</v>
      </c>
      <c r="E21">
        <v>0.53266990999999997</v>
      </c>
      <c r="F21">
        <v>0.49973887</v>
      </c>
      <c r="G21">
        <v>0.51818467000000001</v>
      </c>
      <c r="H21">
        <v>0.51662766999999998</v>
      </c>
      <c r="I21">
        <v>0.50509956</v>
      </c>
      <c r="J21">
        <v>0.54708575999999998</v>
      </c>
      <c r="K21">
        <v>0.59404135999999996</v>
      </c>
      <c r="L21">
        <v>0.50458822000000003</v>
      </c>
      <c r="M21">
        <v>0.51776025000000003</v>
      </c>
      <c r="N21">
        <v>0.54804805000000001</v>
      </c>
      <c r="O21">
        <v>0.52925239000000002</v>
      </c>
      <c r="P21">
        <v>0.50983279999999997</v>
      </c>
      <c r="Q21">
        <v>0.55042365000000004</v>
      </c>
      <c r="R21">
        <v>0.53639846999999996</v>
      </c>
      <c r="S21">
        <v>0.52789301</v>
      </c>
    </row>
    <row r="22" spans="1:19" x14ac:dyDescent="0.25">
      <c r="A22" t="s">
        <v>38</v>
      </c>
      <c r="B22">
        <v>0.44986232999999998</v>
      </c>
      <c r="C22">
        <v>0.49072995000000003</v>
      </c>
      <c r="D22">
        <v>0.54562416999999996</v>
      </c>
      <c r="E22">
        <v>0.53669906999999994</v>
      </c>
      <c r="F22">
        <v>0.53451578</v>
      </c>
      <c r="G22">
        <v>0.53602631000000001</v>
      </c>
      <c r="H22">
        <v>0.54698782999999995</v>
      </c>
      <c r="I22">
        <v>0.53533825000000002</v>
      </c>
      <c r="J22">
        <v>0.49973887</v>
      </c>
      <c r="K22">
        <v>0.56448122999999994</v>
      </c>
      <c r="L22">
        <v>0.56759497999999997</v>
      </c>
      <c r="M22">
        <v>0.57209394000000002</v>
      </c>
      <c r="N22">
        <v>0.52622895000000003</v>
      </c>
      <c r="O22">
        <v>0.58273679</v>
      </c>
      <c r="P22">
        <v>0.55587967000000005</v>
      </c>
      <c r="Q22">
        <v>0.54679288000000004</v>
      </c>
      <c r="R22">
        <v>0.56855716999999995</v>
      </c>
      <c r="S22">
        <v>0.56114333999999999</v>
      </c>
    </row>
    <row r="23" spans="1:19" x14ac:dyDescent="0.25">
      <c r="A23" t="s">
        <v>39</v>
      </c>
      <c r="B23">
        <v>0.47406735999999999</v>
      </c>
      <c r="C23">
        <v>0.50287435999999996</v>
      </c>
      <c r="D23">
        <v>0.51837493000000001</v>
      </c>
      <c r="E23">
        <v>0.52561097999999995</v>
      </c>
      <c r="F23">
        <v>0.51603619999999994</v>
      </c>
      <c r="G23">
        <v>0.54177129999999996</v>
      </c>
      <c r="H23">
        <v>0.54898537000000003</v>
      </c>
      <c r="I23">
        <v>0.55101188000000001</v>
      </c>
      <c r="J23">
        <v>0.52052809</v>
      </c>
      <c r="K23">
        <v>0.55234289999999997</v>
      </c>
      <c r="L23">
        <v>0.54844724</v>
      </c>
      <c r="M23">
        <v>0.54898537000000003</v>
      </c>
      <c r="N23">
        <v>0.54683742000000002</v>
      </c>
      <c r="O23">
        <v>0.55400695</v>
      </c>
      <c r="P23">
        <v>0.51425463000000005</v>
      </c>
      <c r="Q23">
        <v>0.54476807000000005</v>
      </c>
      <c r="R23">
        <v>0.57241648000000001</v>
      </c>
      <c r="S23">
        <v>0.56448122999999994</v>
      </c>
    </row>
    <row r="24" spans="1:19" x14ac:dyDescent="0.25">
      <c r="A24" t="s">
        <v>40</v>
      </c>
      <c r="B24">
        <v>0.43583315</v>
      </c>
      <c r="C24">
        <v>0.47312049</v>
      </c>
      <c r="D24">
        <v>0.49751995999999998</v>
      </c>
      <c r="E24">
        <v>0.52229256000000002</v>
      </c>
      <c r="F24">
        <v>0.51468464000000003</v>
      </c>
      <c r="G24">
        <v>0.49528506999999999</v>
      </c>
      <c r="H24">
        <v>0.52615825999999999</v>
      </c>
      <c r="I24">
        <v>0.52725573000000003</v>
      </c>
      <c r="J24">
        <v>0.53683249</v>
      </c>
      <c r="K24">
        <v>0.50093747</v>
      </c>
      <c r="L24">
        <v>0.54540206000000002</v>
      </c>
      <c r="M24">
        <v>0.56282416999999996</v>
      </c>
      <c r="N24">
        <v>0.54315747000000003</v>
      </c>
      <c r="O24">
        <v>0.56788369999999999</v>
      </c>
      <c r="P24">
        <v>0.54395256000000003</v>
      </c>
      <c r="Q24">
        <v>0.55817450999999996</v>
      </c>
      <c r="R24">
        <v>0.53764849999999997</v>
      </c>
      <c r="S24">
        <v>0.54200472</v>
      </c>
    </row>
    <row r="25" spans="1:19" x14ac:dyDescent="0.25">
      <c r="A25" t="s">
        <v>41</v>
      </c>
      <c r="B25">
        <v>0.49329841000000002</v>
      </c>
      <c r="C25">
        <v>0.47427554999999999</v>
      </c>
      <c r="D25">
        <v>0.52159849000000003</v>
      </c>
      <c r="E25">
        <v>0.51089709000000005</v>
      </c>
      <c r="F25">
        <v>0.55754371999999996</v>
      </c>
      <c r="G25">
        <v>0.50983279999999997</v>
      </c>
      <c r="H25">
        <v>0.51015074999999999</v>
      </c>
      <c r="I25">
        <v>0.52752834000000004</v>
      </c>
      <c r="J25">
        <v>0.55976333</v>
      </c>
      <c r="K25">
        <v>0.53726056</v>
      </c>
      <c r="L25">
        <v>0.55484224000000004</v>
      </c>
      <c r="M25">
        <v>0.56322832</v>
      </c>
      <c r="N25">
        <v>0.56291391000000002</v>
      </c>
      <c r="O25">
        <v>0.53856683999999999</v>
      </c>
      <c r="P25">
        <v>0.53938514999999998</v>
      </c>
      <c r="Q25">
        <v>0.53977582000000002</v>
      </c>
      <c r="R25">
        <v>0.56134309999999998</v>
      </c>
      <c r="S25">
        <v>0.56268921999999999</v>
      </c>
    </row>
    <row r="26" spans="1:19" x14ac:dyDescent="0.25">
      <c r="A26" t="s">
        <v>42</v>
      </c>
      <c r="B26">
        <v>0.46512434000000002</v>
      </c>
      <c r="C26">
        <v>0.47469464</v>
      </c>
      <c r="D26">
        <v>0.50930708000000002</v>
      </c>
      <c r="E26">
        <v>0.48578641</v>
      </c>
      <c r="F26">
        <v>0.54857665</v>
      </c>
      <c r="G26">
        <v>0.51830149999999997</v>
      </c>
      <c r="H26">
        <v>0.55234289999999997</v>
      </c>
      <c r="I26">
        <v>0.54967383000000003</v>
      </c>
      <c r="J26">
        <v>0.54311370999999997</v>
      </c>
      <c r="K26">
        <v>0.52395661999999998</v>
      </c>
      <c r="L26">
        <v>0.57900289000000005</v>
      </c>
      <c r="M26">
        <v>0.56790521000000005</v>
      </c>
      <c r="N26">
        <v>0.58138690000000004</v>
      </c>
      <c r="O26">
        <v>0.51335675000000003</v>
      </c>
      <c r="P26">
        <v>0.55776599000000004</v>
      </c>
      <c r="Q26">
        <v>0.54268426000000003</v>
      </c>
      <c r="R26">
        <v>0.58600525999999997</v>
      </c>
      <c r="S26">
        <v>0.51053051000000005</v>
      </c>
    </row>
    <row r="27" spans="1:19" x14ac:dyDescent="0.25">
      <c r="A27" t="s">
        <v>43</v>
      </c>
      <c r="B27">
        <v>0.48026400000000002</v>
      </c>
      <c r="C27">
        <v>0.51830149999999997</v>
      </c>
      <c r="D27">
        <v>0.51423993000000001</v>
      </c>
      <c r="E27">
        <v>0.54220778999999997</v>
      </c>
      <c r="F27">
        <v>0.55393537000000004</v>
      </c>
      <c r="G27">
        <v>0.51255708</v>
      </c>
      <c r="H27">
        <v>0.53604726000000003</v>
      </c>
      <c r="I27">
        <v>0.53507495000000005</v>
      </c>
      <c r="J27">
        <v>0.53337334000000003</v>
      </c>
      <c r="K27">
        <v>0.54569891999999998</v>
      </c>
      <c r="L27">
        <v>0.58138690000000004</v>
      </c>
      <c r="M27">
        <v>0.57446591000000002</v>
      </c>
      <c r="N27">
        <v>0.54967383000000003</v>
      </c>
      <c r="O27">
        <v>0.57209394000000002</v>
      </c>
      <c r="P27">
        <v>0.55945964000000004</v>
      </c>
      <c r="Q27">
        <v>0.55020908999999996</v>
      </c>
      <c r="R27">
        <v>0.53837394999999999</v>
      </c>
      <c r="S27">
        <v>0.51662766999999998</v>
      </c>
    </row>
    <row r="28" spans="1:19" x14ac:dyDescent="0.25">
      <c r="A28" t="s">
        <v>44</v>
      </c>
      <c r="B28">
        <v>0.47190819000000001</v>
      </c>
      <c r="C28">
        <v>0.46577171000000001</v>
      </c>
      <c r="D28">
        <v>0.52439524999999998</v>
      </c>
      <c r="E28">
        <v>0.52062315999999997</v>
      </c>
      <c r="F28">
        <v>0.53226830999999997</v>
      </c>
      <c r="G28">
        <v>0.49923378000000002</v>
      </c>
      <c r="H28">
        <v>0.54632605999999995</v>
      </c>
      <c r="I28">
        <v>0.51662766999999998</v>
      </c>
      <c r="J28">
        <v>0.52889096000000002</v>
      </c>
      <c r="K28">
        <v>0.52437193000000004</v>
      </c>
      <c r="L28">
        <v>0.52455512000000004</v>
      </c>
      <c r="M28">
        <v>0.53051674000000004</v>
      </c>
      <c r="N28">
        <v>0.51991902999999995</v>
      </c>
      <c r="O28">
        <v>0.57120404000000002</v>
      </c>
      <c r="P28">
        <v>0.54177129999999996</v>
      </c>
      <c r="Q28">
        <v>0.54476807000000005</v>
      </c>
      <c r="R28">
        <v>0.57444382000000005</v>
      </c>
      <c r="S28">
        <v>0.55009200000000003</v>
      </c>
    </row>
    <row r="29" spans="1:19" x14ac:dyDescent="0.25">
      <c r="A29" t="s">
        <v>45</v>
      </c>
      <c r="B29">
        <v>0.45614511000000002</v>
      </c>
      <c r="C29">
        <v>0.46946869000000002</v>
      </c>
      <c r="D29">
        <v>0.52164308000000004</v>
      </c>
      <c r="E29">
        <v>0.51851499999999995</v>
      </c>
      <c r="F29">
        <v>0.51903434000000004</v>
      </c>
      <c r="G29">
        <v>0.50009327999999997</v>
      </c>
      <c r="H29">
        <v>0.50957781000000002</v>
      </c>
      <c r="I29">
        <v>0.52889096000000002</v>
      </c>
      <c r="J29">
        <v>0.52889096000000002</v>
      </c>
      <c r="K29">
        <v>0.55089005999999996</v>
      </c>
      <c r="L29">
        <v>0.53360162</v>
      </c>
      <c r="M29">
        <v>0.54679288000000004</v>
      </c>
      <c r="N29">
        <v>0.54319265999999999</v>
      </c>
      <c r="O29">
        <v>0.53927462999999998</v>
      </c>
      <c r="P29">
        <v>0.54804805000000001</v>
      </c>
      <c r="Q29">
        <v>0.53890530999999997</v>
      </c>
      <c r="R29">
        <v>0.54867339999999998</v>
      </c>
      <c r="S29">
        <v>0.53125690000000003</v>
      </c>
    </row>
    <row r="30" spans="1:19" x14ac:dyDescent="0.25">
      <c r="A30" t="s">
        <v>46</v>
      </c>
      <c r="B30">
        <v>0.45528038999999998</v>
      </c>
      <c r="C30">
        <v>0.50367382999999999</v>
      </c>
      <c r="D30">
        <v>0.54041578999999995</v>
      </c>
      <c r="E30">
        <v>0.50970495000000005</v>
      </c>
      <c r="F30">
        <v>0.53608657999999998</v>
      </c>
      <c r="G30">
        <v>0.50458822000000003</v>
      </c>
      <c r="H30">
        <v>0.51830149999999997</v>
      </c>
      <c r="I30">
        <v>0.50847690999999995</v>
      </c>
      <c r="J30">
        <v>0.55894129000000004</v>
      </c>
      <c r="K30">
        <v>0.52579397999999999</v>
      </c>
      <c r="L30">
        <v>0.58679731000000002</v>
      </c>
      <c r="M30">
        <v>0.52478524999999998</v>
      </c>
      <c r="N30">
        <v>0.52949774000000005</v>
      </c>
      <c r="O30">
        <v>0.55776599000000004</v>
      </c>
      <c r="P30">
        <v>0.56074473000000002</v>
      </c>
      <c r="Q30">
        <v>0.52727433999999995</v>
      </c>
      <c r="R30">
        <v>0.53861389999999998</v>
      </c>
      <c r="S30">
        <v>0.57449804000000004</v>
      </c>
    </row>
    <row r="31" spans="1:19" x14ac:dyDescent="0.25">
      <c r="A31" t="s">
        <v>47</v>
      </c>
      <c r="B31">
        <v>0.45807546999999998</v>
      </c>
      <c r="C31">
        <v>0.51015074999999999</v>
      </c>
      <c r="D31">
        <v>0.52730030999999999</v>
      </c>
      <c r="E31">
        <v>0.51724137999999997</v>
      </c>
      <c r="F31">
        <v>0.53639846999999996</v>
      </c>
      <c r="G31">
        <v>0.48467177</v>
      </c>
      <c r="H31">
        <v>0.53451578</v>
      </c>
      <c r="I31">
        <v>0.51894419000000003</v>
      </c>
      <c r="J31">
        <v>0.55076676999999996</v>
      </c>
      <c r="K31">
        <v>0.53445313000000005</v>
      </c>
      <c r="L31">
        <v>0.51724137999999997</v>
      </c>
      <c r="M31">
        <v>0.53445313000000005</v>
      </c>
      <c r="N31">
        <v>0.55207801000000001</v>
      </c>
      <c r="O31">
        <v>0.52547343999999996</v>
      </c>
      <c r="P31">
        <v>0.54708575999999998</v>
      </c>
      <c r="Q31">
        <v>0.55769696999999996</v>
      </c>
      <c r="R31">
        <v>0.57366474999999995</v>
      </c>
      <c r="S31">
        <v>0.55090209999999995</v>
      </c>
    </row>
    <row r="32" spans="1:19" x14ac:dyDescent="0.25">
      <c r="A32" t="s">
        <v>48</v>
      </c>
      <c r="B32">
        <f>AVERAGE(B2:B31)</f>
        <v>0.46309739466666661</v>
      </c>
      <c r="C32">
        <f t="shared" ref="C32:S32" si="0">AVERAGE(C2:C31)</f>
        <v>0.49308532333333321</v>
      </c>
      <c r="D32">
        <f t="shared" si="0"/>
        <v>0.5189625023333333</v>
      </c>
      <c r="E32">
        <f t="shared" si="0"/>
        <v>0.51698429266666657</v>
      </c>
      <c r="F32">
        <f t="shared" si="0"/>
        <v>0.52461935633333323</v>
      </c>
      <c r="G32">
        <f t="shared" si="0"/>
        <v>0.51542303966666669</v>
      </c>
      <c r="H32">
        <f t="shared" si="0"/>
        <v>0.51903483566666664</v>
      </c>
      <c r="I32">
        <f t="shared" si="0"/>
        <v>0.52393825400000005</v>
      </c>
      <c r="J32">
        <f t="shared" si="0"/>
        <v>0.53289282466666665</v>
      </c>
      <c r="K32">
        <f t="shared" si="0"/>
        <v>0.53467016666666667</v>
      </c>
      <c r="L32">
        <f t="shared" si="0"/>
        <v>0.54646038600000013</v>
      </c>
      <c r="M32">
        <f t="shared" si="0"/>
        <v>0.54947964166666674</v>
      </c>
      <c r="N32">
        <f t="shared" si="0"/>
        <v>0.55119036833333335</v>
      </c>
      <c r="O32">
        <f t="shared" si="0"/>
        <v>0.54710648200000001</v>
      </c>
      <c r="P32">
        <f t="shared" si="0"/>
        <v>0.54556522100000004</v>
      </c>
      <c r="Q32">
        <f t="shared" si="0"/>
        <v>0.54246777233333332</v>
      </c>
      <c r="R32">
        <f t="shared" si="0"/>
        <v>0.54783821266666677</v>
      </c>
      <c r="S32">
        <f t="shared" si="0"/>
        <v>0.54018954799999996</v>
      </c>
    </row>
    <row r="33" spans="1:19" x14ac:dyDescent="0.25">
      <c r="A33" t="s">
        <v>68</v>
      </c>
      <c r="B33">
        <f>_xlfn.STDEV.P(B2:B31)</f>
        <v>1.41843422282207E-2</v>
      </c>
      <c r="C33">
        <f t="shared" ref="C33:S33" si="1">_xlfn.STDEV.P(C2:C31)</f>
        <v>2.0601537521225826E-2</v>
      </c>
      <c r="D33">
        <f t="shared" si="1"/>
        <v>2.1006909709797655E-2</v>
      </c>
      <c r="E33">
        <f t="shared" si="1"/>
        <v>1.6119770387547899E-2</v>
      </c>
      <c r="F33">
        <f t="shared" si="1"/>
        <v>2.2433786034060692E-2</v>
      </c>
      <c r="G33">
        <f t="shared" si="1"/>
        <v>2.2437824352462294E-2</v>
      </c>
      <c r="H33">
        <f t="shared" si="1"/>
        <v>2.2959447941551886E-2</v>
      </c>
      <c r="I33">
        <f t="shared" si="1"/>
        <v>1.5928003819357404E-2</v>
      </c>
      <c r="J33">
        <f t="shared" si="1"/>
        <v>1.6929591793482936E-2</v>
      </c>
      <c r="K33">
        <f t="shared" si="1"/>
        <v>2.1469185946820037E-2</v>
      </c>
      <c r="L33">
        <f t="shared" si="1"/>
        <v>2.1155166109069846E-2</v>
      </c>
      <c r="M33">
        <f t="shared" si="1"/>
        <v>2.2480990706726586E-2</v>
      </c>
      <c r="N33">
        <f t="shared" si="1"/>
        <v>2.1005248245361784E-2</v>
      </c>
      <c r="O33">
        <f t="shared" si="1"/>
        <v>2.2648507261442553E-2</v>
      </c>
      <c r="P33">
        <f t="shared" si="1"/>
        <v>1.900780949857039E-2</v>
      </c>
      <c r="Q33">
        <f t="shared" si="1"/>
        <v>2.0801437275450255E-2</v>
      </c>
      <c r="R33">
        <f t="shared" si="1"/>
        <v>1.9983735602775554E-2</v>
      </c>
      <c r="S33">
        <f t="shared" si="1"/>
        <v>2.1491058863179258E-2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182E-20C6-40FC-820A-915C8F31344E}"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70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0.37734667999999999</v>
      </c>
      <c r="C2">
        <v>0.37879822000000002</v>
      </c>
      <c r="D2">
        <v>0.42329094</v>
      </c>
      <c r="E2">
        <v>0.43275129000000001</v>
      </c>
      <c r="F2">
        <v>0.43384026999999997</v>
      </c>
      <c r="G2">
        <v>0.41077566999999998</v>
      </c>
      <c r="H2">
        <v>0.38073711999999998</v>
      </c>
      <c r="I2">
        <v>0.45138757000000002</v>
      </c>
      <c r="J2">
        <v>0.44176272999999999</v>
      </c>
      <c r="K2">
        <v>0.39775358999999999</v>
      </c>
      <c r="L2">
        <v>0.40287990000000001</v>
      </c>
      <c r="M2">
        <v>0.45956166999999998</v>
      </c>
      <c r="N2">
        <v>0.43651564999999998</v>
      </c>
      <c r="O2">
        <v>0.42008033</v>
      </c>
      <c r="P2">
        <v>0.42186604999999999</v>
      </c>
      <c r="Q2">
        <v>0.36735278999999998</v>
      </c>
      <c r="R2">
        <v>0.39811758000000003</v>
      </c>
      <c r="S2">
        <v>0.46252113</v>
      </c>
    </row>
    <row r="3" spans="1:19" x14ac:dyDescent="0.25">
      <c r="A3" t="s">
        <v>19</v>
      </c>
      <c r="B3">
        <v>0.39907461</v>
      </c>
      <c r="C3">
        <v>0.41953287</v>
      </c>
      <c r="D3">
        <v>0.40798010000000001</v>
      </c>
      <c r="E3">
        <v>0.41610461999999998</v>
      </c>
      <c r="F3">
        <v>0.39370757000000001</v>
      </c>
      <c r="G3">
        <v>0.41390292000000001</v>
      </c>
      <c r="H3">
        <v>0.40194239999999998</v>
      </c>
      <c r="I3">
        <v>0.42936767999999997</v>
      </c>
      <c r="J3">
        <v>0.44617050000000003</v>
      </c>
      <c r="K3">
        <v>0.39099295000000001</v>
      </c>
      <c r="L3">
        <v>0.41736852000000002</v>
      </c>
      <c r="M3">
        <v>0.39501039999999998</v>
      </c>
      <c r="N3">
        <v>0.46674267000000003</v>
      </c>
      <c r="O3">
        <v>0.41080191999999999</v>
      </c>
      <c r="P3">
        <v>0.48844258000000002</v>
      </c>
      <c r="Q3">
        <v>0.38950870999999998</v>
      </c>
      <c r="R3">
        <v>0.43824804000000001</v>
      </c>
      <c r="S3">
        <v>0.39704907</v>
      </c>
    </row>
    <row r="4" spans="1:19" x14ac:dyDescent="0.25">
      <c r="A4" t="s">
        <v>20</v>
      </c>
      <c r="B4">
        <v>0.41002821</v>
      </c>
      <c r="C4">
        <v>0.43856246999999998</v>
      </c>
      <c r="D4">
        <v>0.40835707999999998</v>
      </c>
      <c r="E4">
        <v>0.40946961999999998</v>
      </c>
      <c r="F4">
        <v>0.47090475999999998</v>
      </c>
      <c r="G4">
        <v>0.42482882999999999</v>
      </c>
      <c r="H4">
        <v>0.44310132000000002</v>
      </c>
      <c r="I4">
        <v>0.40432987999999997</v>
      </c>
      <c r="J4">
        <v>0.41279927999999999</v>
      </c>
      <c r="K4">
        <v>0.41289593000000002</v>
      </c>
      <c r="L4">
        <v>0.42796342999999998</v>
      </c>
      <c r="M4">
        <v>0.41077566999999998</v>
      </c>
      <c r="N4">
        <v>0.42346882000000002</v>
      </c>
      <c r="O4">
        <v>0.41077566999999998</v>
      </c>
      <c r="P4">
        <v>0.39967844000000002</v>
      </c>
      <c r="Q4">
        <v>0.42482882999999999</v>
      </c>
      <c r="R4">
        <v>0.41238474000000003</v>
      </c>
      <c r="S4">
        <v>0.43011936000000001</v>
      </c>
    </row>
    <row r="5" spans="1:19" x14ac:dyDescent="0.25">
      <c r="A5" t="s">
        <v>21</v>
      </c>
      <c r="B5">
        <v>0.41524825999999998</v>
      </c>
      <c r="C5">
        <v>0.42352775999999998</v>
      </c>
      <c r="D5">
        <v>0.40410247999999999</v>
      </c>
      <c r="E5">
        <v>0.38393227000000002</v>
      </c>
      <c r="F5">
        <v>0.43468825</v>
      </c>
      <c r="G5">
        <v>0.41649349000000002</v>
      </c>
      <c r="H5">
        <v>0.42281629999999998</v>
      </c>
      <c r="I5">
        <v>0.45896436000000002</v>
      </c>
      <c r="J5">
        <v>0.41046339999999998</v>
      </c>
      <c r="K5">
        <v>0.46532294000000002</v>
      </c>
      <c r="L5">
        <v>0.39501039999999998</v>
      </c>
      <c r="M5">
        <v>0.40880248000000002</v>
      </c>
      <c r="N5">
        <v>0.39643422</v>
      </c>
      <c r="O5">
        <v>0.46728465000000002</v>
      </c>
      <c r="P5">
        <v>0.45113618</v>
      </c>
      <c r="Q5">
        <v>0.39505762</v>
      </c>
      <c r="R5">
        <v>0.44800814999999999</v>
      </c>
      <c r="S5">
        <v>0.41279927999999999</v>
      </c>
    </row>
    <row r="6" spans="1:19" x14ac:dyDescent="0.25">
      <c r="A6" t="s">
        <v>22</v>
      </c>
      <c r="B6">
        <v>0.43182774000000002</v>
      </c>
      <c r="C6">
        <v>0.40676158000000001</v>
      </c>
      <c r="D6">
        <v>0.40010446</v>
      </c>
      <c r="E6">
        <v>0.43470059</v>
      </c>
      <c r="F6">
        <v>0.41554636</v>
      </c>
      <c r="G6">
        <v>0.38310557000000001</v>
      </c>
      <c r="H6">
        <v>0.40597420000000001</v>
      </c>
      <c r="I6">
        <v>0.41136898999999999</v>
      </c>
      <c r="J6">
        <v>0.44506428999999997</v>
      </c>
      <c r="K6">
        <v>0.43119279999999999</v>
      </c>
      <c r="L6">
        <v>0.41478616000000001</v>
      </c>
      <c r="M6">
        <v>0.39432789000000001</v>
      </c>
      <c r="N6">
        <v>0.39324909000000002</v>
      </c>
      <c r="O6">
        <v>0.44800814999999999</v>
      </c>
      <c r="P6">
        <v>0.40946961999999998</v>
      </c>
      <c r="Q6">
        <v>0.43583991</v>
      </c>
      <c r="R6">
        <v>0.43586867000000001</v>
      </c>
      <c r="S6">
        <v>0.43498268000000001</v>
      </c>
    </row>
    <row r="7" spans="1:19" x14ac:dyDescent="0.25">
      <c r="A7" t="s">
        <v>23</v>
      </c>
      <c r="B7">
        <v>0.42699398999999999</v>
      </c>
      <c r="C7">
        <v>0.38881423999999998</v>
      </c>
      <c r="D7">
        <v>0.40094288</v>
      </c>
      <c r="E7">
        <v>0.41002821</v>
      </c>
      <c r="F7">
        <v>0.46060833000000001</v>
      </c>
      <c r="G7">
        <v>0.41947485000000001</v>
      </c>
      <c r="H7">
        <v>0.42822696999999998</v>
      </c>
      <c r="I7">
        <v>0.42682846000000002</v>
      </c>
      <c r="J7">
        <v>0.44259239</v>
      </c>
      <c r="K7">
        <v>0.42400038000000001</v>
      </c>
      <c r="L7">
        <v>0.42281629999999998</v>
      </c>
      <c r="M7">
        <v>0.42400038000000001</v>
      </c>
      <c r="N7">
        <v>0.41238474000000003</v>
      </c>
      <c r="O7">
        <v>0.41778925</v>
      </c>
      <c r="P7">
        <v>0.40798010000000001</v>
      </c>
      <c r="Q7">
        <v>0.44617050000000003</v>
      </c>
      <c r="R7">
        <v>0.41289593000000002</v>
      </c>
      <c r="S7">
        <v>0.44426515</v>
      </c>
    </row>
    <row r="8" spans="1:19" x14ac:dyDescent="0.25">
      <c r="A8" t="s">
        <v>24</v>
      </c>
      <c r="B8">
        <v>0.41754599999999997</v>
      </c>
      <c r="C8">
        <v>0.40835707999999998</v>
      </c>
      <c r="D8">
        <v>0.40864133000000002</v>
      </c>
      <c r="E8">
        <v>0.41079965000000002</v>
      </c>
      <c r="F8">
        <v>0.40792674000000001</v>
      </c>
      <c r="G8">
        <v>0.43446371</v>
      </c>
      <c r="H8">
        <v>0.40878712</v>
      </c>
      <c r="I8">
        <v>0.41754599999999997</v>
      </c>
      <c r="J8">
        <v>0.47058535000000001</v>
      </c>
      <c r="K8">
        <v>0.41676038999999998</v>
      </c>
      <c r="L8">
        <v>0.43583991</v>
      </c>
      <c r="M8">
        <v>0.41478616000000001</v>
      </c>
      <c r="N8">
        <v>0.42936767999999997</v>
      </c>
      <c r="O8">
        <v>0.40194239999999998</v>
      </c>
      <c r="P8">
        <v>0.43923944999999998</v>
      </c>
      <c r="Q8">
        <v>0.41353382999999999</v>
      </c>
      <c r="R8">
        <v>0.39990372000000002</v>
      </c>
      <c r="S8">
        <v>0.43275129000000001</v>
      </c>
    </row>
    <row r="9" spans="1:19" x14ac:dyDescent="0.25">
      <c r="A9" t="s">
        <v>25</v>
      </c>
      <c r="B9">
        <v>0.39410541999999998</v>
      </c>
      <c r="C9">
        <v>0.40835707999999998</v>
      </c>
      <c r="D9">
        <v>0.41794740000000002</v>
      </c>
      <c r="E9">
        <v>0.41947485000000001</v>
      </c>
      <c r="F9">
        <v>0.38087708999999997</v>
      </c>
      <c r="G9">
        <v>0.45005683000000002</v>
      </c>
      <c r="H9">
        <v>0.44614245000000002</v>
      </c>
      <c r="I9">
        <v>0.40507365000000001</v>
      </c>
      <c r="J9">
        <v>0.43663762</v>
      </c>
      <c r="K9">
        <v>0.37641479</v>
      </c>
      <c r="L9">
        <v>0.44705815999999998</v>
      </c>
      <c r="M9">
        <v>0.41554636</v>
      </c>
      <c r="N9">
        <v>0.42420873999999997</v>
      </c>
      <c r="O9">
        <v>0.41666667000000002</v>
      </c>
      <c r="P9">
        <v>0.43136732</v>
      </c>
      <c r="Q9">
        <v>0.45440118000000002</v>
      </c>
      <c r="R9">
        <v>0.43856246999999998</v>
      </c>
      <c r="S9">
        <v>0.41875209000000002</v>
      </c>
    </row>
    <row r="10" spans="1:19" x14ac:dyDescent="0.25">
      <c r="A10" t="s">
        <v>26</v>
      </c>
      <c r="B10">
        <v>0.41255593000000002</v>
      </c>
      <c r="C10">
        <v>0.41872209999999999</v>
      </c>
      <c r="D10">
        <v>0.39220762999999997</v>
      </c>
      <c r="E10">
        <v>0.37206939999999999</v>
      </c>
      <c r="F10">
        <v>0.40017343999999999</v>
      </c>
      <c r="G10">
        <v>0.41482078</v>
      </c>
      <c r="H10">
        <v>0.43031950000000002</v>
      </c>
      <c r="I10">
        <v>0.41673357999999999</v>
      </c>
      <c r="J10">
        <v>0.45449300999999998</v>
      </c>
      <c r="K10">
        <v>0.38950870999999998</v>
      </c>
      <c r="L10">
        <v>0.39109254999999998</v>
      </c>
      <c r="M10">
        <v>0.43729013999999999</v>
      </c>
      <c r="N10">
        <v>0.39785177999999999</v>
      </c>
      <c r="O10">
        <v>0.44486216000000001</v>
      </c>
      <c r="P10">
        <v>0.43239836999999998</v>
      </c>
      <c r="Q10">
        <v>0.41743156999999997</v>
      </c>
      <c r="R10">
        <v>0.41500226000000001</v>
      </c>
      <c r="S10">
        <v>0.47921198999999998</v>
      </c>
    </row>
    <row r="11" spans="1:19" x14ac:dyDescent="0.25">
      <c r="A11" t="s">
        <v>27</v>
      </c>
      <c r="B11">
        <v>0.41670014</v>
      </c>
      <c r="C11">
        <v>0.44426515</v>
      </c>
      <c r="D11">
        <v>0.43182774000000002</v>
      </c>
      <c r="E11">
        <v>0.43275129000000001</v>
      </c>
      <c r="F11">
        <v>0.42186604999999999</v>
      </c>
      <c r="G11">
        <v>0.42067141000000002</v>
      </c>
      <c r="H11">
        <v>0.44757392000000001</v>
      </c>
      <c r="I11">
        <v>0.40835707999999998</v>
      </c>
      <c r="J11">
        <v>0.45632603999999999</v>
      </c>
      <c r="K11">
        <v>0.40163021999999998</v>
      </c>
      <c r="L11">
        <v>0.40835707999999998</v>
      </c>
      <c r="M11">
        <v>0.43335418999999997</v>
      </c>
      <c r="N11">
        <v>0.42420873999999997</v>
      </c>
      <c r="O11">
        <v>0.38073711999999998</v>
      </c>
      <c r="P11">
        <v>0.44313694999999997</v>
      </c>
      <c r="Q11">
        <v>0.41390292000000001</v>
      </c>
      <c r="R11">
        <v>0.42532961000000002</v>
      </c>
      <c r="S11">
        <v>0.40507365000000001</v>
      </c>
    </row>
    <row r="12" spans="1:19" x14ac:dyDescent="0.25">
      <c r="A12" t="s">
        <v>28</v>
      </c>
      <c r="B12">
        <v>0.39996042999999998</v>
      </c>
      <c r="C12">
        <v>0.44047526999999997</v>
      </c>
      <c r="D12">
        <v>0.42980221000000002</v>
      </c>
      <c r="E12">
        <v>0.40194239999999998</v>
      </c>
      <c r="F12">
        <v>0.43965854999999998</v>
      </c>
      <c r="G12">
        <v>0.41002821</v>
      </c>
      <c r="H12">
        <v>0.41238474000000003</v>
      </c>
      <c r="I12">
        <v>0.44090220000000002</v>
      </c>
      <c r="J12">
        <v>0.44811981000000001</v>
      </c>
      <c r="K12">
        <v>0.38794444</v>
      </c>
      <c r="L12">
        <v>0.43468825</v>
      </c>
      <c r="M12">
        <v>0.42822696999999998</v>
      </c>
      <c r="N12">
        <v>0.41097830000000002</v>
      </c>
      <c r="O12">
        <v>0.42597515000000002</v>
      </c>
      <c r="P12">
        <v>0.44425415000000001</v>
      </c>
      <c r="Q12">
        <v>0.39899357000000002</v>
      </c>
      <c r="R12">
        <v>0.39703186000000001</v>
      </c>
      <c r="S12">
        <v>0.39307075000000002</v>
      </c>
    </row>
    <row r="13" spans="1:19" x14ac:dyDescent="0.25">
      <c r="A13" t="s">
        <v>29</v>
      </c>
      <c r="B13">
        <v>0.40878712</v>
      </c>
      <c r="C13">
        <v>0.39704907</v>
      </c>
      <c r="D13">
        <v>0.44089288999999998</v>
      </c>
      <c r="E13">
        <v>0.39370757000000001</v>
      </c>
      <c r="F13">
        <v>0.45051485000000002</v>
      </c>
      <c r="G13">
        <v>0.43446371</v>
      </c>
      <c r="H13">
        <v>0.41238474000000003</v>
      </c>
      <c r="I13">
        <v>0.42644609</v>
      </c>
      <c r="J13">
        <v>0.39089310999999999</v>
      </c>
      <c r="K13">
        <v>0.47612972999999997</v>
      </c>
      <c r="L13">
        <v>0.45632603999999999</v>
      </c>
      <c r="M13">
        <v>0.43980101999999999</v>
      </c>
      <c r="N13">
        <v>0.41820970000000002</v>
      </c>
      <c r="O13">
        <v>0.45170512000000002</v>
      </c>
      <c r="P13">
        <v>0.42541813000000001</v>
      </c>
      <c r="Q13">
        <v>0.42541813000000001</v>
      </c>
      <c r="R13">
        <v>0.45068131</v>
      </c>
      <c r="S13">
        <v>0.42329094</v>
      </c>
    </row>
    <row r="14" spans="1:19" x14ac:dyDescent="0.25">
      <c r="A14" t="s">
        <v>30</v>
      </c>
      <c r="B14">
        <v>0.41238474000000003</v>
      </c>
      <c r="C14">
        <v>0.43856246999999998</v>
      </c>
      <c r="D14">
        <v>0.41414549000000001</v>
      </c>
      <c r="E14">
        <v>0.44501412000000001</v>
      </c>
      <c r="F14">
        <v>0.44811981000000001</v>
      </c>
      <c r="G14">
        <v>0.45246416</v>
      </c>
      <c r="H14">
        <v>0.39581656999999998</v>
      </c>
      <c r="I14">
        <v>0.39505762</v>
      </c>
      <c r="J14">
        <v>0.39254591</v>
      </c>
      <c r="K14">
        <v>0.42482882999999999</v>
      </c>
      <c r="L14">
        <v>0.44371203999999997</v>
      </c>
      <c r="M14">
        <v>0.36501340999999998</v>
      </c>
      <c r="N14">
        <v>0.44486216000000001</v>
      </c>
      <c r="O14">
        <v>0.40195393000000001</v>
      </c>
      <c r="P14">
        <v>0.43923944999999998</v>
      </c>
      <c r="Q14">
        <v>0.43460178999999999</v>
      </c>
      <c r="R14">
        <v>0.40900959999999997</v>
      </c>
      <c r="S14">
        <v>0.4047229</v>
      </c>
    </row>
    <row r="15" spans="1:19" x14ac:dyDescent="0.25">
      <c r="A15" t="s">
        <v>31</v>
      </c>
      <c r="B15">
        <v>0.37108015</v>
      </c>
      <c r="C15">
        <v>0.39785177999999999</v>
      </c>
      <c r="D15">
        <v>0.43980101999999999</v>
      </c>
      <c r="E15">
        <v>0.47053254999999999</v>
      </c>
      <c r="F15">
        <v>0.38025245000000002</v>
      </c>
      <c r="G15">
        <v>0.44310132000000002</v>
      </c>
      <c r="H15">
        <v>0.36990770000000001</v>
      </c>
      <c r="I15">
        <v>0.42399978999999999</v>
      </c>
      <c r="J15">
        <v>0.39852674999999999</v>
      </c>
      <c r="K15">
        <v>0.41743156999999997</v>
      </c>
      <c r="L15">
        <v>0.44564905999999999</v>
      </c>
      <c r="M15">
        <v>0.41353382999999999</v>
      </c>
      <c r="N15">
        <v>0.43446371</v>
      </c>
      <c r="O15">
        <v>0.43855432999999999</v>
      </c>
      <c r="P15">
        <v>0.40404040000000002</v>
      </c>
      <c r="Q15">
        <v>0.45632603999999999</v>
      </c>
      <c r="R15">
        <v>0.47469464</v>
      </c>
      <c r="S15">
        <v>0.41176438999999998</v>
      </c>
    </row>
    <row r="16" spans="1:19" x14ac:dyDescent="0.25">
      <c r="A16" t="s">
        <v>32</v>
      </c>
      <c r="B16">
        <v>0.37964618999999999</v>
      </c>
      <c r="C16">
        <v>0.40900959999999997</v>
      </c>
      <c r="D16">
        <v>0.42364625</v>
      </c>
      <c r="E16">
        <v>0.46923396000000001</v>
      </c>
      <c r="F16">
        <v>0.43136732</v>
      </c>
      <c r="G16">
        <v>0.41965603000000001</v>
      </c>
      <c r="H16">
        <v>0.39578644000000002</v>
      </c>
      <c r="I16">
        <v>0.45389448999999998</v>
      </c>
      <c r="J16">
        <v>0.43651564999999998</v>
      </c>
      <c r="K16">
        <v>0.43023597000000002</v>
      </c>
      <c r="L16">
        <v>0.41917365000000001</v>
      </c>
      <c r="M16">
        <v>0.45198168999999999</v>
      </c>
      <c r="N16">
        <v>0.42364625</v>
      </c>
      <c r="O16">
        <v>0.39949588000000003</v>
      </c>
      <c r="P16">
        <v>0.43980101999999999</v>
      </c>
      <c r="Q16">
        <v>0.43782678000000003</v>
      </c>
      <c r="R16">
        <v>0.45309587000000001</v>
      </c>
      <c r="S16">
        <v>0.42644609</v>
      </c>
    </row>
    <row r="17" spans="1:19" x14ac:dyDescent="0.25">
      <c r="A17" t="s">
        <v>33</v>
      </c>
      <c r="B17">
        <v>0.40676158000000001</v>
      </c>
      <c r="C17">
        <v>0.43583991</v>
      </c>
      <c r="D17">
        <v>0.46779415000000002</v>
      </c>
      <c r="E17">
        <v>0.40108714000000001</v>
      </c>
      <c r="F17">
        <v>0.39161504000000003</v>
      </c>
      <c r="G17">
        <v>0.39081497999999998</v>
      </c>
      <c r="H17">
        <v>0.44237612999999998</v>
      </c>
      <c r="I17">
        <v>0.38703304999999999</v>
      </c>
      <c r="J17">
        <v>0.41743156999999997</v>
      </c>
      <c r="K17">
        <v>0.39734733999999999</v>
      </c>
      <c r="L17">
        <v>0.45956166999999998</v>
      </c>
      <c r="M17">
        <v>0.42162691000000002</v>
      </c>
      <c r="N17">
        <v>0.39704907</v>
      </c>
      <c r="O17">
        <v>0.43101397000000002</v>
      </c>
      <c r="P17">
        <v>0.41673357999999999</v>
      </c>
      <c r="Q17">
        <v>0.39899357000000002</v>
      </c>
      <c r="R17">
        <v>0.42426646000000001</v>
      </c>
      <c r="S17">
        <v>0.41917365000000001</v>
      </c>
    </row>
    <row r="18" spans="1:19" x14ac:dyDescent="0.25">
      <c r="A18" t="s">
        <v>34</v>
      </c>
      <c r="B18">
        <v>0.39007330000000001</v>
      </c>
      <c r="C18">
        <v>0.43470059</v>
      </c>
      <c r="D18">
        <v>0.38171048000000002</v>
      </c>
      <c r="E18">
        <v>0.40996697999999998</v>
      </c>
      <c r="F18">
        <v>0.43874600000000002</v>
      </c>
      <c r="G18">
        <v>0.43009399999999998</v>
      </c>
      <c r="H18">
        <v>0.42822696999999998</v>
      </c>
      <c r="I18">
        <v>0.43882334000000001</v>
      </c>
      <c r="J18">
        <v>0.41209354999999998</v>
      </c>
      <c r="K18">
        <v>0.43767593999999999</v>
      </c>
      <c r="L18">
        <v>0.42729409000000002</v>
      </c>
      <c r="M18">
        <v>0.43980101999999999</v>
      </c>
      <c r="N18">
        <v>0.41673357999999999</v>
      </c>
      <c r="O18">
        <v>0.43583991</v>
      </c>
      <c r="P18">
        <v>0.42644609</v>
      </c>
      <c r="Q18">
        <v>0.40798010000000001</v>
      </c>
      <c r="R18">
        <v>0.44486216000000001</v>
      </c>
      <c r="S18">
        <v>0.42399978999999999</v>
      </c>
    </row>
    <row r="19" spans="1:19" x14ac:dyDescent="0.25">
      <c r="A19" t="s">
        <v>35</v>
      </c>
      <c r="B19">
        <v>0.36990770000000001</v>
      </c>
      <c r="C19">
        <v>0.37752593000000001</v>
      </c>
      <c r="D19">
        <v>0.39220762999999997</v>
      </c>
      <c r="E19">
        <v>0.41778925</v>
      </c>
      <c r="F19">
        <v>0.43078957000000001</v>
      </c>
      <c r="G19">
        <v>0.48029181999999998</v>
      </c>
      <c r="H19">
        <v>0.42776353</v>
      </c>
      <c r="I19">
        <v>0.43119279999999999</v>
      </c>
      <c r="J19">
        <v>0.40598971</v>
      </c>
      <c r="K19">
        <v>0.40535233999999998</v>
      </c>
      <c r="L19">
        <v>0.42260843999999997</v>
      </c>
      <c r="M19">
        <v>0.41002821</v>
      </c>
      <c r="N19">
        <v>0.43470059</v>
      </c>
      <c r="O19">
        <v>0.43384026999999997</v>
      </c>
      <c r="P19">
        <v>0.44153586</v>
      </c>
      <c r="Q19">
        <v>0.41321025</v>
      </c>
      <c r="R19">
        <v>0.42067141000000002</v>
      </c>
      <c r="S19">
        <v>0.41046339999999998</v>
      </c>
    </row>
    <row r="20" spans="1:19" x14ac:dyDescent="0.25">
      <c r="A20" t="s">
        <v>36</v>
      </c>
      <c r="B20">
        <v>0.3630699</v>
      </c>
      <c r="C20">
        <v>0.43101397000000002</v>
      </c>
      <c r="D20">
        <v>0.44607445000000001</v>
      </c>
      <c r="E20">
        <v>0.44855314000000002</v>
      </c>
      <c r="F20">
        <v>0.42482573000000001</v>
      </c>
      <c r="G20">
        <v>0.45906363</v>
      </c>
      <c r="H20">
        <v>0.44880399999999998</v>
      </c>
      <c r="I20">
        <v>0.40207869000000002</v>
      </c>
      <c r="J20">
        <v>0.45321505000000001</v>
      </c>
      <c r="K20">
        <v>0.44501412000000001</v>
      </c>
      <c r="L20">
        <v>0.45321505000000001</v>
      </c>
      <c r="M20">
        <v>0.37459935999999999</v>
      </c>
      <c r="N20">
        <v>0.45170512000000002</v>
      </c>
      <c r="O20">
        <v>0.43011936000000001</v>
      </c>
      <c r="P20">
        <v>0.42845525000000001</v>
      </c>
      <c r="Q20">
        <v>0.42162691000000002</v>
      </c>
      <c r="R20">
        <v>0.41618417000000002</v>
      </c>
      <c r="S20">
        <v>0.40704787999999997</v>
      </c>
    </row>
    <row r="21" spans="1:19" x14ac:dyDescent="0.25">
      <c r="A21" t="s">
        <v>37</v>
      </c>
      <c r="B21">
        <v>0.37459935999999999</v>
      </c>
      <c r="C21">
        <v>0.41971410999999997</v>
      </c>
      <c r="D21">
        <v>0.42281629999999998</v>
      </c>
      <c r="E21">
        <v>0.44986232999999998</v>
      </c>
      <c r="F21">
        <v>0.44371203999999997</v>
      </c>
      <c r="G21">
        <v>0.36890275</v>
      </c>
      <c r="H21">
        <v>0.42052346000000002</v>
      </c>
      <c r="I21">
        <v>0.43923944999999998</v>
      </c>
      <c r="J21">
        <v>0.43651564999999998</v>
      </c>
      <c r="K21">
        <v>0.42612063999999999</v>
      </c>
      <c r="L21">
        <v>0.41670014</v>
      </c>
      <c r="M21">
        <v>0.45198168999999999</v>
      </c>
      <c r="N21">
        <v>0.41709478999999999</v>
      </c>
      <c r="O21">
        <v>0.44254167</v>
      </c>
      <c r="P21">
        <v>0.40792674000000001</v>
      </c>
      <c r="Q21">
        <v>0.44371203999999997</v>
      </c>
      <c r="R21">
        <v>0.39518442999999998</v>
      </c>
      <c r="S21">
        <v>0.3621451</v>
      </c>
    </row>
    <row r="22" spans="1:19" x14ac:dyDescent="0.25">
      <c r="A22" t="s">
        <v>38</v>
      </c>
      <c r="B22">
        <v>0.39410541999999998</v>
      </c>
      <c r="C22">
        <v>0.43965854999999998</v>
      </c>
      <c r="D22">
        <v>0.42079075999999999</v>
      </c>
      <c r="E22">
        <v>0.42079075999999999</v>
      </c>
      <c r="F22">
        <v>0.43532842999999999</v>
      </c>
      <c r="G22">
        <v>0.39089310999999999</v>
      </c>
      <c r="H22">
        <v>0.42453329000000001</v>
      </c>
      <c r="I22">
        <v>0.41500226000000001</v>
      </c>
      <c r="J22">
        <v>0.44459203000000003</v>
      </c>
      <c r="K22">
        <v>0.44948671000000001</v>
      </c>
      <c r="L22">
        <v>0.38358445000000002</v>
      </c>
      <c r="M22">
        <v>0.47532258999999999</v>
      </c>
      <c r="N22">
        <v>0.43733850000000002</v>
      </c>
      <c r="O22">
        <v>0.39267147000000002</v>
      </c>
      <c r="P22">
        <v>0.41463480000000003</v>
      </c>
      <c r="Q22">
        <v>0.41820970000000002</v>
      </c>
      <c r="R22">
        <v>0.43729013999999999</v>
      </c>
      <c r="S22">
        <v>0.42735515000000002</v>
      </c>
    </row>
    <row r="23" spans="1:19" x14ac:dyDescent="0.25">
      <c r="A23" t="s">
        <v>39</v>
      </c>
      <c r="B23">
        <v>0.41077566999999998</v>
      </c>
      <c r="C23">
        <v>0.42364423000000001</v>
      </c>
      <c r="D23">
        <v>0.41079965000000002</v>
      </c>
      <c r="E23">
        <v>0.38881423999999998</v>
      </c>
      <c r="F23">
        <v>0.42115144999999998</v>
      </c>
      <c r="G23">
        <v>0.41977890000000001</v>
      </c>
      <c r="H23">
        <v>0.45005683000000002</v>
      </c>
      <c r="I23">
        <v>0.41353382999999999</v>
      </c>
      <c r="J23">
        <v>0.43420998</v>
      </c>
      <c r="K23">
        <v>0.45919905999999999</v>
      </c>
      <c r="L23">
        <v>0.42915977999999999</v>
      </c>
      <c r="M23">
        <v>0.45624397</v>
      </c>
      <c r="N23">
        <v>0.38273675000000001</v>
      </c>
      <c r="O23">
        <v>0.44310132000000002</v>
      </c>
      <c r="P23">
        <v>0.42805401999999998</v>
      </c>
      <c r="Q23">
        <v>0.44687468000000002</v>
      </c>
      <c r="R23">
        <v>0.44426515</v>
      </c>
      <c r="S23">
        <v>0.44090220000000002</v>
      </c>
    </row>
    <row r="24" spans="1:19" x14ac:dyDescent="0.25">
      <c r="A24" t="s">
        <v>40</v>
      </c>
      <c r="B24">
        <v>0.45075031999999998</v>
      </c>
      <c r="C24">
        <v>0.40794933999999999</v>
      </c>
      <c r="D24">
        <v>0.43238342000000002</v>
      </c>
      <c r="E24">
        <v>0.42735515000000002</v>
      </c>
      <c r="F24">
        <v>0.43384026999999997</v>
      </c>
      <c r="G24">
        <v>0.38336857000000002</v>
      </c>
      <c r="H24">
        <v>0.43011936000000001</v>
      </c>
      <c r="I24">
        <v>0.38905857999999999</v>
      </c>
      <c r="J24">
        <v>0.44310132000000002</v>
      </c>
      <c r="K24">
        <v>0.41414549000000001</v>
      </c>
      <c r="L24">
        <v>0.44425415000000001</v>
      </c>
      <c r="M24">
        <v>0.41554636</v>
      </c>
      <c r="N24">
        <v>0.38175251999999998</v>
      </c>
      <c r="O24">
        <v>0.43161523000000002</v>
      </c>
      <c r="P24">
        <v>0.41676038999999998</v>
      </c>
      <c r="Q24">
        <v>0.42420873999999997</v>
      </c>
      <c r="R24">
        <v>0.37604934000000001</v>
      </c>
      <c r="S24">
        <v>0.47090475999999998</v>
      </c>
    </row>
    <row r="25" spans="1:19" x14ac:dyDescent="0.25">
      <c r="A25" t="s">
        <v>41</v>
      </c>
      <c r="B25">
        <v>0.41311392000000002</v>
      </c>
      <c r="C25">
        <v>0.44800814999999999</v>
      </c>
      <c r="D25">
        <v>0.44077018000000001</v>
      </c>
      <c r="E25">
        <v>0.39410541999999998</v>
      </c>
      <c r="F25">
        <v>0.39785177999999999</v>
      </c>
      <c r="G25">
        <v>0.46096799999999999</v>
      </c>
      <c r="H25">
        <v>0.45324578999999998</v>
      </c>
      <c r="I25">
        <v>0.41482078</v>
      </c>
      <c r="J25">
        <v>0.41554636</v>
      </c>
      <c r="K25">
        <v>0.41872209999999999</v>
      </c>
      <c r="L25">
        <v>0.40410247999999999</v>
      </c>
      <c r="M25">
        <v>0.43586867000000001</v>
      </c>
      <c r="N25">
        <v>0.43831777</v>
      </c>
      <c r="O25">
        <v>0.42814468999999999</v>
      </c>
      <c r="P25">
        <v>0.43923944999999998</v>
      </c>
      <c r="Q25">
        <v>0.43023597000000002</v>
      </c>
      <c r="R25">
        <v>0.37539159999999999</v>
      </c>
      <c r="S25">
        <v>0.45092838000000002</v>
      </c>
    </row>
    <row r="26" spans="1:19" x14ac:dyDescent="0.25">
      <c r="A26" t="s">
        <v>42</v>
      </c>
      <c r="B26">
        <v>0.42329094</v>
      </c>
      <c r="C26">
        <v>0.42541813000000001</v>
      </c>
      <c r="D26">
        <v>0.46706711000000001</v>
      </c>
      <c r="E26">
        <v>0.42834694000000001</v>
      </c>
      <c r="F26">
        <v>0.40163021999999998</v>
      </c>
      <c r="G26">
        <v>0.40507365000000001</v>
      </c>
      <c r="H26">
        <v>0.38881423999999998</v>
      </c>
      <c r="I26">
        <v>0.40878712</v>
      </c>
      <c r="J26">
        <v>0.44887431999999999</v>
      </c>
      <c r="K26">
        <v>0.40651963000000002</v>
      </c>
      <c r="L26">
        <v>0.44132774000000002</v>
      </c>
      <c r="M26">
        <v>0.43776953000000002</v>
      </c>
      <c r="N26">
        <v>0.40215247999999998</v>
      </c>
      <c r="O26">
        <v>0.42612063999999999</v>
      </c>
      <c r="P26">
        <v>0.43470059</v>
      </c>
      <c r="Q26">
        <v>0.40205074000000002</v>
      </c>
      <c r="R26">
        <v>0.43776953000000002</v>
      </c>
      <c r="S26">
        <v>0.43342444000000002</v>
      </c>
    </row>
    <row r="27" spans="1:19" x14ac:dyDescent="0.25">
      <c r="A27" t="s">
        <v>43</v>
      </c>
      <c r="B27">
        <v>0.41478616000000001</v>
      </c>
      <c r="C27">
        <v>0.40676158000000001</v>
      </c>
      <c r="D27">
        <v>0.45956166999999998</v>
      </c>
      <c r="E27">
        <v>0.43882334000000001</v>
      </c>
      <c r="F27">
        <v>0.41150829999999999</v>
      </c>
      <c r="G27">
        <v>0.41676038999999998</v>
      </c>
      <c r="H27">
        <v>0.42541813000000001</v>
      </c>
      <c r="I27">
        <v>0.43782678000000003</v>
      </c>
      <c r="J27">
        <v>0.42388261999999999</v>
      </c>
      <c r="K27">
        <v>0.40835707999999998</v>
      </c>
      <c r="L27">
        <v>0.42612063999999999</v>
      </c>
      <c r="M27">
        <v>0.41279927999999999</v>
      </c>
      <c r="N27">
        <v>0.43078957000000001</v>
      </c>
      <c r="O27">
        <v>0.41872209999999999</v>
      </c>
      <c r="P27">
        <v>0.40585681000000001</v>
      </c>
      <c r="Q27">
        <v>0.41585222999999999</v>
      </c>
      <c r="R27">
        <v>0.44132774000000002</v>
      </c>
      <c r="S27">
        <v>0.41554636</v>
      </c>
    </row>
    <row r="28" spans="1:19" x14ac:dyDescent="0.25">
      <c r="A28" t="s">
        <v>44</v>
      </c>
      <c r="B28">
        <v>0.42618297999999999</v>
      </c>
      <c r="C28">
        <v>0.43057835999999999</v>
      </c>
      <c r="D28">
        <v>0.43824804000000001</v>
      </c>
      <c r="E28">
        <v>0.35852926000000002</v>
      </c>
      <c r="F28">
        <v>0.39060887999999999</v>
      </c>
      <c r="G28">
        <v>0.44090220000000002</v>
      </c>
      <c r="H28">
        <v>0.43498268000000001</v>
      </c>
      <c r="I28">
        <v>0.41002821</v>
      </c>
      <c r="J28">
        <v>0.40671754999999998</v>
      </c>
      <c r="K28">
        <v>0.42067141000000002</v>
      </c>
      <c r="L28">
        <v>0.43824804000000001</v>
      </c>
      <c r="M28">
        <v>0.43239836999999998</v>
      </c>
      <c r="N28">
        <v>0.43136732</v>
      </c>
      <c r="O28">
        <v>0.42828266999999998</v>
      </c>
      <c r="P28">
        <v>0.44672252000000001</v>
      </c>
      <c r="Q28">
        <v>0.49028537</v>
      </c>
      <c r="R28">
        <v>0.45328544999999998</v>
      </c>
      <c r="S28">
        <v>0.42150711000000002</v>
      </c>
    </row>
    <row r="29" spans="1:19" x14ac:dyDescent="0.25">
      <c r="A29" t="s">
        <v>45</v>
      </c>
      <c r="B29">
        <v>0.35297592999999999</v>
      </c>
      <c r="C29">
        <v>0.36805724000000001</v>
      </c>
      <c r="D29">
        <v>0.43309365999999999</v>
      </c>
      <c r="E29">
        <v>0.42682846000000002</v>
      </c>
      <c r="F29">
        <v>0.40420529999999999</v>
      </c>
      <c r="G29">
        <v>0.40507365000000001</v>
      </c>
      <c r="H29">
        <v>0.41971410999999997</v>
      </c>
      <c r="I29">
        <v>0.41150829999999999</v>
      </c>
      <c r="J29">
        <v>0.41554636</v>
      </c>
      <c r="K29">
        <v>0.40375048000000002</v>
      </c>
      <c r="L29">
        <v>0.41929726</v>
      </c>
      <c r="M29">
        <v>0.38249512000000002</v>
      </c>
      <c r="N29">
        <v>0.39899357000000002</v>
      </c>
      <c r="O29">
        <v>0.43923944999999998</v>
      </c>
      <c r="P29">
        <v>0.45086120000000002</v>
      </c>
      <c r="Q29">
        <v>0.41097830000000002</v>
      </c>
      <c r="R29">
        <v>0.41194121</v>
      </c>
      <c r="S29">
        <v>0.42735515000000002</v>
      </c>
    </row>
    <row r="30" spans="1:19" x14ac:dyDescent="0.25">
      <c r="A30" t="s">
        <v>46</v>
      </c>
      <c r="B30">
        <v>0.43855432999999999</v>
      </c>
      <c r="C30">
        <v>0.43965854999999998</v>
      </c>
      <c r="D30">
        <v>0.42400038000000001</v>
      </c>
      <c r="E30">
        <v>0.42618297999999999</v>
      </c>
      <c r="F30">
        <v>0.36460599999999999</v>
      </c>
      <c r="G30">
        <v>0.43980101999999999</v>
      </c>
      <c r="H30">
        <v>0.44117646999999999</v>
      </c>
      <c r="I30">
        <v>0.45823883999999998</v>
      </c>
      <c r="J30">
        <v>0.43182774000000002</v>
      </c>
      <c r="K30">
        <v>0.41194121</v>
      </c>
      <c r="L30">
        <v>0.43335418999999997</v>
      </c>
      <c r="M30">
        <v>0.42364625</v>
      </c>
      <c r="N30">
        <v>0.44506428999999997</v>
      </c>
      <c r="O30">
        <v>0.41676038999999998</v>
      </c>
      <c r="P30">
        <v>0.43729013999999999</v>
      </c>
      <c r="Q30">
        <v>0.43872568000000001</v>
      </c>
      <c r="R30">
        <v>0.40585681000000001</v>
      </c>
      <c r="S30">
        <v>0.39611794</v>
      </c>
    </row>
    <row r="31" spans="1:19" x14ac:dyDescent="0.25">
      <c r="A31" t="s">
        <v>47</v>
      </c>
      <c r="B31">
        <v>0.37575077000000001</v>
      </c>
      <c r="C31">
        <v>0.44757392000000001</v>
      </c>
      <c r="D31">
        <v>0.41554636</v>
      </c>
      <c r="E31">
        <v>0.41002821</v>
      </c>
      <c r="F31">
        <v>0.45768437000000001</v>
      </c>
      <c r="G31">
        <v>0.42067141000000002</v>
      </c>
      <c r="H31">
        <v>0.45632603999999999</v>
      </c>
      <c r="I31">
        <v>0.41743156999999997</v>
      </c>
      <c r="J31">
        <v>0.43136732</v>
      </c>
      <c r="K31">
        <v>0.45198168999999999</v>
      </c>
      <c r="L31">
        <v>0.45937101000000002</v>
      </c>
      <c r="M31">
        <v>0.41478616000000001</v>
      </c>
      <c r="N31">
        <v>0.40199994999999999</v>
      </c>
      <c r="O31">
        <v>0.43583315</v>
      </c>
      <c r="P31">
        <v>0.43136732</v>
      </c>
      <c r="Q31">
        <v>0.48197782</v>
      </c>
      <c r="R31">
        <v>0.36303918000000002</v>
      </c>
      <c r="S31">
        <v>0.45624397</v>
      </c>
    </row>
    <row r="32" spans="1:19" x14ac:dyDescent="0.25">
      <c r="A32" t="s">
        <v>48</v>
      </c>
      <c r="B32">
        <f>AVERAGE(B2:B31)</f>
        <v>0.40259946299999999</v>
      </c>
      <c r="C32">
        <f t="shared" ref="C32:S32" si="0">AVERAGE(C2:C31)</f>
        <v>0.4184916433333335</v>
      </c>
      <c r="D32">
        <f t="shared" si="0"/>
        <v>0.42321847133333335</v>
      </c>
      <c r="E32">
        <f t="shared" si="0"/>
        <v>0.4183191996666667</v>
      </c>
      <c r="F32">
        <f t="shared" si="0"/>
        <v>0.42060517399999997</v>
      </c>
      <c r="G32">
        <f t="shared" si="0"/>
        <v>0.42202551900000007</v>
      </c>
      <c r="H32">
        <f t="shared" si="0"/>
        <v>0.42313275066666667</v>
      </c>
      <c r="I32">
        <f t="shared" si="0"/>
        <v>0.42149536799999993</v>
      </c>
      <c r="J32">
        <f t="shared" si="0"/>
        <v>0.43014689900000008</v>
      </c>
      <c r="K32">
        <f t="shared" si="0"/>
        <v>0.41997761599999994</v>
      </c>
      <c r="L32">
        <f t="shared" si="0"/>
        <v>0.42736401933333351</v>
      </c>
      <c r="M32">
        <f t="shared" si="0"/>
        <v>0.42256419166666659</v>
      </c>
      <c r="N32">
        <f t="shared" si="0"/>
        <v>0.4201462706666666</v>
      </c>
      <c r="O32">
        <f t="shared" si="0"/>
        <v>0.42568263400000012</v>
      </c>
      <c r="P32">
        <f t="shared" si="0"/>
        <v>0.43013509900000002</v>
      </c>
      <c r="Q32">
        <f t="shared" si="0"/>
        <v>0.42520387566666668</v>
      </c>
      <c r="R32">
        <f t="shared" si="0"/>
        <v>0.4218739743333334</v>
      </c>
      <c r="S32">
        <f t="shared" si="0"/>
        <v>0.42466453466666665</v>
      </c>
    </row>
    <row r="33" spans="1:19" x14ac:dyDescent="0.25">
      <c r="A33" t="s">
        <v>68</v>
      </c>
      <c r="B33">
        <f>_xlfn.STDEV.P(B2:B31)</f>
        <v>2.3335299837396295E-2</v>
      </c>
      <c r="C33">
        <f t="shared" ref="C33:S33" si="1">_xlfn.STDEV.P(C2:C31)</f>
        <v>2.1432838743254756E-2</v>
      </c>
      <c r="D33">
        <f t="shared" si="1"/>
        <v>2.0984885423837595E-2</v>
      </c>
      <c r="E33">
        <f t="shared" si="1"/>
        <v>2.5325094551625075E-2</v>
      </c>
      <c r="F33">
        <f t="shared" si="1"/>
        <v>2.5837357512443954E-2</v>
      </c>
      <c r="G33">
        <f t="shared" si="1"/>
        <v>2.4705717928057511E-2</v>
      </c>
      <c r="H33">
        <f t="shared" si="1"/>
        <v>2.193649601994219E-2</v>
      </c>
      <c r="I33">
        <f t="shared" si="1"/>
        <v>1.9082109215167738E-2</v>
      </c>
      <c r="J33">
        <f t="shared" si="1"/>
        <v>2.0114251965476348E-2</v>
      </c>
      <c r="K33">
        <f t="shared" si="1"/>
        <v>2.3725609633915502E-2</v>
      </c>
      <c r="L33">
        <f t="shared" si="1"/>
        <v>1.9707055554109874E-2</v>
      </c>
      <c r="M33">
        <f t="shared" si="1"/>
        <v>2.45917418252906E-2</v>
      </c>
      <c r="N33">
        <f t="shared" si="1"/>
        <v>2.0452661989173268E-2</v>
      </c>
      <c r="O33">
        <f t="shared" si="1"/>
        <v>1.8483649418468313E-2</v>
      </c>
      <c r="P33">
        <f t="shared" si="1"/>
        <v>1.806046788644346E-2</v>
      </c>
      <c r="Q33">
        <f t="shared" si="1"/>
        <v>2.5598123140622722E-2</v>
      </c>
      <c r="R33">
        <f t="shared" si="1"/>
        <v>2.5686606745580941E-2</v>
      </c>
      <c r="S33">
        <f t="shared" si="1"/>
        <v>2.4099244799873951E-2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MNI_by_4_p25_f5_pb0_fb0</vt:lpstr>
      <vt:lpstr>MNI_by_4_p25_f5_pb1_fb5</vt:lpstr>
      <vt:lpstr>MNI_by_5_p25_f5_pb0_fb0</vt:lpstr>
      <vt:lpstr>MNI_by_5_p25_f5_pb1_fb5</vt:lpstr>
      <vt:lpstr>MNI_by_5_p12_f7_pb0_fb0</vt:lpstr>
      <vt:lpstr>MNI_by_5_p12_f7_pb1_fb1</vt:lpstr>
      <vt:lpstr>MNI_by_5_p12_f7_pb1_fb5</vt:lpstr>
      <vt:lpstr>TAL_by_10_p25_f5_pb0_fb0</vt:lpstr>
      <vt:lpstr>TAL_by_10_p25_f5_pb1_fb5</vt:lpstr>
      <vt:lpstr>TAL_by_10_p12_f5_pb0_fb0</vt:lpstr>
      <vt:lpstr>TAL_by_10_p12_f5_pb1_fb1</vt:lpstr>
      <vt:lpstr>TAL_by_10_p12_f5_pb1_fb4</vt:lpstr>
      <vt:lpstr>TAL_by_10_p12_f5_pb1_fb5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 Wendt</cp:lastModifiedBy>
  <dcterms:created xsi:type="dcterms:W3CDTF">2019-04-06T06:49:45Z</dcterms:created>
  <dcterms:modified xsi:type="dcterms:W3CDTF">2020-12-18T22:56:16Z</dcterms:modified>
</cp:coreProperties>
</file>