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em165153_aut_ac_nz/Documents/Documents/projects/Lukas/JESTER/5 optimised/p3_f5_pb3_fb5/"/>
    </mc:Choice>
  </mc:AlternateContent>
  <xr:revisionPtr revIDLastSave="4" documentId="8_{F9EF2BF3-1FFE-422E-9EB3-F1482A668CAD}" xr6:coauthVersionLast="45" xr6:coauthVersionMax="45" xr10:uidLastSave="{A25753E4-A605-4ADB-8405-A3C4A0E46BA2}"/>
  <bookViews>
    <workbookView xWindow="-5025" yWindow="-18120" windowWidth="29040" windowHeight="18240" activeTab="5" xr2:uid="{8FEABF2B-6C08-4E36-A518-A330348F40A7}"/>
  </bookViews>
  <sheets>
    <sheet name="7_35" sheetId="2" r:id="rId1"/>
    <sheet name="8_30" sheetId="3" r:id="rId2"/>
    <sheet name="10_30" sheetId="4" r:id="rId3"/>
    <sheet name="10_35" sheetId="6" r:id="rId4"/>
    <sheet name="10_45" sheetId="7" r:id="rId5"/>
    <sheet name="Tabelle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I34" i="1"/>
  <c r="J34" i="1"/>
  <c r="A34" i="1"/>
</calcChain>
</file>

<file path=xl/sharedStrings.xml><?xml version="1.0" encoding="utf-8"?>
<sst xmlns="http://schemas.openxmlformats.org/spreadsheetml/2006/main" count="82" uniqueCount="19">
  <si>
    <t>TAL_by_7</t>
  </si>
  <si>
    <t>TAL_by_8</t>
  </si>
  <si>
    <t>TAL_by_10</t>
  </si>
  <si>
    <t>Cross-validation</t>
  </si>
  <si>
    <t>Test</t>
  </si>
  <si>
    <t>Zweistichproben t-Test unter der Annahme gleicher Varianzen</t>
  </si>
  <si>
    <t>Variable 1</t>
  </si>
  <si>
    <t>Variable 2</t>
  </si>
  <si>
    <t>Mittelwert</t>
  </si>
  <si>
    <t>Varianz</t>
  </si>
  <si>
    <t>Beobachtungen</t>
  </si>
  <si>
    <t>Gepoolte Varianz</t>
  </si>
  <si>
    <t>Hypothetische Differenz der Mittelwerte</t>
  </si>
  <si>
    <t>Freiheitsgrade (df)</t>
  </si>
  <si>
    <t>t-Statistik</t>
  </si>
  <si>
    <t>P(T&lt;=t) einseitig</t>
  </si>
  <si>
    <t>Kritischer t-Wert bei einseitigem t-Test</t>
  </si>
  <si>
    <t>P(T&lt;=t) zweiseitig</t>
  </si>
  <si>
    <t>Kritischer t-Wert bei zweiseitigem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</si>
</sst>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10" fontId="2" fillId="0" borderId="0" xfId="1" applyNumberFormat="1" applyFont="1"/>
    <xf numFmtId="10" fontId="2" fillId="0" borderId="1" xfId="1" applyNumberFormat="1" applyFont="1" applyBorder="1"/>
    <xf numFmtId="10" fontId="2" fillId="0" borderId="0" xfId="1" applyNumberFormat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3B92-2175-4E6F-9F14-A30571616775}">
  <dimension ref="A1:C14"/>
  <sheetViews>
    <sheetView workbookViewId="0">
      <selection sqref="A1:C14"/>
    </sheetView>
  </sheetViews>
  <sheetFormatPr baseColWidth="10" defaultRowHeight="15" x14ac:dyDescent="0.25"/>
  <sheetData>
    <row r="1" spans="1:3" x14ac:dyDescent="0.25">
      <c r="A1" t="s">
        <v>5</v>
      </c>
    </row>
    <row r="2" spans="1:3" ht="15.75" thickBot="1" x14ac:dyDescent="0.3"/>
    <row r="3" spans="1:3" x14ac:dyDescent="0.25">
      <c r="A3" s="11"/>
      <c r="B3" s="11" t="s">
        <v>6</v>
      </c>
      <c r="C3" s="11" t="s">
        <v>7</v>
      </c>
    </row>
    <row r="4" spans="1:3" x14ac:dyDescent="0.25">
      <c r="A4" s="9" t="s">
        <v>8</v>
      </c>
      <c r="B4" s="9">
        <v>0.50549916333333322</v>
      </c>
      <c r="C4" s="9">
        <v>0.49171987399999989</v>
      </c>
    </row>
    <row r="5" spans="1:3" x14ac:dyDescent="0.25">
      <c r="A5" s="9" t="s">
        <v>9</v>
      </c>
      <c r="B5" s="9">
        <v>6.4499169516212646E-4</v>
      </c>
      <c r="C5" s="9">
        <v>1.504637115796818E-3</v>
      </c>
    </row>
    <row r="6" spans="1:3" x14ac:dyDescent="0.25">
      <c r="A6" s="9" t="s">
        <v>10</v>
      </c>
      <c r="B6" s="9">
        <v>30</v>
      </c>
      <c r="C6" s="9">
        <v>30</v>
      </c>
    </row>
    <row r="7" spans="1:3" x14ac:dyDescent="0.25">
      <c r="A7" s="9" t="s">
        <v>11</v>
      </c>
      <c r="B7" s="9">
        <v>1.0748144054794722E-3</v>
      </c>
      <c r="C7" s="9"/>
    </row>
    <row r="8" spans="1:3" x14ac:dyDescent="0.25">
      <c r="A8" s="9" t="s">
        <v>12</v>
      </c>
      <c r="B8" s="9">
        <v>0</v>
      </c>
      <c r="C8" s="9"/>
    </row>
    <row r="9" spans="1:3" x14ac:dyDescent="0.25">
      <c r="A9" s="9" t="s">
        <v>13</v>
      </c>
      <c r="B9" s="9">
        <v>58</v>
      </c>
      <c r="C9" s="9"/>
    </row>
    <row r="10" spans="1:3" x14ac:dyDescent="0.25">
      <c r="A10" s="9" t="s">
        <v>14</v>
      </c>
      <c r="B10" s="9">
        <v>1.6278174871803359</v>
      </c>
      <c r="C10" s="9"/>
    </row>
    <row r="11" spans="1:3" x14ac:dyDescent="0.25">
      <c r="A11" s="9" t="s">
        <v>15</v>
      </c>
      <c r="B11" s="9">
        <v>5.4492198220902531E-2</v>
      </c>
      <c r="C11" s="9"/>
    </row>
    <row r="12" spans="1:3" x14ac:dyDescent="0.25">
      <c r="A12" s="9" t="s">
        <v>16</v>
      </c>
      <c r="B12" s="9">
        <v>1.671552762454859</v>
      </c>
      <c r="C12" s="9"/>
    </row>
    <row r="13" spans="1:3" x14ac:dyDescent="0.25">
      <c r="A13" s="9" t="s">
        <v>17</v>
      </c>
      <c r="B13" s="9">
        <v>0.10898439644180506</v>
      </c>
      <c r="C13" s="9"/>
    </row>
    <row r="14" spans="1:3" ht="15.75" thickBot="1" x14ac:dyDescent="0.3">
      <c r="A14" s="10" t="s">
        <v>18</v>
      </c>
      <c r="B14" s="10">
        <v>2.0017174841452352</v>
      </c>
      <c r="C14" s="10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585A-94AA-4A48-AD09-47C5F038E0A0}">
  <dimension ref="A1:C14"/>
  <sheetViews>
    <sheetView workbookViewId="0">
      <selection sqref="A1:C14"/>
    </sheetView>
  </sheetViews>
  <sheetFormatPr baseColWidth="10" defaultRowHeight="15" x14ac:dyDescent="0.25"/>
  <sheetData>
    <row r="1" spans="1:3" x14ac:dyDescent="0.25">
      <c r="A1" t="s">
        <v>5</v>
      </c>
    </row>
    <row r="2" spans="1:3" ht="15.75" thickBot="1" x14ac:dyDescent="0.3"/>
    <row r="3" spans="1:3" x14ac:dyDescent="0.25">
      <c r="A3" s="11"/>
      <c r="B3" s="11" t="s">
        <v>6</v>
      </c>
      <c r="C3" s="11" t="s">
        <v>7</v>
      </c>
    </row>
    <row r="4" spans="1:3" x14ac:dyDescent="0.25">
      <c r="A4" s="9" t="s">
        <v>8</v>
      </c>
      <c r="B4" s="9">
        <v>0.50314205833333336</v>
      </c>
      <c r="C4" s="9">
        <v>0.49346383166666669</v>
      </c>
    </row>
    <row r="5" spans="1:3" x14ac:dyDescent="0.25">
      <c r="A5" s="9" t="s">
        <v>9</v>
      </c>
      <c r="B5" s="9">
        <v>5.5513160578641446E-4</v>
      </c>
      <c r="C5" s="9">
        <v>1.709148571337559E-3</v>
      </c>
    </row>
    <row r="6" spans="1:3" x14ac:dyDescent="0.25">
      <c r="A6" s="9" t="s">
        <v>10</v>
      </c>
      <c r="B6" s="9">
        <v>30</v>
      </c>
      <c r="C6" s="9">
        <v>30</v>
      </c>
    </row>
    <row r="7" spans="1:3" x14ac:dyDescent="0.25">
      <c r="A7" s="9" t="s">
        <v>11</v>
      </c>
      <c r="B7" s="9">
        <v>1.1321400885619865E-3</v>
      </c>
      <c r="C7" s="9"/>
    </row>
    <row r="8" spans="1:3" x14ac:dyDescent="0.25">
      <c r="A8" s="9" t="s">
        <v>12</v>
      </c>
      <c r="B8" s="9">
        <v>0</v>
      </c>
      <c r="C8" s="9"/>
    </row>
    <row r="9" spans="1:3" x14ac:dyDescent="0.25">
      <c r="A9" s="9" t="s">
        <v>13</v>
      </c>
      <c r="B9" s="9">
        <v>58</v>
      </c>
      <c r="C9" s="9"/>
    </row>
    <row r="10" spans="1:3" x14ac:dyDescent="0.25">
      <c r="A10" s="9" t="s">
        <v>14</v>
      </c>
      <c r="B10" s="9">
        <v>1.1140157585698283</v>
      </c>
      <c r="C10" s="9"/>
    </row>
    <row r="11" spans="1:3" x14ac:dyDescent="0.25">
      <c r="A11" s="9" t="s">
        <v>15</v>
      </c>
      <c r="B11" s="9">
        <v>0.13493385629890209</v>
      </c>
      <c r="C11" s="9"/>
    </row>
    <row r="12" spans="1:3" x14ac:dyDescent="0.25">
      <c r="A12" s="9" t="s">
        <v>16</v>
      </c>
      <c r="B12" s="9">
        <v>1.671552762454859</v>
      </c>
      <c r="C12" s="9"/>
    </row>
    <row r="13" spans="1:3" x14ac:dyDescent="0.25">
      <c r="A13" s="9" t="s">
        <v>17</v>
      </c>
      <c r="B13" s="9">
        <v>0.26986771259780418</v>
      </c>
      <c r="C13" s="9"/>
    </row>
    <row r="14" spans="1:3" ht="15.75" thickBot="1" x14ac:dyDescent="0.3">
      <c r="A14" s="10" t="s">
        <v>18</v>
      </c>
      <c r="B14" s="10">
        <v>2.0017174841452352</v>
      </c>
      <c r="C14" s="1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DD73-D079-4798-9F73-965FC6BF76CF}">
  <dimension ref="A1:C14"/>
  <sheetViews>
    <sheetView workbookViewId="0">
      <selection sqref="A1:C14"/>
    </sheetView>
  </sheetViews>
  <sheetFormatPr baseColWidth="10" defaultRowHeight="15" x14ac:dyDescent="0.25"/>
  <sheetData>
    <row r="1" spans="1:3" x14ac:dyDescent="0.25">
      <c r="A1" t="s">
        <v>5</v>
      </c>
    </row>
    <row r="2" spans="1:3" ht="15.75" thickBot="1" x14ac:dyDescent="0.3"/>
    <row r="3" spans="1:3" x14ac:dyDescent="0.25">
      <c r="A3" s="11"/>
      <c r="B3" s="11" t="s">
        <v>6</v>
      </c>
      <c r="C3" s="11" t="s">
        <v>7</v>
      </c>
    </row>
    <row r="4" spans="1:3" x14ac:dyDescent="0.25">
      <c r="A4" s="9" t="s">
        <v>8</v>
      </c>
      <c r="B4" s="9">
        <v>0.50681810033333341</v>
      </c>
      <c r="C4" s="9">
        <v>0.49325479999999994</v>
      </c>
    </row>
    <row r="5" spans="1:3" x14ac:dyDescent="0.25">
      <c r="A5" s="9" t="s">
        <v>9</v>
      </c>
      <c r="B5" s="9">
        <v>1.2527687788644862E-3</v>
      </c>
      <c r="C5" s="9">
        <v>1.9687262639037171E-3</v>
      </c>
    </row>
    <row r="6" spans="1:3" x14ac:dyDescent="0.25">
      <c r="A6" s="9" t="s">
        <v>10</v>
      </c>
      <c r="B6" s="9">
        <v>30</v>
      </c>
      <c r="C6" s="9">
        <v>30</v>
      </c>
    </row>
    <row r="7" spans="1:3" x14ac:dyDescent="0.25">
      <c r="A7" s="9" t="s">
        <v>11</v>
      </c>
      <c r="B7" s="9">
        <v>1.6107475213841015E-3</v>
      </c>
      <c r="C7" s="9"/>
    </row>
    <row r="8" spans="1:3" x14ac:dyDescent="0.25">
      <c r="A8" s="9" t="s">
        <v>12</v>
      </c>
      <c r="B8" s="9">
        <v>0</v>
      </c>
      <c r="C8" s="9"/>
    </row>
    <row r="9" spans="1:3" x14ac:dyDescent="0.25">
      <c r="A9" s="9" t="s">
        <v>13</v>
      </c>
      <c r="B9" s="9">
        <v>58</v>
      </c>
      <c r="C9" s="9"/>
    </row>
    <row r="10" spans="1:3" x14ac:dyDescent="0.25">
      <c r="A10" s="9" t="s">
        <v>14</v>
      </c>
      <c r="B10" s="9">
        <v>1.308872286217013</v>
      </c>
      <c r="C10" s="9"/>
    </row>
    <row r="11" spans="1:3" x14ac:dyDescent="0.25">
      <c r="A11" s="9" t="s">
        <v>15</v>
      </c>
      <c r="B11" s="9">
        <v>9.7869993767258578E-2</v>
      </c>
      <c r="C11" s="9"/>
    </row>
    <row r="12" spans="1:3" x14ac:dyDescent="0.25">
      <c r="A12" s="9" t="s">
        <v>16</v>
      </c>
      <c r="B12" s="9">
        <v>1.671552762454859</v>
      </c>
      <c r="C12" s="9"/>
    </row>
    <row r="13" spans="1:3" x14ac:dyDescent="0.25">
      <c r="A13" s="9" t="s">
        <v>17</v>
      </c>
      <c r="B13" s="9">
        <v>0.19573998753451716</v>
      </c>
      <c r="C13" s="9"/>
    </row>
    <row r="14" spans="1:3" ht="15.75" thickBot="1" x14ac:dyDescent="0.3">
      <c r="A14" s="10" t="s">
        <v>18</v>
      </c>
      <c r="B14" s="10">
        <v>2.0017174841452352</v>
      </c>
      <c r="C14" s="1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9327-071D-421A-B99D-9745B5156FE9}">
  <dimension ref="A1:C14"/>
  <sheetViews>
    <sheetView workbookViewId="0">
      <selection sqref="A1:C14"/>
    </sheetView>
  </sheetViews>
  <sheetFormatPr baseColWidth="10" defaultRowHeight="15" x14ac:dyDescent="0.25"/>
  <sheetData>
    <row r="1" spans="1:3" x14ac:dyDescent="0.25">
      <c r="A1" t="s">
        <v>5</v>
      </c>
    </row>
    <row r="2" spans="1:3" ht="15.75" thickBot="1" x14ac:dyDescent="0.3"/>
    <row r="3" spans="1:3" x14ac:dyDescent="0.25">
      <c r="A3" s="11"/>
      <c r="B3" s="11" t="s">
        <v>6</v>
      </c>
      <c r="C3" s="11" t="s">
        <v>7</v>
      </c>
    </row>
    <row r="4" spans="1:3" x14ac:dyDescent="0.25">
      <c r="A4" s="9" t="s">
        <v>8</v>
      </c>
      <c r="B4" s="9">
        <v>0.51354340233333329</v>
      </c>
      <c r="C4" s="9">
        <v>0.49421818199999989</v>
      </c>
    </row>
    <row r="5" spans="1:3" x14ac:dyDescent="0.25">
      <c r="A5" s="9" t="s">
        <v>9</v>
      </c>
      <c r="B5" s="9">
        <v>1.2749475683302735E-3</v>
      </c>
      <c r="C5" s="9">
        <v>2.1122817498686448E-3</v>
      </c>
    </row>
    <row r="6" spans="1:3" x14ac:dyDescent="0.25">
      <c r="A6" s="9" t="s">
        <v>10</v>
      </c>
      <c r="B6" s="9">
        <v>30</v>
      </c>
      <c r="C6" s="9">
        <v>30</v>
      </c>
    </row>
    <row r="7" spans="1:3" x14ac:dyDescent="0.25">
      <c r="A7" s="9" t="s">
        <v>11</v>
      </c>
      <c r="B7" s="9">
        <v>1.6936146590994592E-3</v>
      </c>
      <c r="C7" s="9"/>
    </row>
    <row r="8" spans="1:3" x14ac:dyDescent="0.25">
      <c r="A8" s="9" t="s">
        <v>12</v>
      </c>
      <c r="B8" s="9">
        <v>0</v>
      </c>
      <c r="C8" s="9"/>
    </row>
    <row r="9" spans="1:3" x14ac:dyDescent="0.25">
      <c r="A9" s="9" t="s">
        <v>13</v>
      </c>
      <c r="B9" s="9">
        <v>58</v>
      </c>
      <c r="C9" s="9"/>
    </row>
    <row r="10" spans="1:3" x14ac:dyDescent="0.25">
      <c r="A10" s="9" t="s">
        <v>14</v>
      </c>
      <c r="B10" s="9">
        <v>1.8187071813159132</v>
      </c>
      <c r="C10" s="9"/>
    </row>
    <row r="11" spans="1:3" x14ac:dyDescent="0.25">
      <c r="A11" s="9" t="s">
        <v>15</v>
      </c>
      <c r="B11" s="9">
        <v>3.7060082354643621E-2</v>
      </c>
      <c r="C11" s="9"/>
    </row>
    <row r="12" spans="1:3" x14ac:dyDescent="0.25">
      <c r="A12" s="9" t="s">
        <v>16</v>
      </c>
      <c r="B12" s="9">
        <v>1.671552762454859</v>
      </c>
      <c r="C12" s="9"/>
    </row>
    <row r="13" spans="1:3" x14ac:dyDescent="0.25">
      <c r="A13" s="9" t="s">
        <v>17</v>
      </c>
      <c r="B13" s="9">
        <v>7.4120164709287242E-2</v>
      </c>
      <c r="C13" s="9"/>
    </row>
    <row r="14" spans="1:3" ht="15.75" thickBot="1" x14ac:dyDescent="0.3">
      <c r="A14" s="10" t="s">
        <v>18</v>
      </c>
      <c r="B14" s="10">
        <v>2.0017174841452352</v>
      </c>
      <c r="C14" s="10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DD8-BA79-4EE6-978C-F0BE1C8EC0AA}">
  <dimension ref="A1:C14"/>
  <sheetViews>
    <sheetView workbookViewId="0">
      <selection sqref="A1:C14"/>
    </sheetView>
  </sheetViews>
  <sheetFormatPr baseColWidth="10" defaultRowHeight="15" x14ac:dyDescent="0.25"/>
  <sheetData>
    <row r="1" spans="1:3" x14ac:dyDescent="0.25">
      <c r="A1" t="s">
        <v>5</v>
      </c>
    </row>
    <row r="2" spans="1:3" ht="15.75" thickBot="1" x14ac:dyDescent="0.3"/>
    <row r="3" spans="1:3" x14ac:dyDescent="0.25">
      <c r="A3" s="11"/>
      <c r="B3" s="11" t="s">
        <v>6</v>
      </c>
      <c r="C3" s="11" t="s">
        <v>7</v>
      </c>
    </row>
    <row r="4" spans="1:3" x14ac:dyDescent="0.25">
      <c r="A4" s="9" t="s">
        <v>8</v>
      </c>
      <c r="B4" s="9">
        <v>0.50463099866666672</v>
      </c>
      <c r="C4" s="9">
        <v>0.50479848966666663</v>
      </c>
    </row>
    <row r="5" spans="1:3" x14ac:dyDescent="0.25">
      <c r="A5" s="9" t="s">
        <v>9</v>
      </c>
      <c r="B5" s="9">
        <v>7.1318833475187457E-4</v>
      </c>
      <c r="C5" s="9">
        <v>1.1491279335486928E-3</v>
      </c>
    </row>
    <row r="6" spans="1:3" x14ac:dyDescent="0.25">
      <c r="A6" s="9" t="s">
        <v>10</v>
      </c>
      <c r="B6" s="9">
        <v>30</v>
      </c>
      <c r="C6" s="9">
        <v>30</v>
      </c>
    </row>
    <row r="7" spans="1:3" x14ac:dyDescent="0.25">
      <c r="A7" s="9" t="s">
        <v>11</v>
      </c>
      <c r="B7" s="9">
        <v>9.3115813415028373E-4</v>
      </c>
      <c r="C7" s="9"/>
    </row>
    <row r="8" spans="1:3" x14ac:dyDescent="0.25">
      <c r="A8" s="9" t="s">
        <v>12</v>
      </c>
      <c r="B8" s="9">
        <v>0</v>
      </c>
      <c r="C8" s="9"/>
    </row>
    <row r="9" spans="1:3" x14ac:dyDescent="0.25">
      <c r="A9" s="9" t="s">
        <v>13</v>
      </c>
      <c r="B9" s="9">
        <v>58</v>
      </c>
      <c r="C9" s="9"/>
    </row>
    <row r="10" spans="1:3" x14ac:dyDescent="0.25">
      <c r="A10" s="9" t="s">
        <v>14</v>
      </c>
      <c r="B10" s="9">
        <v>-2.1258145946230926E-2</v>
      </c>
      <c r="C10" s="9"/>
    </row>
    <row r="11" spans="1:3" x14ac:dyDescent="0.25">
      <c r="A11" s="9" t="s">
        <v>15</v>
      </c>
      <c r="B11" s="9">
        <v>0.49155634829236672</v>
      </c>
      <c r="C11" s="9"/>
    </row>
    <row r="12" spans="1:3" x14ac:dyDescent="0.25">
      <c r="A12" s="9" t="s">
        <v>16</v>
      </c>
      <c r="B12" s="9">
        <v>1.671552762454859</v>
      </c>
      <c r="C12" s="9"/>
    </row>
    <row r="13" spans="1:3" x14ac:dyDescent="0.25">
      <c r="A13" s="9" t="s">
        <v>17</v>
      </c>
      <c r="B13" s="9">
        <v>0.98311269658473344</v>
      </c>
      <c r="C13" s="9"/>
    </row>
    <row r="14" spans="1:3" ht="15.75" thickBot="1" x14ac:dyDescent="0.3">
      <c r="A14" s="10" t="s">
        <v>18</v>
      </c>
      <c r="B14" s="10">
        <v>2.0017174841452352</v>
      </c>
      <c r="C14" s="10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7590-05E5-4275-A385-685B2E0B61AE}">
  <dimension ref="A1:J34"/>
  <sheetViews>
    <sheetView tabSelected="1" workbookViewId="0">
      <selection activeCell="H39" sqref="H39"/>
    </sheetView>
  </sheetViews>
  <sheetFormatPr baseColWidth="10" defaultRowHeight="15" x14ac:dyDescent="0.25"/>
  <sheetData>
    <row r="1" spans="1:10" x14ac:dyDescent="0.25">
      <c r="A1" s="1" t="s">
        <v>3</v>
      </c>
      <c r="B1" s="1"/>
      <c r="C1" s="1"/>
      <c r="D1" s="1"/>
      <c r="E1" s="1"/>
      <c r="F1" s="3" t="s">
        <v>4</v>
      </c>
      <c r="G1" s="4"/>
      <c r="H1" s="4"/>
      <c r="I1" s="4"/>
      <c r="J1" s="4"/>
    </row>
    <row r="2" spans="1:10" x14ac:dyDescent="0.25">
      <c r="A2" t="s">
        <v>0</v>
      </c>
      <c r="B2" t="s">
        <v>1</v>
      </c>
      <c r="C2" t="s">
        <v>2</v>
      </c>
      <c r="D2" t="s">
        <v>2</v>
      </c>
      <c r="E2" t="s">
        <v>2</v>
      </c>
      <c r="F2" s="5" t="s">
        <v>0</v>
      </c>
      <c r="G2" s="6" t="s">
        <v>1</v>
      </c>
      <c r="H2" s="6" t="s">
        <v>2</v>
      </c>
      <c r="I2" s="6" t="s">
        <v>2</v>
      </c>
      <c r="J2" s="6" t="s">
        <v>2</v>
      </c>
    </row>
    <row r="3" spans="1:10" x14ac:dyDescent="0.25">
      <c r="A3" s="2">
        <v>0.35</v>
      </c>
      <c r="B3" s="2">
        <v>0.3</v>
      </c>
      <c r="C3" s="2">
        <v>0.3</v>
      </c>
      <c r="D3" s="2">
        <v>0.35</v>
      </c>
      <c r="E3" s="2">
        <v>0.45</v>
      </c>
      <c r="F3" s="7">
        <v>0.35</v>
      </c>
      <c r="G3" s="8">
        <v>0.3</v>
      </c>
      <c r="H3" s="8">
        <v>0.3</v>
      </c>
      <c r="I3" s="8">
        <v>0.35</v>
      </c>
      <c r="J3" s="8">
        <v>0.45</v>
      </c>
    </row>
    <row r="4" spans="1:10" x14ac:dyDescent="0.25">
      <c r="A4">
        <v>0.5</v>
      </c>
      <c r="B4">
        <v>0.48223349999999998</v>
      </c>
      <c r="C4">
        <v>0.48940464</v>
      </c>
      <c r="D4">
        <v>0.54379211000000005</v>
      </c>
      <c r="E4">
        <v>0.50348952999999996</v>
      </c>
      <c r="F4" s="5">
        <v>0.51724137999999997</v>
      </c>
      <c r="G4" s="6">
        <v>0.58441558000000005</v>
      </c>
      <c r="H4" s="6">
        <v>0.45893719999999999</v>
      </c>
      <c r="I4" s="6">
        <v>0.42288556999999999</v>
      </c>
      <c r="J4" s="6">
        <v>0.50116550000000004</v>
      </c>
    </row>
    <row r="5" spans="1:10" x14ac:dyDescent="0.25">
      <c r="A5">
        <v>0.52399607999999998</v>
      </c>
      <c r="B5">
        <v>0.48940464</v>
      </c>
      <c r="C5">
        <v>0.51724137999999997</v>
      </c>
      <c r="D5">
        <v>0.48940464</v>
      </c>
      <c r="E5">
        <v>0.52734375</v>
      </c>
      <c r="F5" s="5">
        <v>0.52511416</v>
      </c>
      <c r="G5" s="6">
        <v>0.45893719999999999</v>
      </c>
      <c r="H5" s="6">
        <v>0.49295774999999997</v>
      </c>
      <c r="I5" s="6">
        <v>0.42288556999999999</v>
      </c>
      <c r="J5" s="6">
        <v>0.53287982</v>
      </c>
    </row>
    <row r="6" spans="1:10" x14ac:dyDescent="0.25">
      <c r="A6">
        <v>0.5</v>
      </c>
      <c r="B6">
        <v>0.55023922999999997</v>
      </c>
      <c r="C6">
        <v>0.51040633999999996</v>
      </c>
      <c r="D6">
        <v>0.52062867999999995</v>
      </c>
      <c r="E6">
        <v>0.48582996000000001</v>
      </c>
      <c r="F6" s="5">
        <v>0.45012164999999998</v>
      </c>
      <c r="G6" s="6">
        <v>0.47619048000000003</v>
      </c>
      <c r="H6" s="6">
        <v>0.51724137999999997</v>
      </c>
      <c r="I6" s="6">
        <v>0.50116550000000004</v>
      </c>
      <c r="J6" s="6">
        <v>0.50116550000000004</v>
      </c>
    </row>
    <row r="7" spans="1:10" x14ac:dyDescent="0.25">
      <c r="A7">
        <v>0.48223349999999998</v>
      </c>
      <c r="B7">
        <v>0.51040633999999996</v>
      </c>
      <c r="C7">
        <v>0.45265348999999999</v>
      </c>
      <c r="D7">
        <v>0.51040633999999996</v>
      </c>
      <c r="E7">
        <v>0.54379211000000005</v>
      </c>
      <c r="F7" s="5">
        <v>0.46762589999999998</v>
      </c>
      <c r="G7" s="6">
        <v>0.44117646999999999</v>
      </c>
      <c r="H7" s="6">
        <v>0.57017543999999998</v>
      </c>
      <c r="I7" s="6">
        <v>0.50116550000000004</v>
      </c>
      <c r="J7" s="6">
        <v>0.49295774999999997</v>
      </c>
    </row>
    <row r="8" spans="1:10" x14ac:dyDescent="0.25">
      <c r="A8">
        <v>0.55661274999999999</v>
      </c>
      <c r="B8">
        <v>0.47131148</v>
      </c>
      <c r="C8">
        <v>0.46018614000000002</v>
      </c>
      <c r="D8">
        <v>0.57530402000000003</v>
      </c>
      <c r="E8">
        <v>0.51724137999999997</v>
      </c>
      <c r="F8" s="5">
        <v>0.54054053999999996</v>
      </c>
      <c r="G8" s="6">
        <v>0.55555555999999995</v>
      </c>
      <c r="H8" s="6">
        <v>0.55555555999999995</v>
      </c>
      <c r="I8" s="6">
        <v>0.52511416</v>
      </c>
      <c r="J8" s="6">
        <v>0.45893719999999999</v>
      </c>
    </row>
    <row r="9" spans="1:10" x14ac:dyDescent="0.25">
      <c r="A9">
        <v>0.5</v>
      </c>
      <c r="B9">
        <v>0.51724137999999997</v>
      </c>
      <c r="C9">
        <v>0.47861506999999998</v>
      </c>
      <c r="D9">
        <v>0.54379211000000005</v>
      </c>
      <c r="E9">
        <v>0.49295774999999997</v>
      </c>
      <c r="F9" s="5">
        <v>0.52511416</v>
      </c>
      <c r="G9" s="6">
        <v>0.42288556999999999</v>
      </c>
      <c r="H9" s="6">
        <v>0.53287982</v>
      </c>
      <c r="I9" s="6">
        <v>0.47619048000000003</v>
      </c>
      <c r="J9" s="6">
        <v>0.56291391000000002</v>
      </c>
    </row>
    <row r="10" spans="1:10" x14ac:dyDescent="0.25">
      <c r="A10">
        <v>0.52734375</v>
      </c>
      <c r="B10">
        <v>0.54054053999999996</v>
      </c>
      <c r="C10">
        <v>0.51383398999999996</v>
      </c>
      <c r="D10">
        <v>0.47861506999999998</v>
      </c>
      <c r="E10">
        <v>0.51724137999999997</v>
      </c>
      <c r="F10" s="5">
        <v>0.52511416</v>
      </c>
      <c r="G10" s="6">
        <v>0.45893719999999999</v>
      </c>
      <c r="H10" s="6">
        <v>0.49295774999999997</v>
      </c>
      <c r="I10" s="6">
        <v>0.57017543999999998</v>
      </c>
      <c r="J10" s="6">
        <v>0.45012164999999998</v>
      </c>
    </row>
    <row r="11" spans="1:10" x14ac:dyDescent="0.25">
      <c r="A11">
        <v>0.54702494999999995</v>
      </c>
      <c r="B11">
        <v>0.53398058000000004</v>
      </c>
      <c r="C11">
        <v>0.51724137999999997</v>
      </c>
      <c r="D11">
        <v>0.49648946999999999</v>
      </c>
      <c r="E11">
        <v>0.44885176999999998</v>
      </c>
      <c r="F11" s="5">
        <v>0.49295774999999997</v>
      </c>
      <c r="G11" s="6">
        <v>0.44117646999999999</v>
      </c>
      <c r="H11" s="6">
        <v>0.50116550000000004</v>
      </c>
      <c r="I11" s="6">
        <v>0.46762589999999998</v>
      </c>
      <c r="J11" s="6">
        <v>0.55555555999999995</v>
      </c>
    </row>
    <row r="12" spans="1:10" x14ac:dyDescent="0.25">
      <c r="A12">
        <v>0.53398058000000004</v>
      </c>
      <c r="B12">
        <v>0.52734375</v>
      </c>
      <c r="C12">
        <v>0.50348952999999996</v>
      </c>
      <c r="D12">
        <v>0.46762589999999998</v>
      </c>
      <c r="E12">
        <v>0.49295774999999997</v>
      </c>
      <c r="F12" s="5">
        <v>0.50925925999999999</v>
      </c>
      <c r="G12" s="6">
        <v>0.50925925999999999</v>
      </c>
      <c r="H12" s="6">
        <v>0.50925925999999999</v>
      </c>
      <c r="I12" s="6">
        <v>0.52511416</v>
      </c>
      <c r="J12" s="6">
        <v>0.50925925999999999</v>
      </c>
    </row>
    <row r="13" spans="1:10" x14ac:dyDescent="0.25">
      <c r="A13">
        <v>0.48582996000000001</v>
      </c>
      <c r="B13">
        <v>0.5</v>
      </c>
      <c r="C13">
        <v>0.50695825000000005</v>
      </c>
      <c r="D13">
        <v>0.54054053999999996</v>
      </c>
      <c r="E13">
        <v>0.48223349999999998</v>
      </c>
      <c r="F13" s="5">
        <v>0.47619048000000003</v>
      </c>
      <c r="G13" s="6">
        <v>0.50116550000000004</v>
      </c>
      <c r="H13" s="6">
        <v>0.48463357000000001</v>
      </c>
      <c r="I13" s="6">
        <v>0.46762589999999998</v>
      </c>
      <c r="J13" s="6">
        <v>0.50116550000000004</v>
      </c>
    </row>
    <row r="14" spans="1:10" x14ac:dyDescent="0.25">
      <c r="A14">
        <v>0.50348952999999996</v>
      </c>
      <c r="B14">
        <v>0.47131148</v>
      </c>
      <c r="C14">
        <v>0.48582996000000001</v>
      </c>
      <c r="D14">
        <v>0.51383398999999996</v>
      </c>
      <c r="E14">
        <v>0.48223349999999998</v>
      </c>
      <c r="F14" s="5">
        <v>0.50925925999999999</v>
      </c>
      <c r="G14" s="6">
        <v>0.54809843000000003</v>
      </c>
      <c r="H14" s="6">
        <v>0.46762589999999998</v>
      </c>
      <c r="I14" s="6">
        <v>0.50116550000000004</v>
      </c>
      <c r="J14" s="6">
        <v>0.48463357000000001</v>
      </c>
    </row>
    <row r="15" spans="1:10" x14ac:dyDescent="0.25">
      <c r="A15">
        <v>0.47861506999999998</v>
      </c>
      <c r="B15">
        <v>0.46018614000000002</v>
      </c>
      <c r="C15">
        <v>0.48940464</v>
      </c>
      <c r="D15">
        <v>0.59040590000000004</v>
      </c>
      <c r="E15">
        <v>0.49648946999999999</v>
      </c>
      <c r="F15" s="5">
        <v>0.47619048000000003</v>
      </c>
      <c r="G15" s="6">
        <v>0.51724137999999997</v>
      </c>
      <c r="H15" s="6">
        <v>0.55555555999999995</v>
      </c>
      <c r="I15" s="6">
        <v>0.54809843000000003</v>
      </c>
      <c r="J15" s="6">
        <v>0.54054053999999996</v>
      </c>
    </row>
    <row r="16" spans="1:10" x14ac:dyDescent="0.25">
      <c r="A16">
        <v>0.50348952999999996</v>
      </c>
      <c r="B16">
        <v>0.47861506999999998</v>
      </c>
      <c r="C16">
        <v>0.53398058000000004</v>
      </c>
      <c r="D16">
        <v>0.51383398999999996</v>
      </c>
      <c r="E16">
        <v>0.51040633999999996</v>
      </c>
      <c r="F16" s="5">
        <v>0.54809843000000003</v>
      </c>
      <c r="G16" s="6">
        <v>0.52511416</v>
      </c>
      <c r="H16" s="6">
        <v>0.49295774999999997</v>
      </c>
      <c r="I16" s="6">
        <v>0.47619048000000003</v>
      </c>
      <c r="J16" s="6">
        <v>0.55555555999999995</v>
      </c>
    </row>
    <row r="17" spans="1:10" x14ac:dyDescent="0.25">
      <c r="A17">
        <v>0.46391753000000002</v>
      </c>
      <c r="B17">
        <v>0.53727009000000003</v>
      </c>
      <c r="C17">
        <v>0.52062867999999995</v>
      </c>
      <c r="D17">
        <v>0.49648946999999999</v>
      </c>
      <c r="E17">
        <v>0.51724137999999997</v>
      </c>
      <c r="F17" s="5">
        <v>0.52511416</v>
      </c>
      <c r="G17" s="6">
        <v>0.48463357000000001</v>
      </c>
      <c r="H17" s="6">
        <v>0.50925925999999999</v>
      </c>
      <c r="I17" s="6">
        <v>0.49295774999999997</v>
      </c>
      <c r="J17" s="6">
        <v>0.52511416</v>
      </c>
    </row>
    <row r="18" spans="1:10" x14ac:dyDescent="0.25">
      <c r="A18">
        <v>0.49648946999999999</v>
      </c>
      <c r="B18">
        <v>0.50348952999999996</v>
      </c>
      <c r="C18">
        <v>0.49648946999999999</v>
      </c>
      <c r="D18">
        <v>0.47861506999999998</v>
      </c>
      <c r="E18">
        <v>0.50348952999999996</v>
      </c>
      <c r="F18" s="5">
        <v>0.42288556999999999</v>
      </c>
      <c r="G18" s="6">
        <v>0.50925925999999999</v>
      </c>
      <c r="H18" s="6">
        <v>0.54054053999999996</v>
      </c>
      <c r="I18" s="6">
        <v>0.50116550000000004</v>
      </c>
      <c r="J18" s="6">
        <v>0.51724137999999997</v>
      </c>
    </row>
    <row r="19" spans="1:10" x14ac:dyDescent="0.25">
      <c r="A19">
        <v>0.5</v>
      </c>
      <c r="B19">
        <v>0.48940464</v>
      </c>
      <c r="C19">
        <v>0.5597723</v>
      </c>
      <c r="D19">
        <v>0.57835820999999998</v>
      </c>
      <c r="E19">
        <v>0.53067186</v>
      </c>
      <c r="F19" s="5">
        <v>0.45012164999999998</v>
      </c>
      <c r="G19" s="6">
        <v>0.51724137999999997</v>
      </c>
      <c r="H19" s="6">
        <v>0.42288556999999999</v>
      </c>
      <c r="I19" s="6">
        <v>0.45893719999999999</v>
      </c>
      <c r="J19" s="6">
        <v>0.50116550000000004</v>
      </c>
    </row>
    <row r="20" spans="1:10" x14ac:dyDescent="0.25">
      <c r="A20">
        <v>0.52734375</v>
      </c>
      <c r="B20">
        <v>0.53067186</v>
      </c>
      <c r="C20">
        <v>0.57530402000000003</v>
      </c>
      <c r="D20">
        <v>0.51383398999999996</v>
      </c>
      <c r="E20">
        <v>0.49295774999999997</v>
      </c>
      <c r="F20" s="5">
        <v>0.42288556999999999</v>
      </c>
      <c r="G20" s="6">
        <v>0.50116550000000004</v>
      </c>
      <c r="H20" s="6">
        <v>0.42288556999999999</v>
      </c>
      <c r="I20" s="6">
        <v>0.47619048000000003</v>
      </c>
      <c r="J20" s="6">
        <v>0.47619048000000003</v>
      </c>
    </row>
    <row r="21" spans="1:10" x14ac:dyDescent="0.25">
      <c r="A21">
        <v>0.44885176999999998</v>
      </c>
      <c r="B21">
        <v>0.50348952999999996</v>
      </c>
      <c r="C21">
        <v>0.54054053999999996</v>
      </c>
      <c r="D21">
        <v>0.48223349999999998</v>
      </c>
      <c r="E21">
        <v>0.55343511000000001</v>
      </c>
      <c r="F21" s="5">
        <v>0.51724137999999997</v>
      </c>
      <c r="G21" s="6">
        <v>0.49295774999999997</v>
      </c>
      <c r="H21" s="6">
        <v>0.45893719999999999</v>
      </c>
      <c r="I21" s="6">
        <v>0.45893719999999999</v>
      </c>
      <c r="J21" s="6">
        <v>0.45893719999999999</v>
      </c>
    </row>
    <row r="22" spans="1:10" x14ac:dyDescent="0.25">
      <c r="A22">
        <v>0.5</v>
      </c>
      <c r="B22">
        <v>0.49295774999999997</v>
      </c>
      <c r="C22">
        <v>0.5597723</v>
      </c>
      <c r="D22">
        <v>0.46762589999999998</v>
      </c>
      <c r="E22">
        <v>0.46018614000000002</v>
      </c>
      <c r="F22" s="5">
        <v>0.57017543999999998</v>
      </c>
      <c r="G22" s="6">
        <v>0.51724137999999997</v>
      </c>
      <c r="H22" s="6">
        <v>0.41353382999999999</v>
      </c>
      <c r="I22" s="6">
        <v>0.45893719999999999</v>
      </c>
      <c r="J22" s="6">
        <v>0.45893719999999999</v>
      </c>
    </row>
    <row r="23" spans="1:10" x14ac:dyDescent="0.25">
      <c r="A23">
        <v>0.51383398999999996</v>
      </c>
      <c r="B23">
        <v>0.53398058000000004</v>
      </c>
      <c r="C23">
        <v>0.51040633999999996</v>
      </c>
      <c r="D23">
        <v>0.48582996000000001</v>
      </c>
      <c r="E23">
        <v>0.56291391000000002</v>
      </c>
      <c r="F23" s="5">
        <v>0.46762589999999998</v>
      </c>
      <c r="G23" s="6">
        <v>0.42288556999999999</v>
      </c>
      <c r="H23" s="6">
        <v>0.51724137999999997</v>
      </c>
      <c r="I23" s="6">
        <v>0.52511416</v>
      </c>
      <c r="J23" s="6">
        <v>0.46762589999999998</v>
      </c>
    </row>
    <row r="24" spans="1:10" x14ac:dyDescent="0.25">
      <c r="A24">
        <v>0.51724137999999997</v>
      </c>
      <c r="B24">
        <v>0.49648946999999999</v>
      </c>
      <c r="C24">
        <v>0.44117646999999999</v>
      </c>
      <c r="D24">
        <v>0.54054053999999996</v>
      </c>
      <c r="E24">
        <v>0.48582996000000001</v>
      </c>
      <c r="F24" s="5">
        <v>0.44117646999999999</v>
      </c>
      <c r="G24" s="6">
        <v>0.46762589999999998</v>
      </c>
      <c r="H24" s="6">
        <v>0.51724137999999997</v>
      </c>
      <c r="I24" s="6">
        <v>0.52511416</v>
      </c>
      <c r="J24" s="6">
        <v>0.49295774999999997</v>
      </c>
    </row>
    <row r="25" spans="1:10" x14ac:dyDescent="0.25">
      <c r="A25">
        <v>0.5</v>
      </c>
      <c r="B25">
        <v>0.48582996000000001</v>
      </c>
      <c r="C25">
        <v>0.52399607999999998</v>
      </c>
      <c r="D25">
        <v>0.48582996000000001</v>
      </c>
      <c r="E25">
        <v>0.52734375</v>
      </c>
      <c r="F25" s="5">
        <v>0.50116550000000004</v>
      </c>
      <c r="G25" s="6">
        <v>0.44117646999999999</v>
      </c>
      <c r="H25" s="6">
        <v>0.50116550000000004</v>
      </c>
      <c r="I25" s="6">
        <v>0.49295774999999997</v>
      </c>
      <c r="J25" s="6">
        <v>0.52511416</v>
      </c>
    </row>
    <row r="26" spans="1:10" x14ac:dyDescent="0.25">
      <c r="A26">
        <v>0.46391753000000002</v>
      </c>
      <c r="B26">
        <v>0.49295774999999997</v>
      </c>
      <c r="C26">
        <v>0.48940464</v>
      </c>
      <c r="D26">
        <v>0.46018614000000002</v>
      </c>
      <c r="E26">
        <v>0.51724137999999997</v>
      </c>
      <c r="F26" s="5">
        <v>0.53287982</v>
      </c>
      <c r="G26" s="6">
        <v>0.49295774999999997</v>
      </c>
      <c r="H26" s="6">
        <v>0.46762589999999998</v>
      </c>
      <c r="I26" s="6">
        <v>0.58441558000000005</v>
      </c>
      <c r="J26" s="6">
        <v>0.47619048000000003</v>
      </c>
    </row>
    <row r="27" spans="1:10" x14ac:dyDescent="0.25">
      <c r="A27">
        <v>0.54379211000000005</v>
      </c>
      <c r="B27">
        <v>0.5</v>
      </c>
      <c r="C27">
        <v>0.48582996000000001</v>
      </c>
      <c r="D27">
        <v>0.51383398999999996</v>
      </c>
      <c r="E27">
        <v>0.49648946999999999</v>
      </c>
      <c r="F27" s="5">
        <v>0.45893719999999999</v>
      </c>
      <c r="G27" s="6">
        <v>0.49295774999999997</v>
      </c>
      <c r="H27" s="6">
        <v>0.51724137999999997</v>
      </c>
      <c r="I27" s="6">
        <v>0.43209877000000002</v>
      </c>
      <c r="J27" s="6">
        <v>0.48463357000000001</v>
      </c>
    </row>
    <row r="28" spans="1:10" x14ac:dyDescent="0.25">
      <c r="A28">
        <v>0.50348952999999996</v>
      </c>
      <c r="B28">
        <v>0.50348952999999996</v>
      </c>
      <c r="C28">
        <v>0.46762589999999998</v>
      </c>
      <c r="D28">
        <v>0.55023922999999997</v>
      </c>
      <c r="E28">
        <v>0.50695825000000005</v>
      </c>
      <c r="F28" s="5">
        <v>0.52511416</v>
      </c>
      <c r="G28" s="6">
        <v>0.50925925999999999</v>
      </c>
      <c r="H28" s="6">
        <v>0.48463357000000001</v>
      </c>
      <c r="I28" s="6">
        <v>0.41353382999999999</v>
      </c>
      <c r="J28" s="6">
        <v>0.57734205000000005</v>
      </c>
    </row>
    <row r="29" spans="1:10" x14ac:dyDescent="0.25">
      <c r="A29">
        <v>0.49295774999999997</v>
      </c>
      <c r="B29">
        <v>0.52734375</v>
      </c>
      <c r="C29">
        <v>0.47131148</v>
      </c>
      <c r="D29">
        <v>0.48223349999999998</v>
      </c>
      <c r="E29">
        <v>0.49648946999999999</v>
      </c>
      <c r="F29" s="5">
        <v>0.45012164999999998</v>
      </c>
      <c r="G29" s="6">
        <v>0.47619048000000003</v>
      </c>
      <c r="H29" s="6">
        <v>0.58441558000000005</v>
      </c>
      <c r="I29" s="6">
        <v>0.58441558000000005</v>
      </c>
      <c r="J29" s="6">
        <v>0.51724137999999997</v>
      </c>
    </row>
    <row r="30" spans="1:10" x14ac:dyDescent="0.25">
      <c r="A30">
        <v>0.53067186</v>
      </c>
      <c r="B30">
        <v>0.5</v>
      </c>
      <c r="C30">
        <v>0.52734375</v>
      </c>
      <c r="D30">
        <v>0.51040633999999996</v>
      </c>
      <c r="E30">
        <v>0.47131148</v>
      </c>
      <c r="F30" s="5">
        <v>0.45893719999999999</v>
      </c>
      <c r="G30" s="6">
        <v>0.48463357000000001</v>
      </c>
      <c r="H30" s="6">
        <v>0.45893719999999999</v>
      </c>
      <c r="I30" s="6">
        <v>0.51724137999999997</v>
      </c>
      <c r="J30" s="6">
        <v>0.49295774999999997</v>
      </c>
    </row>
    <row r="31" spans="1:10" x14ac:dyDescent="0.25">
      <c r="A31">
        <v>0.52399607999999998</v>
      </c>
      <c r="B31">
        <v>0.49295774999999997</v>
      </c>
      <c r="C31">
        <v>0.59337625999999999</v>
      </c>
      <c r="D31">
        <v>0.56914392999999996</v>
      </c>
      <c r="E31">
        <v>0.53727009000000003</v>
      </c>
      <c r="F31" s="5">
        <v>0.45893719999999999</v>
      </c>
      <c r="G31" s="6">
        <v>0.45012164999999998</v>
      </c>
      <c r="H31" s="6">
        <v>0.42288556999999999</v>
      </c>
      <c r="I31" s="6">
        <v>0.55555555999999995</v>
      </c>
      <c r="J31" s="6">
        <v>0.54809843000000003</v>
      </c>
    </row>
    <row r="32" spans="1:10" x14ac:dyDescent="0.25">
      <c r="A32">
        <v>0.51724137999999997</v>
      </c>
      <c r="B32">
        <v>0.50348952999999996</v>
      </c>
      <c r="C32">
        <v>0.49648946999999999</v>
      </c>
      <c r="D32">
        <v>0.48223349999999998</v>
      </c>
      <c r="E32">
        <v>0.46762589999999998</v>
      </c>
      <c r="F32" s="5">
        <v>0.50925925999999999</v>
      </c>
      <c r="G32" s="6">
        <v>0.54054053999999996</v>
      </c>
      <c r="H32" s="6">
        <v>0.47619048000000003</v>
      </c>
      <c r="I32" s="6">
        <v>0.48463357000000001</v>
      </c>
      <c r="J32" s="6">
        <v>0.50116550000000004</v>
      </c>
    </row>
    <row r="33" spans="1:10" x14ac:dyDescent="0.25">
      <c r="A33">
        <v>0.47861506999999998</v>
      </c>
      <c r="B33">
        <v>0.46762589999999998</v>
      </c>
      <c r="C33">
        <v>0.48582996000000001</v>
      </c>
      <c r="D33">
        <v>0.52399607999999998</v>
      </c>
      <c r="E33">
        <v>0.51040633999999996</v>
      </c>
      <c r="F33" s="5">
        <v>0.47619048000000003</v>
      </c>
      <c r="G33" s="6">
        <v>0.56291391000000002</v>
      </c>
      <c r="H33" s="6">
        <v>0.45012164999999998</v>
      </c>
      <c r="I33" s="6">
        <v>0.45893719999999999</v>
      </c>
      <c r="J33" s="6">
        <v>0.47619048000000003</v>
      </c>
    </row>
    <row r="34" spans="1:10" x14ac:dyDescent="0.25">
      <c r="A34" s="12">
        <f>AVERAGE(A4:A33)</f>
        <v>0.50549916333333322</v>
      </c>
      <c r="B34" s="12">
        <f t="shared" ref="B34:J34" si="0">AVERAGE(B4:B33)</f>
        <v>0.50314205833333336</v>
      </c>
      <c r="C34" s="12">
        <f t="shared" si="0"/>
        <v>0.50681810033333341</v>
      </c>
      <c r="D34" s="12">
        <f t="shared" si="0"/>
        <v>0.51354340233333329</v>
      </c>
      <c r="E34" s="12">
        <f t="shared" si="0"/>
        <v>0.50463099866666672</v>
      </c>
      <c r="F34" s="13">
        <f t="shared" si="0"/>
        <v>0.49171987399999989</v>
      </c>
      <c r="G34" s="14">
        <f t="shared" si="0"/>
        <v>0.49346383166666669</v>
      </c>
      <c r="H34" s="14">
        <f t="shared" si="0"/>
        <v>0.49325479999999994</v>
      </c>
      <c r="I34" s="14">
        <f t="shared" si="0"/>
        <v>0.49421818199999989</v>
      </c>
      <c r="J34" s="14">
        <f t="shared" si="0"/>
        <v>0.50479848966666663</v>
      </c>
    </row>
  </sheetData>
  <mergeCells count="2">
    <mergeCell ref="A1:E1"/>
    <mergeCell ref="F1:J1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5293F7F526534899EBEEA86AFF9FDF" ma:contentTypeVersion="13" ma:contentTypeDescription="Create a new document." ma:contentTypeScope="" ma:versionID="5e185472f97eb558ca2d9758fb2dfa15">
  <xsd:schema xmlns:xsd="http://www.w3.org/2001/XMLSchema" xmlns:xs="http://www.w3.org/2001/XMLSchema" xmlns:p="http://schemas.microsoft.com/office/2006/metadata/properties" xmlns:ns3="d5f80de4-2cef-430e-a9cd-2d20dc55f9f9" xmlns:ns4="d6f0e976-c549-4cac-894f-566f7475ae7a" targetNamespace="http://schemas.microsoft.com/office/2006/metadata/properties" ma:root="true" ma:fieldsID="0076bf501974654f9bb4fd2fced5b21f" ns3:_="" ns4:_="">
    <xsd:import namespace="d5f80de4-2cef-430e-a9cd-2d20dc55f9f9"/>
    <xsd:import namespace="d6f0e976-c549-4cac-894f-566f7475ae7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80de4-2cef-430e-a9cd-2d20dc55f9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f0e976-c549-4cac-894f-566f7475ae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686C75-A427-4D5A-8F62-4C5EF7598B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f80de4-2cef-430e-a9cd-2d20dc55f9f9"/>
    <ds:schemaRef ds:uri="d6f0e976-c549-4cac-894f-566f7475ae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04C616-BFFE-418D-B86E-6D8575203E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399E80-A725-42A1-BD8B-A9535C7B71F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7_35</vt:lpstr>
      <vt:lpstr>8_30</vt:lpstr>
      <vt:lpstr>10_30</vt:lpstr>
      <vt:lpstr>10_35</vt:lpstr>
      <vt:lpstr>10_45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 Wendt</cp:lastModifiedBy>
  <dcterms:created xsi:type="dcterms:W3CDTF">2021-01-02T23:52:22Z</dcterms:created>
  <dcterms:modified xsi:type="dcterms:W3CDTF">2021-01-03T00:28:55Z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0x0101007E5293F7F526534899EBEEA86AFF9FDF</vt:lpwstr>
  </property>
</Properties>
</file>