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em165153_aut_ac_nz/Documents/Documents/projects/Lukas/JESTER/5 optimised/p3_f5_pb3_fb5/"/>
    </mc:Choice>
  </mc:AlternateContent>
  <xr:revisionPtr revIDLastSave="27" documentId="13_ncr:1_{3FE4BBD8-79B3-4163-9098-C4C8E514340E}" xr6:coauthVersionLast="45" xr6:coauthVersionMax="45" xr10:uidLastSave="{F9AAFD6B-3B26-48F0-BEA4-39D9B3CA742D}"/>
  <bookViews>
    <workbookView xWindow="-120" yWindow="-120" windowWidth="29040" windowHeight="17640" tabRatio="718" activeTab="3" xr2:uid="{20A0DE81-D5D2-4E61-A940-4507B0EF4E27}"/>
  </bookViews>
  <sheets>
    <sheet name="summary" sheetId="8" r:id="rId1"/>
    <sheet name="spike rates" sheetId="11" r:id="rId2"/>
    <sheet name="mni_by_3" sheetId="1" r:id="rId3"/>
    <sheet name="mni_by_4" sheetId="2" r:id="rId4"/>
    <sheet name="mni_by_5" sheetId="3" r:id="rId5"/>
    <sheet name="tal_by_5" sheetId="10" r:id="rId6"/>
    <sheet name="tal_by_6" sheetId="9" r:id="rId7"/>
    <sheet name="tal_by_7" sheetId="4" r:id="rId8"/>
    <sheet name="tal_by_8" sheetId="5" r:id="rId9"/>
    <sheet name="tal_by_9" sheetId="6" r:id="rId10"/>
    <sheet name="tal_by_10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3" i="10" l="1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S32" i="10"/>
  <c r="S5" i="8" s="1"/>
  <c r="R32" i="10"/>
  <c r="R5" i="8" s="1"/>
  <c r="Q32" i="10"/>
  <c r="Q5" i="8" s="1"/>
  <c r="P32" i="10"/>
  <c r="P5" i="8" s="1"/>
  <c r="O32" i="10"/>
  <c r="O5" i="8" s="1"/>
  <c r="N32" i="10"/>
  <c r="N5" i="8" s="1"/>
  <c r="M32" i="10"/>
  <c r="M5" i="8" s="1"/>
  <c r="L32" i="10"/>
  <c r="L5" i="8" s="1"/>
  <c r="K32" i="10"/>
  <c r="K5" i="8" s="1"/>
  <c r="J32" i="10"/>
  <c r="J5" i="8" s="1"/>
  <c r="I32" i="10"/>
  <c r="I5" i="8" s="1"/>
  <c r="H32" i="10"/>
  <c r="H5" i="8" s="1"/>
  <c r="G32" i="10"/>
  <c r="G5" i="8" s="1"/>
  <c r="F32" i="10"/>
  <c r="F5" i="8" s="1"/>
  <c r="E32" i="10"/>
  <c r="E5" i="8" s="1"/>
  <c r="D32" i="10"/>
  <c r="D5" i="8" s="1"/>
  <c r="C32" i="10"/>
  <c r="C5" i="8" s="1"/>
  <c r="B32" i="10"/>
  <c r="B5" i="8" s="1"/>
  <c r="T5" i="8" l="1"/>
  <c r="E8" i="11" s="1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3" i="1"/>
  <c r="C32" i="9" l="1"/>
  <c r="C6" i="8" s="1"/>
  <c r="D32" i="9"/>
  <c r="D6" i="8" s="1"/>
  <c r="E32" i="9"/>
  <c r="E6" i="8" s="1"/>
  <c r="F32" i="9"/>
  <c r="F6" i="8" s="1"/>
  <c r="G32" i="9"/>
  <c r="G6" i="8" s="1"/>
  <c r="H32" i="9"/>
  <c r="H6" i="8" s="1"/>
  <c r="I32" i="9"/>
  <c r="I6" i="8" s="1"/>
  <c r="J32" i="9"/>
  <c r="J6" i="8" s="1"/>
  <c r="K32" i="9"/>
  <c r="K6" i="8" s="1"/>
  <c r="L32" i="9"/>
  <c r="L6" i="8" s="1"/>
  <c r="M32" i="9"/>
  <c r="M6" i="8" s="1"/>
  <c r="N32" i="9"/>
  <c r="N6" i="8" s="1"/>
  <c r="O32" i="9"/>
  <c r="O6" i="8" s="1"/>
  <c r="P32" i="9"/>
  <c r="P6" i="8" s="1"/>
  <c r="Q32" i="9"/>
  <c r="Q6" i="8" s="1"/>
  <c r="R32" i="9"/>
  <c r="R6" i="8" s="1"/>
  <c r="S32" i="9"/>
  <c r="S6" i="8" s="1"/>
  <c r="B32" i="9"/>
  <c r="B6" i="8" s="1"/>
  <c r="T6" i="8" l="1"/>
  <c r="E9" i="11" s="1"/>
  <c r="S32" i="7"/>
  <c r="S10" i="8" s="1"/>
  <c r="R32" i="7"/>
  <c r="R10" i="8" s="1"/>
  <c r="Q32" i="7"/>
  <c r="Q10" i="8" s="1"/>
  <c r="P32" i="7"/>
  <c r="P10" i="8" s="1"/>
  <c r="O32" i="7"/>
  <c r="O10" i="8" s="1"/>
  <c r="N32" i="7"/>
  <c r="N10" i="8" s="1"/>
  <c r="M32" i="7"/>
  <c r="M10" i="8" s="1"/>
  <c r="L32" i="7"/>
  <c r="L10" i="8" s="1"/>
  <c r="K32" i="7"/>
  <c r="K10" i="8" s="1"/>
  <c r="J32" i="7"/>
  <c r="J10" i="8" s="1"/>
  <c r="I32" i="7"/>
  <c r="I10" i="8" s="1"/>
  <c r="H32" i="7"/>
  <c r="H10" i="8" s="1"/>
  <c r="G32" i="7"/>
  <c r="G10" i="8" s="1"/>
  <c r="F32" i="7"/>
  <c r="F10" i="8" s="1"/>
  <c r="E32" i="7"/>
  <c r="E10" i="8" s="1"/>
  <c r="D32" i="7"/>
  <c r="D10" i="8" s="1"/>
  <c r="C32" i="7"/>
  <c r="C10" i="8" s="1"/>
  <c r="B32" i="7"/>
  <c r="B10" i="8" s="1"/>
  <c r="S32" i="6"/>
  <c r="S9" i="8" s="1"/>
  <c r="R32" i="6"/>
  <c r="R9" i="8" s="1"/>
  <c r="Q32" i="6"/>
  <c r="Q9" i="8" s="1"/>
  <c r="P32" i="6"/>
  <c r="P9" i="8" s="1"/>
  <c r="O32" i="6"/>
  <c r="O9" i="8" s="1"/>
  <c r="N32" i="6"/>
  <c r="N9" i="8" s="1"/>
  <c r="M32" i="6"/>
  <c r="M9" i="8" s="1"/>
  <c r="L32" i="6"/>
  <c r="L9" i="8" s="1"/>
  <c r="K32" i="6"/>
  <c r="K9" i="8" s="1"/>
  <c r="J32" i="6"/>
  <c r="J9" i="8" s="1"/>
  <c r="I32" i="6"/>
  <c r="I9" i="8" s="1"/>
  <c r="H32" i="6"/>
  <c r="H9" i="8" s="1"/>
  <c r="G32" i="6"/>
  <c r="G9" i="8" s="1"/>
  <c r="F32" i="6"/>
  <c r="F9" i="8" s="1"/>
  <c r="E32" i="6"/>
  <c r="E9" i="8" s="1"/>
  <c r="D32" i="6"/>
  <c r="D9" i="8" s="1"/>
  <c r="C32" i="6"/>
  <c r="C9" i="8" s="1"/>
  <c r="B32" i="6"/>
  <c r="B9" i="8" s="1"/>
  <c r="S32" i="5"/>
  <c r="S8" i="8" s="1"/>
  <c r="R32" i="5"/>
  <c r="R8" i="8" s="1"/>
  <c r="Q32" i="5"/>
  <c r="Q8" i="8" s="1"/>
  <c r="P32" i="5"/>
  <c r="P8" i="8" s="1"/>
  <c r="O32" i="5"/>
  <c r="O8" i="8" s="1"/>
  <c r="N32" i="5"/>
  <c r="N8" i="8" s="1"/>
  <c r="M32" i="5"/>
  <c r="M8" i="8" s="1"/>
  <c r="L32" i="5"/>
  <c r="L8" i="8" s="1"/>
  <c r="K32" i="5"/>
  <c r="K8" i="8" s="1"/>
  <c r="J32" i="5"/>
  <c r="J8" i="8" s="1"/>
  <c r="I32" i="5"/>
  <c r="I8" i="8" s="1"/>
  <c r="H32" i="5"/>
  <c r="H8" i="8" s="1"/>
  <c r="G32" i="5"/>
  <c r="G8" i="8" s="1"/>
  <c r="F32" i="5"/>
  <c r="F8" i="8" s="1"/>
  <c r="E32" i="5"/>
  <c r="E8" i="8" s="1"/>
  <c r="D32" i="5"/>
  <c r="D8" i="8" s="1"/>
  <c r="C32" i="5"/>
  <c r="C8" i="8" s="1"/>
  <c r="B32" i="5"/>
  <c r="B8" i="8" s="1"/>
  <c r="S32" i="4"/>
  <c r="S7" i="8" s="1"/>
  <c r="R32" i="4"/>
  <c r="R7" i="8" s="1"/>
  <c r="Q32" i="4"/>
  <c r="Q7" i="8" s="1"/>
  <c r="P32" i="4"/>
  <c r="P7" i="8" s="1"/>
  <c r="O32" i="4"/>
  <c r="O7" i="8" s="1"/>
  <c r="N32" i="4"/>
  <c r="N7" i="8" s="1"/>
  <c r="M32" i="4"/>
  <c r="M7" i="8" s="1"/>
  <c r="L32" i="4"/>
  <c r="L7" i="8" s="1"/>
  <c r="K32" i="4"/>
  <c r="K7" i="8" s="1"/>
  <c r="J32" i="4"/>
  <c r="J7" i="8" s="1"/>
  <c r="I32" i="4"/>
  <c r="I7" i="8" s="1"/>
  <c r="H32" i="4"/>
  <c r="H7" i="8" s="1"/>
  <c r="G32" i="4"/>
  <c r="G7" i="8" s="1"/>
  <c r="F32" i="4"/>
  <c r="F7" i="8" s="1"/>
  <c r="E32" i="4"/>
  <c r="E7" i="8" s="1"/>
  <c r="D32" i="4"/>
  <c r="D7" i="8" s="1"/>
  <c r="C32" i="4"/>
  <c r="C7" i="8" s="1"/>
  <c r="B32" i="4"/>
  <c r="B7" i="8" s="1"/>
  <c r="C32" i="3"/>
  <c r="C4" i="8" s="1"/>
  <c r="D32" i="3"/>
  <c r="D4" i="8" s="1"/>
  <c r="E32" i="3"/>
  <c r="E4" i="8" s="1"/>
  <c r="F32" i="3"/>
  <c r="F4" i="8" s="1"/>
  <c r="G32" i="3"/>
  <c r="G4" i="8" s="1"/>
  <c r="H32" i="3"/>
  <c r="H4" i="8" s="1"/>
  <c r="I32" i="3"/>
  <c r="I4" i="8" s="1"/>
  <c r="J32" i="3"/>
  <c r="J4" i="8" s="1"/>
  <c r="K32" i="3"/>
  <c r="K4" i="8" s="1"/>
  <c r="L32" i="3"/>
  <c r="L4" i="8" s="1"/>
  <c r="M32" i="3"/>
  <c r="M4" i="8" s="1"/>
  <c r="N32" i="3"/>
  <c r="N4" i="8" s="1"/>
  <c r="O32" i="3"/>
  <c r="O4" i="8" s="1"/>
  <c r="P32" i="3"/>
  <c r="P4" i="8" s="1"/>
  <c r="Q32" i="3"/>
  <c r="Q4" i="8" s="1"/>
  <c r="R32" i="3"/>
  <c r="R4" i="8" s="1"/>
  <c r="S32" i="3"/>
  <c r="S4" i="8" s="1"/>
  <c r="B32" i="3"/>
  <c r="B4" i="8" s="1"/>
  <c r="C32" i="2"/>
  <c r="C3" i="8" s="1"/>
  <c r="D32" i="2"/>
  <c r="D3" i="8" s="1"/>
  <c r="E32" i="2"/>
  <c r="E3" i="8" s="1"/>
  <c r="F32" i="2"/>
  <c r="F3" i="8" s="1"/>
  <c r="G32" i="2"/>
  <c r="G3" i="8" s="1"/>
  <c r="H32" i="2"/>
  <c r="H3" i="8" s="1"/>
  <c r="I32" i="2"/>
  <c r="I3" i="8" s="1"/>
  <c r="J32" i="2"/>
  <c r="J3" i="8" s="1"/>
  <c r="K32" i="2"/>
  <c r="K3" i="8" s="1"/>
  <c r="L32" i="2"/>
  <c r="L3" i="8" s="1"/>
  <c r="M32" i="2"/>
  <c r="M3" i="8" s="1"/>
  <c r="N32" i="2"/>
  <c r="N3" i="8" s="1"/>
  <c r="O32" i="2"/>
  <c r="O3" i="8" s="1"/>
  <c r="P32" i="2"/>
  <c r="P3" i="8" s="1"/>
  <c r="Q32" i="2"/>
  <c r="Q3" i="8" s="1"/>
  <c r="R32" i="2"/>
  <c r="R3" i="8" s="1"/>
  <c r="S32" i="2"/>
  <c r="S3" i="8" s="1"/>
  <c r="B32" i="2"/>
  <c r="B3" i="8" s="1"/>
  <c r="T9" i="8" l="1"/>
  <c r="E12" i="11" s="1"/>
  <c r="T7" i="8"/>
  <c r="E10" i="11" s="1"/>
  <c r="T8" i="8"/>
  <c r="E11" i="11" s="1"/>
  <c r="T3" i="8"/>
  <c r="E4" i="11" s="1"/>
  <c r="T4" i="8"/>
  <c r="E5" i="11" s="1"/>
  <c r="T10" i="8"/>
  <c r="E13" i="11" s="1"/>
  <c r="C32" i="1"/>
  <c r="C2" i="8" s="1"/>
  <c r="C11" i="8" s="1"/>
  <c r="D32" i="1"/>
  <c r="D2" i="8" s="1"/>
  <c r="D11" i="8" s="1"/>
  <c r="E32" i="1"/>
  <c r="E2" i="8" s="1"/>
  <c r="E11" i="8" s="1"/>
  <c r="F32" i="1"/>
  <c r="F2" i="8" s="1"/>
  <c r="F11" i="8" s="1"/>
  <c r="G32" i="1"/>
  <c r="G2" i="8" s="1"/>
  <c r="G11" i="8" s="1"/>
  <c r="H32" i="1"/>
  <c r="H2" i="8" s="1"/>
  <c r="H11" i="8" s="1"/>
  <c r="I32" i="1"/>
  <c r="I2" i="8" s="1"/>
  <c r="I11" i="8" s="1"/>
  <c r="J32" i="1"/>
  <c r="J2" i="8" s="1"/>
  <c r="J11" i="8" s="1"/>
  <c r="K32" i="1"/>
  <c r="K2" i="8" s="1"/>
  <c r="K11" i="8" s="1"/>
  <c r="L32" i="1"/>
  <c r="L2" i="8" s="1"/>
  <c r="L11" i="8" s="1"/>
  <c r="M32" i="1"/>
  <c r="M2" i="8" s="1"/>
  <c r="M11" i="8" s="1"/>
  <c r="N32" i="1"/>
  <c r="N2" i="8" s="1"/>
  <c r="N11" i="8" s="1"/>
  <c r="O32" i="1"/>
  <c r="O2" i="8" s="1"/>
  <c r="O11" i="8" s="1"/>
  <c r="P32" i="1"/>
  <c r="P2" i="8" s="1"/>
  <c r="P11" i="8" s="1"/>
  <c r="Q32" i="1"/>
  <c r="Q2" i="8" s="1"/>
  <c r="Q11" i="8" s="1"/>
  <c r="R32" i="1"/>
  <c r="R2" i="8" s="1"/>
  <c r="R11" i="8" s="1"/>
  <c r="S32" i="1"/>
  <c r="S2" i="8" s="1"/>
  <c r="S11" i="8" s="1"/>
  <c r="B32" i="1"/>
  <c r="B2" i="8" s="1"/>
  <c r="B11" i="8" s="1"/>
  <c r="T2" i="8" l="1"/>
  <c r="E3" i="11" s="1"/>
</calcChain>
</file>

<file path=xl/sharedStrings.xml><?xml version="1.0" encoding="utf-8"?>
<sst xmlns="http://schemas.openxmlformats.org/spreadsheetml/2006/main" count="505" uniqueCount="101">
  <si>
    <t>lif_001</t>
  </si>
  <si>
    <t>lif_002</t>
  </si>
  <si>
    <t>lif_003</t>
  </si>
  <si>
    <t>lif_004</t>
  </si>
  <si>
    <t>lif_005</t>
  </si>
  <si>
    <t>lif_006</t>
  </si>
  <si>
    <t>lif_007</t>
  </si>
  <si>
    <t>lif_008</t>
  </si>
  <si>
    <t>lif_009</t>
  </si>
  <si>
    <t>lif_010</t>
  </si>
  <si>
    <t>lif_015</t>
  </si>
  <si>
    <t>lif_020</t>
  </si>
  <si>
    <t>lif_025</t>
  </si>
  <si>
    <t>lif_030</t>
  </si>
  <si>
    <t>lif_035</t>
  </si>
  <si>
    <t>lif_040</t>
  </si>
  <si>
    <t>lif_045</t>
  </si>
  <si>
    <t>lif_050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</si>
  <si>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</si>
  <si>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</si>
  <si>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</si>
  <si>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</si>
  <si>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</si>
  <si>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</si>
  <si>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</si>
  <si>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</si>
  <si>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</si>
  <si>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</si>
  <si>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</si>
  <si>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</si>
  <si>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</si>
  <si>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</si>
  <si>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</si>
  <si>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</si>
  <si>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</si>
  <si>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</si>
  <si>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</si>
  <si>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</si>
  <si>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</si>
  <si>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</si>
  <si>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</si>
  <si>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</si>
  <si>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</si>
  <si>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</si>
  <si>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</si>
  <si>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</si>
  <si>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</si>
  <si>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</si>
  <si>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Mean</t>
  </si>
  <si>
    <t>Size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</si>
  <si>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</si>
  <si>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</si>
  <si>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</si>
  <si>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</si>
  <si>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</si>
  <si>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</si>
  <si>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</si>
  <si>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</si>
  <si>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</si>
  <si>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</si>
  <si>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0.15</t>
  </si>
  <si>
    <t>0.20</t>
  </si>
  <si>
    <t>0.25</t>
  </si>
  <si>
    <t>0.40</t>
  </si>
  <si>
    <t>0.30</t>
  </si>
  <si>
    <t>0.35</t>
  </si>
  <si>
    <t>0.45</t>
  </si>
  <si>
    <t>0.50</t>
  </si>
  <si>
    <t>MNI by 3</t>
  </si>
  <si>
    <t>MNI by 4</t>
  </si>
  <si>
    <t>MNI by 5</t>
  </si>
  <si>
    <t>Talairach by 6</t>
  </si>
  <si>
    <t>Talairach by 7</t>
  </si>
  <si>
    <t>Talairach by 8</t>
  </si>
  <si>
    <t>Talairach by 9</t>
  </si>
  <si>
    <t>Talairach by 10</t>
  </si>
  <si>
    <t>Std dev</t>
  </si>
  <si>
    <t>mni_by_3</t>
  </si>
  <si>
    <t>mni_by_4</t>
  </si>
  <si>
    <t>tal_by_6</t>
  </si>
  <si>
    <t>tal_by_7</t>
  </si>
  <si>
    <t>tal_by_8</t>
  </si>
  <si>
    <t>tal_by_9</t>
  </si>
  <si>
    <t>tal_by_10</t>
  </si>
  <si>
    <t>tal_by_5</t>
  </si>
  <si>
    <t>Talairach by 5</t>
  </si>
  <si>
    <t>Periphery spike rate</t>
  </si>
  <si>
    <t>Fovea spike rate</t>
  </si>
  <si>
    <t>Template</t>
  </si>
  <si>
    <t>MNI by 2</t>
  </si>
  <si>
    <t>TAL by 3</t>
  </si>
  <si>
    <t>TAL by 4</t>
  </si>
  <si>
    <t>TAL by 5</t>
  </si>
  <si>
    <t>TAL by 6</t>
  </si>
  <si>
    <t>TAL by 7</t>
  </si>
  <si>
    <t>TAL by 8</t>
  </si>
  <si>
    <t>TAL by 9</t>
  </si>
  <si>
    <t>TAL by 10</t>
  </si>
  <si>
    <t>Number of block levels</t>
  </si>
  <si>
    <t>mni_by_5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</si>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</sst>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1"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de-DE" sz="1800" cap="none" baseline="0"/>
              <a:t>Experiments on JESTER Dataset</a:t>
            </a:r>
            <a:r>
              <a:rPr lang="en-NZ" sz="1800" b="1" i="0" u="none" strike="noStrike" cap="none" normalizeH="0" baseline="0">
                <a:effectLst/>
              </a:rPr>
              <a:t> – </a:t>
            </a:r>
            <a:r>
              <a:rPr lang="de-DE" sz="1800" cap="none" baseline="0"/>
              <a:t>Overall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MNI by 3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summary!$B$2:$S$2</c:f>
              <c:numCache>
                <c:formatCode>General</c:formatCode>
                <c:ptCount val="18"/>
                <c:pt idx="0">
                  <c:v>0.41249913700000007</c:v>
                </c:pt>
                <c:pt idx="1">
                  <c:v>0.44094003133333332</c:v>
                </c:pt>
                <c:pt idx="2">
                  <c:v>0.46527123999999997</c:v>
                </c:pt>
                <c:pt idx="3">
                  <c:v>0.45230114366666663</c:v>
                </c:pt>
                <c:pt idx="4">
                  <c:v>0.45312675033333327</c:v>
                </c:pt>
                <c:pt idx="5">
                  <c:v>0.45646258066666667</c:v>
                </c:pt>
                <c:pt idx="6">
                  <c:v>0.44601532933333327</c:v>
                </c:pt>
                <c:pt idx="7">
                  <c:v>0.45792461199999995</c:v>
                </c:pt>
                <c:pt idx="8">
                  <c:v>0.45393305933333322</c:v>
                </c:pt>
                <c:pt idx="9">
                  <c:v>0.47662468099999999</c:v>
                </c:pt>
                <c:pt idx="10">
                  <c:v>0.4565589416666665</c:v>
                </c:pt>
                <c:pt idx="11">
                  <c:v>0.45338543033333339</c:v>
                </c:pt>
                <c:pt idx="12">
                  <c:v>0.45441802933333331</c:v>
                </c:pt>
                <c:pt idx="13">
                  <c:v>0.45332902999999991</c:v>
                </c:pt>
                <c:pt idx="14">
                  <c:v>0.44543670299999999</c:v>
                </c:pt>
                <c:pt idx="15">
                  <c:v>0.4383498203333332</c:v>
                </c:pt>
                <c:pt idx="16">
                  <c:v>0.43608284833333322</c:v>
                </c:pt>
                <c:pt idx="17">
                  <c:v>0.44418824199999996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4-41F9-A5BF-346410AB9CC4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MNI by 4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summary!$B$3:$S$3</c:f>
              <c:numCache>
                <c:formatCode>General</c:formatCode>
                <c:ptCount val="18"/>
                <c:pt idx="0">
                  <c:v>0.41886773533333332</c:v>
                </c:pt>
                <c:pt idx="1">
                  <c:v>0.45885158233333317</c:v>
                </c:pt>
                <c:pt idx="2">
                  <c:v>0.45232899766666657</c:v>
                </c:pt>
                <c:pt idx="3">
                  <c:v>0.46883321533333328</c:v>
                </c:pt>
                <c:pt idx="4">
                  <c:v>0.47303229033333333</c:v>
                </c:pt>
                <c:pt idx="5">
                  <c:v>0.4837206366666667</c:v>
                </c:pt>
                <c:pt idx="6">
                  <c:v>0.47228450700000002</c:v>
                </c:pt>
                <c:pt idx="7">
                  <c:v>0.47128829266666666</c:v>
                </c:pt>
                <c:pt idx="8">
                  <c:v>0.48056191966666667</c:v>
                </c:pt>
                <c:pt idx="9">
                  <c:v>0.49105383899999988</c:v>
                </c:pt>
                <c:pt idx="10">
                  <c:v>0.49421859433333337</c:v>
                </c:pt>
                <c:pt idx="11">
                  <c:v>0.48824910566666663</c:v>
                </c:pt>
                <c:pt idx="12">
                  <c:v>0.48412837000000003</c:v>
                </c:pt>
                <c:pt idx="13">
                  <c:v>0.47418601199999988</c:v>
                </c:pt>
                <c:pt idx="14">
                  <c:v>0.4867145659999999</c:v>
                </c:pt>
                <c:pt idx="15">
                  <c:v>0.4918826369999999</c:v>
                </c:pt>
                <c:pt idx="16">
                  <c:v>0.48283055866666663</c:v>
                </c:pt>
                <c:pt idx="17">
                  <c:v>0.48717994666666659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4-41F9-A5BF-346410AB9CC4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MNI by 5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summary!$B$4:$S$4</c:f>
              <c:numCache>
                <c:formatCode>General</c:formatCode>
                <c:ptCount val="18"/>
                <c:pt idx="0">
                  <c:v>0.45890708399999991</c:v>
                </c:pt>
                <c:pt idx="1">
                  <c:v>0.47582479899999996</c:v>
                </c:pt>
                <c:pt idx="2">
                  <c:v>0.47213326066666661</c:v>
                </c:pt>
                <c:pt idx="3">
                  <c:v>0.48660729833333327</c:v>
                </c:pt>
                <c:pt idx="4">
                  <c:v>0.4839610270000001</c:v>
                </c:pt>
                <c:pt idx="5">
                  <c:v>0.49338958066666661</c:v>
                </c:pt>
                <c:pt idx="6">
                  <c:v>0.50062678366666669</c:v>
                </c:pt>
                <c:pt idx="7">
                  <c:v>0.49783251633333336</c:v>
                </c:pt>
                <c:pt idx="8">
                  <c:v>0.49393436466666657</c:v>
                </c:pt>
                <c:pt idx="9">
                  <c:v>0.48741168699999998</c:v>
                </c:pt>
                <c:pt idx="10">
                  <c:v>0.5035505979999999</c:v>
                </c:pt>
                <c:pt idx="11">
                  <c:v>0.50110839766666659</c:v>
                </c:pt>
                <c:pt idx="12">
                  <c:v>0.51237725200000006</c:v>
                </c:pt>
                <c:pt idx="13">
                  <c:v>0.52032642499999993</c:v>
                </c:pt>
                <c:pt idx="14">
                  <c:v>0.5117510323333333</c:v>
                </c:pt>
                <c:pt idx="15">
                  <c:v>0.49642203899999998</c:v>
                </c:pt>
                <c:pt idx="16">
                  <c:v>0.49905384633333333</c:v>
                </c:pt>
                <c:pt idx="17">
                  <c:v>0.5060809249999999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4-41F9-A5BF-346410AB9CC4}"/>
            </c:ext>
          </c:extLst>
        </c:ser>
        <c:ser>
          <c:idx val="8"/>
          <c:order val="3"/>
          <c:tx>
            <c:strRef>
              <c:f>summary!$A$5</c:f>
              <c:strCache>
                <c:ptCount val="1"/>
                <c:pt idx="0">
                  <c:v>Talairach by 5</c:v>
                </c:pt>
              </c:strCache>
            </c:strRef>
          </c:tx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val>
            <c:numRef>
              <c:f>summary!$B$5:$S$5</c:f>
              <c:numCache>
                <c:formatCode>General</c:formatCode>
                <c:ptCount val="18"/>
                <c:pt idx="0">
                  <c:v>0.39166076366666663</c:v>
                </c:pt>
                <c:pt idx="1">
                  <c:v>0.39726563633333334</c:v>
                </c:pt>
                <c:pt idx="2">
                  <c:v>0.40824531100000006</c:v>
                </c:pt>
                <c:pt idx="3">
                  <c:v>0.43975052333333337</c:v>
                </c:pt>
                <c:pt idx="4">
                  <c:v>0.46642012566666657</c:v>
                </c:pt>
                <c:pt idx="5">
                  <c:v>0.45597044499999995</c:v>
                </c:pt>
                <c:pt idx="6">
                  <c:v>0.47144546100000007</c:v>
                </c:pt>
                <c:pt idx="7">
                  <c:v>0.46295789599999998</c:v>
                </c:pt>
                <c:pt idx="8">
                  <c:v>0.47058889833333339</c:v>
                </c:pt>
                <c:pt idx="9">
                  <c:v>0.46325862200000006</c:v>
                </c:pt>
                <c:pt idx="10">
                  <c:v>0.46572802399999991</c:v>
                </c:pt>
                <c:pt idx="11">
                  <c:v>0.46174443233333329</c:v>
                </c:pt>
                <c:pt idx="12">
                  <c:v>0.46266251599999997</c:v>
                </c:pt>
                <c:pt idx="13">
                  <c:v>0.47116242066666658</c:v>
                </c:pt>
                <c:pt idx="14">
                  <c:v>0.44999469733333325</c:v>
                </c:pt>
                <c:pt idx="15">
                  <c:v>0.46859197033333339</c:v>
                </c:pt>
                <c:pt idx="16">
                  <c:v>0.46983052400000003</c:v>
                </c:pt>
                <c:pt idx="17">
                  <c:v>0.48784932633333328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8-4F08-80AA-44E3AEF75386}"/>
            </c:ext>
          </c:extLst>
        </c:ser>
        <c:ser>
          <c:idx val="7"/>
          <c:order val="4"/>
          <c:tx>
            <c:strRef>
              <c:f>summary!$A$6</c:f>
              <c:strCache>
                <c:ptCount val="1"/>
                <c:pt idx="0">
                  <c:v>Talairach by 6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val>
            <c:numRef>
              <c:f>summary!$B$6:$S$6</c:f>
              <c:numCache>
                <c:formatCode>General</c:formatCode>
                <c:ptCount val="18"/>
                <c:pt idx="0">
                  <c:v>0.41502211366666664</c:v>
                </c:pt>
                <c:pt idx="1">
                  <c:v>0.40780590233333325</c:v>
                </c:pt>
                <c:pt idx="2">
                  <c:v>0.42971816433333326</c:v>
                </c:pt>
                <c:pt idx="3">
                  <c:v>0.45738021799999984</c:v>
                </c:pt>
                <c:pt idx="4">
                  <c:v>0.45891811799999993</c:v>
                </c:pt>
                <c:pt idx="5">
                  <c:v>0.48127307399999991</c:v>
                </c:pt>
                <c:pt idx="6">
                  <c:v>0.47682466999999995</c:v>
                </c:pt>
                <c:pt idx="7">
                  <c:v>0.49538989866666666</c:v>
                </c:pt>
                <c:pt idx="8">
                  <c:v>0.48602717433333326</c:v>
                </c:pt>
                <c:pt idx="9">
                  <c:v>0.4672022529999999</c:v>
                </c:pt>
                <c:pt idx="10">
                  <c:v>0.45731845533333326</c:v>
                </c:pt>
                <c:pt idx="11">
                  <c:v>0.44885603999999985</c:v>
                </c:pt>
                <c:pt idx="12">
                  <c:v>0.46178283233333334</c:v>
                </c:pt>
                <c:pt idx="13">
                  <c:v>0.45682557699999987</c:v>
                </c:pt>
                <c:pt idx="14">
                  <c:v>0.47619149066666666</c:v>
                </c:pt>
                <c:pt idx="15">
                  <c:v>0.47504757666666669</c:v>
                </c:pt>
                <c:pt idx="16">
                  <c:v>0.46652818633333321</c:v>
                </c:pt>
                <c:pt idx="17">
                  <c:v>0.46193310399999993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7-46B9-B327-68BC59CE4408}"/>
            </c:ext>
          </c:extLst>
        </c:ser>
        <c:ser>
          <c:idx val="3"/>
          <c:order val="5"/>
          <c:tx>
            <c:strRef>
              <c:f>summary!$A$7</c:f>
              <c:strCache>
                <c:ptCount val="1"/>
                <c:pt idx="0">
                  <c:v>Talairach by 7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summary!$B$7:$S$7</c:f>
              <c:numCache>
                <c:formatCode>General</c:formatCode>
                <c:ptCount val="18"/>
                <c:pt idx="0">
                  <c:v>0.39267101333333332</c:v>
                </c:pt>
                <c:pt idx="1">
                  <c:v>0.39459966800000001</c:v>
                </c:pt>
                <c:pt idx="2">
                  <c:v>0.43310253399999987</c:v>
                </c:pt>
                <c:pt idx="3">
                  <c:v>0.45524465199999997</c:v>
                </c:pt>
                <c:pt idx="4">
                  <c:v>0.48346368033333337</c:v>
                </c:pt>
                <c:pt idx="5">
                  <c:v>0.49106854133333327</c:v>
                </c:pt>
                <c:pt idx="6">
                  <c:v>0.49218125566666676</c:v>
                </c:pt>
                <c:pt idx="7">
                  <c:v>0.49114402299999999</c:v>
                </c:pt>
                <c:pt idx="8">
                  <c:v>0.50600580000000006</c:v>
                </c:pt>
                <c:pt idx="9">
                  <c:v>0.48587765866666666</c:v>
                </c:pt>
                <c:pt idx="10">
                  <c:v>0.49027417099999998</c:v>
                </c:pt>
                <c:pt idx="11">
                  <c:v>0.48651258900000005</c:v>
                </c:pt>
                <c:pt idx="12">
                  <c:v>0.48945302200000007</c:v>
                </c:pt>
                <c:pt idx="13">
                  <c:v>0.50185052733333335</c:v>
                </c:pt>
                <c:pt idx="14">
                  <c:v>0.49171987399999989</c:v>
                </c:pt>
                <c:pt idx="15">
                  <c:v>0.51073842133333336</c:v>
                </c:pt>
                <c:pt idx="16">
                  <c:v>0.513723135</c:v>
                </c:pt>
                <c:pt idx="17">
                  <c:v>0.49939225133333331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4-41F9-A5BF-346410AB9CC4}"/>
            </c:ext>
          </c:extLst>
        </c:ser>
        <c:ser>
          <c:idx val="4"/>
          <c:order val="6"/>
          <c:tx>
            <c:strRef>
              <c:f>summary!$A$8</c:f>
              <c:strCache>
                <c:ptCount val="1"/>
                <c:pt idx="0">
                  <c:v>Talairach by 8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summary!$B$8:$S$8</c:f>
              <c:numCache>
                <c:formatCode>General</c:formatCode>
                <c:ptCount val="18"/>
                <c:pt idx="0">
                  <c:v>0.43142737766666672</c:v>
                </c:pt>
                <c:pt idx="1">
                  <c:v>0.42752264266666667</c:v>
                </c:pt>
                <c:pt idx="2">
                  <c:v>0.48070206033333335</c:v>
                </c:pt>
                <c:pt idx="3">
                  <c:v>0.45349324066666663</c:v>
                </c:pt>
                <c:pt idx="4">
                  <c:v>0.46881178733333329</c:v>
                </c:pt>
                <c:pt idx="5">
                  <c:v>0.47386578566666659</c:v>
                </c:pt>
                <c:pt idx="6">
                  <c:v>0.47002247266666664</c:v>
                </c:pt>
                <c:pt idx="7">
                  <c:v>0.47807412633333329</c:v>
                </c:pt>
                <c:pt idx="8">
                  <c:v>0.4857097806666667</c:v>
                </c:pt>
                <c:pt idx="9">
                  <c:v>0.48480789099999994</c:v>
                </c:pt>
                <c:pt idx="10">
                  <c:v>0.50266956566666654</c:v>
                </c:pt>
                <c:pt idx="11">
                  <c:v>0.50089127433333347</c:v>
                </c:pt>
                <c:pt idx="12">
                  <c:v>0.48518556533333324</c:v>
                </c:pt>
                <c:pt idx="13">
                  <c:v>0.49346383166666669</c:v>
                </c:pt>
                <c:pt idx="14">
                  <c:v>0.49148928133333331</c:v>
                </c:pt>
                <c:pt idx="15">
                  <c:v>0.48964821133333319</c:v>
                </c:pt>
                <c:pt idx="16">
                  <c:v>0.49419308533333328</c:v>
                </c:pt>
                <c:pt idx="17">
                  <c:v>0.49672868199999992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F4-41F9-A5BF-346410AB9CC4}"/>
            </c:ext>
          </c:extLst>
        </c:ser>
        <c:ser>
          <c:idx val="5"/>
          <c:order val="7"/>
          <c:tx>
            <c:strRef>
              <c:f>summary!$A$9</c:f>
              <c:strCache>
                <c:ptCount val="1"/>
                <c:pt idx="0">
                  <c:v>Talairach by 9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>
                  <a:alpha val="99000"/>
                </a:srgbClr>
              </a:solidFill>
              <a:ln w="9525">
                <a:solidFill>
                  <a:srgbClr val="00B050">
                    <a:alpha val="95000"/>
                  </a:srgb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summary!$B$9:$S$9</c:f>
              <c:numCache>
                <c:formatCode>General</c:formatCode>
                <c:ptCount val="18"/>
                <c:pt idx="0">
                  <c:v>0.37394106566666674</c:v>
                </c:pt>
                <c:pt idx="1">
                  <c:v>0.40427640833333317</c:v>
                </c:pt>
                <c:pt idx="2">
                  <c:v>0.40295621833333328</c:v>
                </c:pt>
                <c:pt idx="3">
                  <c:v>0.43800264133333333</c:v>
                </c:pt>
                <c:pt idx="4">
                  <c:v>0.4414028416666666</c:v>
                </c:pt>
                <c:pt idx="5">
                  <c:v>0.46201112333333327</c:v>
                </c:pt>
                <c:pt idx="6">
                  <c:v>0.46611657933333339</c:v>
                </c:pt>
                <c:pt idx="7">
                  <c:v>0.46678274366666661</c:v>
                </c:pt>
                <c:pt idx="8">
                  <c:v>0.46840157066666666</c:v>
                </c:pt>
                <c:pt idx="9">
                  <c:v>0.46905799733333331</c:v>
                </c:pt>
                <c:pt idx="10">
                  <c:v>0.49949020399999988</c:v>
                </c:pt>
                <c:pt idx="11">
                  <c:v>0.50006123166666661</c:v>
                </c:pt>
                <c:pt idx="12">
                  <c:v>0.49046233099999986</c:v>
                </c:pt>
                <c:pt idx="13">
                  <c:v>0.49828475800000011</c:v>
                </c:pt>
                <c:pt idx="14">
                  <c:v>0.49311240133333334</c:v>
                </c:pt>
                <c:pt idx="15">
                  <c:v>0.50376516699999996</c:v>
                </c:pt>
                <c:pt idx="16">
                  <c:v>0.49933971466666677</c:v>
                </c:pt>
                <c:pt idx="17">
                  <c:v>0.50518396333333326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F4-41F9-A5BF-346410AB9CC4}"/>
            </c:ext>
          </c:extLst>
        </c:ser>
        <c:ser>
          <c:idx val="6"/>
          <c:order val="8"/>
          <c:tx>
            <c:strRef>
              <c:f>summary!$A$10</c:f>
              <c:strCache>
                <c:ptCount val="1"/>
                <c:pt idx="0">
                  <c:v>Talairach by 10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summary!$B$10:$S$10</c:f>
              <c:numCache>
                <c:formatCode>General</c:formatCode>
                <c:ptCount val="18"/>
                <c:pt idx="0">
                  <c:v>0.42919447166666669</c:v>
                </c:pt>
                <c:pt idx="1">
                  <c:v>0.44306562866666649</c:v>
                </c:pt>
                <c:pt idx="2">
                  <c:v>0.44811234466666661</c:v>
                </c:pt>
                <c:pt idx="3">
                  <c:v>0.46700283833333334</c:v>
                </c:pt>
                <c:pt idx="4">
                  <c:v>0.46488254600000001</c:v>
                </c:pt>
                <c:pt idx="5">
                  <c:v>0.47033214999999989</c:v>
                </c:pt>
                <c:pt idx="6">
                  <c:v>0.45615343233333339</c:v>
                </c:pt>
                <c:pt idx="7">
                  <c:v>0.46985850033333332</c:v>
                </c:pt>
                <c:pt idx="8">
                  <c:v>0.48136682000000003</c:v>
                </c:pt>
                <c:pt idx="9">
                  <c:v>0.48817359333333332</c:v>
                </c:pt>
                <c:pt idx="10">
                  <c:v>0.48088785033333326</c:v>
                </c:pt>
                <c:pt idx="11">
                  <c:v>0.49268047633333339</c:v>
                </c:pt>
                <c:pt idx="12">
                  <c:v>0.51236469233333337</c:v>
                </c:pt>
                <c:pt idx="13">
                  <c:v>0.49325479999999994</c:v>
                </c:pt>
                <c:pt idx="14">
                  <c:v>0.49421818199999989</c:v>
                </c:pt>
                <c:pt idx="15">
                  <c:v>0.51913764966666665</c:v>
                </c:pt>
                <c:pt idx="16">
                  <c:v>0.50479848966666663</c:v>
                </c:pt>
                <c:pt idx="17">
                  <c:v>0.50254813433333334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F4-41F9-A5BF-346410AB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4352"/>
        <c:axId val="391317304"/>
      </c:lineChart>
      <c:catAx>
        <c:axId val="3913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Leaky Integrate and Fire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91317304"/>
        <c:crosses val="autoZero"/>
        <c:auto val="1"/>
        <c:lblAlgn val="ctr"/>
        <c:lblOffset val="100"/>
        <c:noMultiLvlLbl val="0"/>
      </c:catAx>
      <c:valAx>
        <c:axId val="391317304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913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Garamond" panose="02020404030301010803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tal_by_5!$B$2:$S$2</c:f>
              <c:numCache>
                <c:formatCode>General</c:formatCode>
                <c:ptCount val="18"/>
                <c:pt idx="0">
                  <c:v>0.37467699999999998</c:v>
                </c:pt>
                <c:pt idx="1">
                  <c:v>0.37467699999999998</c:v>
                </c:pt>
                <c:pt idx="2">
                  <c:v>0.46762589999999998</c:v>
                </c:pt>
                <c:pt idx="3">
                  <c:v>0.40404040000000002</c:v>
                </c:pt>
                <c:pt idx="4">
                  <c:v>0.50116550000000004</c:v>
                </c:pt>
                <c:pt idx="5">
                  <c:v>0.50925925999999999</c:v>
                </c:pt>
                <c:pt idx="6">
                  <c:v>0.45893719999999999</c:v>
                </c:pt>
                <c:pt idx="7">
                  <c:v>0.44117646999999999</c:v>
                </c:pt>
                <c:pt idx="8">
                  <c:v>0.47619048000000003</c:v>
                </c:pt>
                <c:pt idx="9">
                  <c:v>0.50116550000000004</c:v>
                </c:pt>
                <c:pt idx="10">
                  <c:v>0.45893719999999999</c:v>
                </c:pt>
                <c:pt idx="11">
                  <c:v>0.47619048000000003</c:v>
                </c:pt>
                <c:pt idx="12">
                  <c:v>0.44117646999999999</c:v>
                </c:pt>
                <c:pt idx="13">
                  <c:v>0.46762589999999998</c:v>
                </c:pt>
                <c:pt idx="14">
                  <c:v>0.45893719999999999</c:v>
                </c:pt>
                <c:pt idx="15">
                  <c:v>0.52511416</c:v>
                </c:pt>
                <c:pt idx="16">
                  <c:v>0.47619048000000003</c:v>
                </c:pt>
                <c:pt idx="17">
                  <c:v>0.42288556999999999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7-4961-88DC-9DCDE18D3066}"/>
            </c:ext>
          </c:extLst>
        </c:ser>
        <c:ser>
          <c:idx val="1"/>
          <c:order val="1"/>
          <c:tx>
            <c:strRef>
              <c:f>tal_by_5!$A$3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tal_by_5!$B$3:$S$3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0.38461538000000001</c:v>
                </c:pt>
                <c:pt idx="2">
                  <c:v>0.38461538000000001</c:v>
                </c:pt>
                <c:pt idx="3">
                  <c:v>0.42288556999999999</c:v>
                </c:pt>
                <c:pt idx="4">
                  <c:v>0.42288556999999999</c:v>
                </c:pt>
                <c:pt idx="5">
                  <c:v>0.39440204000000001</c:v>
                </c:pt>
                <c:pt idx="6">
                  <c:v>0.45893719999999999</c:v>
                </c:pt>
                <c:pt idx="7">
                  <c:v>0.50116550000000004</c:v>
                </c:pt>
                <c:pt idx="8">
                  <c:v>0.46762589999999998</c:v>
                </c:pt>
                <c:pt idx="9">
                  <c:v>0.46762589999999998</c:v>
                </c:pt>
                <c:pt idx="10">
                  <c:v>0.45893719999999999</c:v>
                </c:pt>
                <c:pt idx="11">
                  <c:v>0.46762589999999998</c:v>
                </c:pt>
                <c:pt idx="12">
                  <c:v>0.47619048000000003</c:v>
                </c:pt>
                <c:pt idx="13">
                  <c:v>0.45893719999999999</c:v>
                </c:pt>
                <c:pt idx="14">
                  <c:v>0.42288556999999999</c:v>
                </c:pt>
                <c:pt idx="15">
                  <c:v>0.45893719999999999</c:v>
                </c:pt>
                <c:pt idx="16">
                  <c:v>0.45893719999999999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7-4961-88DC-9DCDE18D3066}"/>
            </c:ext>
          </c:extLst>
        </c:ser>
        <c:ser>
          <c:idx val="2"/>
          <c:order val="2"/>
          <c:tx>
            <c:strRef>
              <c:f>tal_by_5!$A$4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tal_by_5!$B$4:$S$4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0.43209877000000002</c:v>
                </c:pt>
                <c:pt idx="2">
                  <c:v>0.45012164999999998</c:v>
                </c:pt>
                <c:pt idx="3">
                  <c:v>0.47619048000000003</c:v>
                </c:pt>
                <c:pt idx="4">
                  <c:v>0.45012164999999998</c:v>
                </c:pt>
                <c:pt idx="5">
                  <c:v>0.42288556999999999</c:v>
                </c:pt>
                <c:pt idx="6">
                  <c:v>0.52511416</c:v>
                </c:pt>
                <c:pt idx="7">
                  <c:v>0.51724137999999997</c:v>
                </c:pt>
                <c:pt idx="8">
                  <c:v>0.45012164999999998</c:v>
                </c:pt>
                <c:pt idx="9">
                  <c:v>0.57017543999999998</c:v>
                </c:pt>
                <c:pt idx="10">
                  <c:v>0.44117646999999999</c:v>
                </c:pt>
                <c:pt idx="11">
                  <c:v>0.46762589999999998</c:v>
                </c:pt>
                <c:pt idx="12">
                  <c:v>0.45893719999999999</c:v>
                </c:pt>
                <c:pt idx="13">
                  <c:v>0.39440204000000001</c:v>
                </c:pt>
                <c:pt idx="14">
                  <c:v>0.45012164999999998</c:v>
                </c:pt>
                <c:pt idx="15">
                  <c:v>0.45012164999999998</c:v>
                </c:pt>
                <c:pt idx="16">
                  <c:v>0.47619048000000003</c:v>
                </c:pt>
                <c:pt idx="17">
                  <c:v>0.50116550000000004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7-4961-88DC-9DCDE18D3066}"/>
            </c:ext>
          </c:extLst>
        </c:ser>
        <c:ser>
          <c:idx val="3"/>
          <c:order val="3"/>
          <c:tx>
            <c:strRef>
              <c:f>tal_by_5!$A$5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tal_by_5!$B$5:$S$5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0.38461538000000001</c:v>
                </c:pt>
                <c:pt idx="2">
                  <c:v>0.33333332999999998</c:v>
                </c:pt>
                <c:pt idx="3">
                  <c:v>0.45893719999999999</c:v>
                </c:pt>
                <c:pt idx="4">
                  <c:v>0.48463357000000001</c:v>
                </c:pt>
                <c:pt idx="5">
                  <c:v>0.45012164999999998</c:v>
                </c:pt>
                <c:pt idx="6">
                  <c:v>0.36458332999999998</c:v>
                </c:pt>
                <c:pt idx="7">
                  <c:v>0.34391534000000001</c:v>
                </c:pt>
                <c:pt idx="8">
                  <c:v>0.46762589999999998</c:v>
                </c:pt>
                <c:pt idx="9">
                  <c:v>0.49295774999999997</c:v>
                </c:pt>
                <c:pt idx="10">
                  <c:v>0.45893719999999999</c:v>
                </c:pt>
                <c:pt idx="11">
                  <c:v>0.45893719999999999</c:v>
                </c:pt>
                <c:pt idx="12">
                  <c:v>0.36458332999999998</c:v>
                </c:pt>
                <c:pt idx="13">
                  <c:v>0.47619048000000003</c:v>
                </c:pt>
                <c:pt idx="14">
                  <c:v>0.43209877000000002</c:v>
                </c:pt>
                <c:pt idx="15">
                  <c:v>0.44117646999999999</c:v>
                </c:pt>
                <c:pt idx="16">
                  <c:v>0.46762589999999998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7-4961-88DC-9DCDE18D3066}"/>
            </c:ext>
          </c:extLst>
        </c:ser>
        <c:ser>
          <c:idx val="4"/>
          <c:order val="4"/>
          <c:tx>
            <c:strRef>
              <c:f>tal_by_5!$A$6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tal_by_5!$B$6:$S$6</c:f>
              <c:numCache>
                <c:formatCode>General</c:formatCode>
                <c:ptCount val="18"/>
                <c:pt idx="0">
                  <c:v>0.33333332999999998</c:v>
                </c:pt>
                <c:pt idx="1">
                  <c:v>0.36458332999999998</c:v>
                </c:pt>
                <c:pt idx="2">
                  <c:v>0.39440204000000001</c:v>
                </c:pt>
                <c:pt idx="3">
                  <c:v>0.47619048000000003</c:v>
                </c:pt>
                <c:pt idx="4">
                  <c:v>0.45893719999999999</c:v>
                </c:pt>
                <c:pt idx="5">
                  <c:v>0.50925925999999999</c:v>
                </c:pt>
                <c:pt idx="6">
                  <c:v>0.49295774999999997</c:v>
                </c:pt>
                <c:pt idx="7">
                  <c:v>0.43209877000000002</c:v>
                </c:pt>
                <c:pt idx="8">
                  <c:v>0.40404040000000002</c:v>
                </c:pt>
                <c:pt idx="9">
                  <c:v>0.44117646999999999</c:v>
                </c:pt>
                <c:pt idx="10">
                  <c:v>0.45893719999999999</c:v>
                </c:pt>
                <c:pt idx="11">
                  <c:v>0.43209877000000002</c:v>
                </c:pt>
                <c:pt idx="12">
                  <c:v>0.51724137999999997</c:v>
                </c:pt>
                <c:pt idx="13">
                  <c:v>0.38461538000000001</c:v>
                </c:pt>
                <c:pt idx="14">
                  <c:v>0.43209877000000002</c:v>
                </c:pt>
                <c:pt idx="15">
                  <c:v>0.48463357000000001</c:v>
                </c:pt>
                <c:pt idx="16">
                  <c:v>0.44117646999999999</c:v>
                </c:pt>
                <c:pt idx="17">
                  <c:v>0.53287982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67-4961-88DC-9DCDE18D3066}"/>
            </c:ext>
          </c:extLst>
        </c:ser>
        <c:ser>
          <c:idx val="5"/>
          <c:order val="5"/>
          <c:tx>
            <c:strRef>
              <c:f>tal_by_5!$A$7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tal_by_5!$B$7:$S$7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0.36458332999999998</c:v>
                </c:pt>
                <c:pt idx="2">
                  <c:v>0.35433070999999999</c:v>
                </c:pt>
                <c:pt idx="3">
                  <c:v>0.44117646999999999</c:v>
                </c:pt>
                <c:pt idx="4">
                  <c:v>0.45012164999999998</c:v>
                </c:pt>
                <c:pt idx="5">
                  <c:v>0.49295774999999997</c:v>
                </c:pt>
                <c:pt idx="6">
                  <c:v>0.48463357000000001</c:v>
                </c:pt>
                <c:pt idx="7">
                  <c:v>0.40404040000000002</c:v>
                </c:pt>
                <c:pt idx="8">
                  <c:v>0.47619048000000003</c:v>
                </c:pt>
                <c:pt idx="9">
                  <c:v>0.43209877000000002</c:v>
                </c:pt>
                <c:pt idx="10">
                  <c:v>0.45893719999999999</c:v>
                </c:pt>
                <c:pt idx="11">
                  <c:v>0.42288556999999999</c:v>
                </c:pt>
                <c:pt idx="12">
                  <c:v>0.46762589999999998</c:v>
                </c:pt>
                <c:pt idx="13">
                  <c:v>0.50925925999999999</c:v>
                </c:pt>
                <c:pt idx="14">
                  <c:v>0.47619048000000003</c:v>
                </c:pt>
                <c:pt idx="15">
                  <c:v>0.44117646999999999</c:v>
                </c:pt>
                <c:pt idx="16">
                  <c:v>0.43209877000000002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67-4961-88DC-9DCDE18D3066}"/>
            </c:ext>
          </c:extLst>
        </c:ser>
        <c:ser>
          <c:idx val="6"/>
          <c:order val="6"/>
          <c:tx>
            <c:strRef>
              <c:f>tal_by_5!$A$8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tal_by_5!$B$8:$S$8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0.35433070999999999</c:v>
                </c:pt>
                <c:pt idx="2">
                  <c:v>0.40404040000000002</c:v>
                </c:pt>
                <c:pt idx="3">
                  <c:v>0.45893719999999999</c:v>
                </c:pt>
                <c:pt idx="4">
                  <c:v>0.53287982</c:v>
                </c:pt>
                <c:pt idx="5">
                  <c:v>0.50116550000000004</c:v>
                </c:pt>
                <c:pt idx="6">
                  <c:v>0.46762589999999998</c:v>
                </c:pt>
                <c:pt idx="7">
                  <c:v>0.51724137999999997</c:v>
                </c:pt>
                <c:pt idx="8">
                  <c:v>0.56291391000000002</c:v>
                </c:pt>
                <c:pt idx="9">
                  <c:v>0.48463357000000001</c:v>
                </c:pt>
                <c:pt idx="10">
                  <c:v>0.41353382999999999</c:v>
                </c:pt>
                <c:pt idx="11">
                  <c:v>0.39440204000000001</c:v>
                </c:pt>
                <c:pt idx="12">
                  <c:v>0.38461538000000001</c:v>
                </c:pt>
                <c:pt idx="13">
                  <c:v>0.44117646999999999</c:v>
                </c:pt>
                <c:pt idx="14">
                  <c:v>0.33333332999999998</c:v>
                </c:pt>
                <c:pt idx="15">
                  <c:v>0.45893719999999999</c:v>
                </c:pt>
                <c:pt idx="16">
                  <c:v>0.48463357000000001</c:v>
                </c:pt>
                <c:pt idx="17">
                  <c:v>0.54809843000000003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67-4961-88DC-9DCDE18D3066}"/>
            </c:ext>
          </c:extLst>
        </c:ser>
        <c:ser>
          <c:idx val="7"/>
          <c:order val="7"/>
          <c:tx>
            <c:strRef>
              <c:f>tal_by_5!$A$9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tal_by_5!$B$9:$S$9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0.42288556999999999</c:v>
                </c:pt>
                <c:pt idx="2">
                  <c:v>0.39440204000000001</c:v>
                </c:pt>
                <c:pt idx="3">
                  <c:v>0.37467699999999998</c:v>
                </c:pt>
                <c:pt idx="4">
                  <c:v>0.51724137999999997</c:v>
                </c:pt>
                <c:pt idx="5">
                  <c:v>0.43209877000000002</c:v>
                </c:pt>
                <c:pt idx="6">
                  <c:v>0.45893719999999999</c:v>
                </c:pt>
                <c:pt idx="7">
                  <c:v>0.43209877000000002</c:v>
                </c:pt>
                <c:pt idx="8">
                  <c:v>0.48463357000000001</c:v>
                </c:pt>
                <c:pt idx="9">
                  <c:v>0.48463357000000001</c:v>
                </c:pt>
                <c:pt idx="10">
                  <c:v>0.43209877000000002</c:v>
                </c:pt>
                <c:pt idx="11">
                  <c:v>0.47619048000000003</c:v>
                </c:pt>
                <c:pt idx="12">
                  <c:v>0.41353382999999999</c:v>
                </c:pt>
                <c:pt idx="13">
                  <c:v>0.47619048000000003</c:v>
                </c:pt>
                <c:pt idx="14">
                  <c:v>0.50925925999999999</c:v>
                </c:pt>
                <c:pt idx="15">
                  <c:v>0.46762589999999998</c:v>
                </c:pt>
                <c:pt idx="16">
                  <c:v>0.37467699999999998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67-4961-88DC-9DCDE18D3066}"/>
            </c:ext>
          </c:extLst>
        </c:ser>
        <c:ser>
          <c:idx val="8"/>
          <c:order val="8"/>
          <c:tx>
            <c:strRef>
              <c:f>tal_by_5!$A$10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tal_by_5!$B$10:$S$10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0.39440204000000001</c:v>
                </c:pt>
                <c:pt idx="2">
                  <c:v>0.38461538000000001</c:v>
                </c:pt>
                <c:pt idx="3">
                  <c:v>0.39440204000000001</c:v>
                </c:pt>
                <c:pt idx="4">
                  <c:v>0.45012164999999998</c:v>
                </c:pt>
                <c:pt idx="5">
                  <c:v>0.43209877000000002</c:v>
                </c:pt>
                <c:pt idx="6">
                  <c:v>0.50925925999999999</c:v>
                </c:pt>
                <c:pt idx="7">
                  <c:v>0.45893719999999999</c:v>
                </c:pt>
                <c:pt idx="8">
                  <c:v>0.43209877000000002</c:v>
                </c:pt>
                <c:pt idx="9">
                  <c:v>0.44117646999999999</c:v>
                </c:pt>
                <c:pt idx="10">
                  <c:v>0.39440204000000001</c:v>
                </c:pt>
                <c:pt idx="11">
                  <c:v>0.43209877000000002</c:v>
                </c:pt>
                <c:pt idx="12">
                  <c:v>0.46762589999999998</c:v>
                </c:pt>
                <c:pt idx="13">
                  <c:v>0.45893719999999999</c:v>
                </c:pt>
                <c:pt idx="14">
                  <c:v>0.45012164999999998</c:v>
                </c:pt>
                <c:pt idx="15">
                  <c:v>0.51724137999999997</c:v>
                </c:pt>
                <c:pt idx="16">
                  <c:v>0.45012164999999998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67-4961-88DC-9DCDE18D3066}"/>
            </c:ext>
          </c:extLst>
        </c:ser>
        <c:ser>
          <c:idx val="9"/>
          <c:order val="9"/>
          <c:tx>
            <c:strRef>
              <c:f>tal_by_5!$A$11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tal_by_5!$B$11:$S$11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0.42288556999999999</c:v>
                </c:pt>
                <c:pt idx="2">
                  <c:v>0.44117646999999999</c:v>
                </c:pt>
                <c:pt idx="3">
                  <c:v>0.45893719999999999</c:v>
                </c:pt>
                <c:pt idx="4">
                  <c:v>0.43209877000000002</c:v>
                </c:pt>
                <c:pt idx="5">
                  <c:v>0.42288556999999999</c:v>
                </c:pt>
                <c:pt idx="6">
                  <c:v>0.51724137999999997</c:v>
                </c:pt>
                <c:pt idx="7">
                  <c:v>0.46762589999999998</c:v>
                </c:pt>
                <c:pt idx="8">
                  <c:v>0.42288556999999999</c:v>
                </c:pt>
                <c:pt idx="9">
                  <c:v>0.46762589999999998</c:v>
                </c:pt>
                <c:pt idx="10">
                  <c:v>0.48463357000000001</c:v>
                </c:pt>
                <c:pt idx="11">
                  <c:v>0.50925925999999999</c:v>
                </c:pt>
                <c:pt idx="12">
                  <c:v>0.45893719999999999</c:v>
                </c:pt>
                <c:pt idx="13">
                  <c:v>0.41353382999999999</c:v>
                </c:pt>
                <c:pt idx="14">
                  <c:v>0.37467699999999998</c:v>
                </c:pt>
                <c:pt idx="15">
                  <c:v>0.42288556999999999</c:v>
                </c:pt>
                <c:pt idx="16">
                  <c:v>0.44117646999999999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67-4961-88DC-9DCDE18D3066}"/>
            </c:ext>
          </c:extLst>
        </c:ser>
        <c:ser>
          <c:idx val="10"/>
          <c:order val="10"/>
          <c:tx>
            <c:strRef>
              <c:f>tal_by_5!$A$12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tal_by_5!$B$12:$S$12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0.35433070999999999</c:v>
                </c:pt>
                <c:pt idx="2">
                  <c:v>0.43209877000000002</c:v>
                </c:pt>
                <c:pt idx="3">
                  <c:v>0.46762589999999998</c:v>
                </c:pt>
                <c:pt idx="4">
                  <c:v>0.42288556999999999</c:v>
                </c:pt>
                <c:pt idx="5">
                  <c:v>0.47619048000000003</c:v>
                </c:pt>
                <c:pt idx="6">
                  <c:v>0.49295774999999997</c:v>
                </c:pt>
                <c:pt idx="7">
                  <c:v>0.49295774999999997</c:v>
                </c:pt>
                <c:pt idx="8">
                  <c:v>0.50925925999999999</c:v>
                </c:pt>
                <c:pt idx="9">
                  <c:v>0.50116550000000004</c:v>
                </c:pt>
                <c:pt idx="10">
                  <c:v>0.44117646999999999</c:v>
                </c:pt>
                <c:pt idx="11">
                  <c:v>0.46762589999999998</c:v>
                </c:pt>
                <c:pt idx="12">
                  <c:v>0.46762589999999998</c:v>
                </c:pt>
                <c:pt idx="13">
                  <c:v>0.49295774999999997</c:v>
                </c:pt>
                <c:pt idx="14">
                  <c:v>0.51724137999999997</c:v>
                </c:pt>
                <c:pt idx="15">
                  <c:v>0.44117646999999999</c:v>
                </c:pt>
                <c:pt idx="16">
                  <c:v>0.49295774999999997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67-4961-88DC-9DCDE18D3066}"/>
            </c:ext>
          </c:extLst>
        </c:ser>
        <c:ser>
          <c:idx val="11"/>
          <c:order val="11"/>
          <c:tx>
            <c:strRef>
              <c:f>tal_by_5!$A$13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tal_by_5!$B$13:$S$13</c:f>
              <c:numCache>
                <c:formatCode>General</c:formatCode>
                <c:ptCount val="18"/>
                <c:pt idx="0">
                  <c:v>0.27777777999999997</c:v>
                </c:pt>
                <c:pt idx="1">
                  <c:v>0.37467699999999998</c:v>
                </c:pt>
                <c:pt idx="2">
                  <c:v>0.49295774999999997</c:v>
                </c:pt>
                <c:pt idx="3">
                  <c:v>0.37467699999999998</c:v>
                </c:pt>
                <c:pt idx="4">
                  <c:v>0.43209877000000002</c:v>
                </c:pt>
                <c:pt idx="5">
                  <c:v>0.40404040000000002</c:v>
                </c:pt>
                <c:pt idx="6">
                  <c:v>0.44117646999999999</c:v>
                </c:pt>
                <c:pt idx="7">
                  <c:v>0.47619048000000003</c:v>
                </c:pt>
                <c:pt idx="8">
                  <c:v>0.50925925999999999</c:v>
                </c:pt>
                <c:pt idx="9">
                  <c:v>0.46762589999999998</c:v>
                </c:pt>
                <c:pt idx="10">
                  <c:v>0.54809843000000003</c:v>
                </c:pt>
                <c:pt idx="11">
                  <c:v>0.45893719999999999</c:v>
                </c:pt>
                <c:pt idx="12">
                  <c:v>0.44117646999999999</c:v>
                </c:pt>
                <c:pt idx="13">
                  <c:v>0.53287982</c:v>
                </c:pt>
                <c:pt idx="14">
                  <c:v>0.45893719999999999</c:v>
                </c:pt>
                <c:pt idx="15">
                  <c:v>0.51724137999999997</c:v>
                </c:pt>
                <c:pt idx="16">
                  <c:v>0.48463357000000001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67-4961-88DC-9DCDE18D3066}"/>
            </c:ext>
          </c:extLst>
        </c:ser>
        <c:ser>
          <c:idx val="12"/>
          <c:order val="12"/>
          <c:tx>
            <c:strRef>
              <c:f>tal_by_5!$A$14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tal_by_5!$B$14:$S$14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0.42288556999999999</c:v>
                </c:pt>
                <c:pt idx="2">
                  <c:v>0.40404040000000002</c:v>
                </c:pt>
                <c:pt idx="3">
                  <c:v>0.43209877000000002</c:v>
                </c:pt>
                <c:pt idx="4">
                  <c:v>0.48463357000000001</c:v>
                </c:pt>
                <c:pt idx="5">
                  <c:v>0.40404040000000002</c:v>
                </c:pt>
                <c:pt idx="6">
                  <c:v>0.53287982</c:v>
                </c:pt>
                <c:pt idx="7">
                  <c:v>0.44117646999999999</c:v>
                </c:pt>
                <c:pt idx="8">
                  <c:v>0.52511416</c:v>
                </c:pt>
                <c:pt idx="9">
                  <c:v>0.50925925999999999</c:v>
                </c:pt>
                <c:pt idx="10">
                  <c:v>0.45012164999999998</c:v>
                </c:pt>
                <c:pt idx="11">
                  <c:v>0.50116550000000004</c:v>
                </c:pt>
                <c:pt idx="12">
                  <c:v>0.51724137999999997</c:v>
                </c:pt>
                <c:pt idx="13">
                  <c:v>0.43209877000000002</c:v>
                </c:pt>
                <c:pt idx="14">
                  <c:v>0.48463357000000001</c:v>
                </c:pt>
                <c:pt idx="15">
                  <c:v>0.42288556999999999</c:v>
                </c:pt>
                <c:pt idx="16">
                  <c:v>0.49295774999999997</c:v>
                </c:pt>
                <c:pt idx="17">
                  <c:v>0.59139785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67-4961-88DC-9DCDE18D3066}"/>
            </c:ext>
          </c:extLst>
        </c:ser>
        <c:ser>
          <c:idx val="13"/>
          <c:order val="13"/>
          <c:tx>
            <c:strRef>
              <c:f>tal_by_5!$A$15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tal_by_5!$B$15:$S$15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0.45012164999999998</c:v>
                </c:pt>
                <c:pt idx="2">
                  <c:v>0.44117646999999999</c:v>
                </c:pt>
                <c:pt idx="3">
                  <c:v>0.45012164999999998</c:v>
                </c:pt>
                <c:pt idx="4">
                  <c:v>0.47619048000000003</c:v>
                </c:pt>
                <c:pt idx="5">
                  <c:v>0.50925925999999999</c:v>
                </c:pt>
                <c:pt idx="6">
                  <c:v>0.49295774999999997</c:v>
                </c:pt>
                <c:pt idx="7">
                  <c:v>0.45893719999999999</c:v>
                </c:pt>
                <c:pt idx="8">
                  <c:v>0.48463357000000001</c:v>
                </c:pt>
                <c:pt idx="9">
                  <c:v>0.44117646999999999</c:v>
                </c:pt>
                <c:pt idx="10">
                  <c:v>0.45893719999999999</c:v>
                </c:pt>
                <c:pt idx="11">
                  <c:v>0.45012164999999998</c:v>
                </c:pt>
                <c:pt idx="12">
                  <c:v>0.45012164999999998</c:v>
                </c:pt>
                <c:pt idx="13">
                  <c:v>0.50925925999999999</c:v>
                </c:pt>
                <c:pt idx="14">
                  <c:v>0.47619048000000003</c:v>
                </c:pt>
                <c:pt idx="15">
                  <c:v>0.42288556999999999</c:v>
                </c:pt>
                <c:pt idx="16">
                  <c:v>0.45012164999999998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67-4961-88DC-9DCDE18D3066}"/>
            </c:ext>
          </c:extLst>
        </c:ser>
        <c:ser>
          <c:idx val="14"/>
          <c:order val="14"/>
          <c:tx>
            <c:strRef>
              <c:f>tal_by_5!$A$16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tal_by_5!$B$16:$S$16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0.34391534000000001</c:v>
                </c:pt>
                <c:pt idx="2">
                  <c:v>0.45893719999999999</c:v>
                </c:pt>
                <c:pt idx="3">
                  <c:v>0.40404040000000002</c:v>
                </c:pt>
                <c:pt idx="4">
                  <c:v>0.39440204000000001</c:v>
                </c:pt>
                <c:pt idx="5">
                  <c:v>0.39440204000000001</c:v>
                </c:pt>
                <c:pt idx="6">
                  <c:v>0.44117646999999999</c:v>
                </c:pt>
                <c:pt idx="7">
                  <c:v>0.50925925999999999</c:v>
                </c:pt>
                <c:pt idx="8">
                  <c:v>0.41353382999999999</c:v>
                </c:pt>
                <c:pt idx="9">
                  <c:v>0.45893719999999999</c:v>
                </c:pt>
                <c:pt idx="10">
                  <c:v>0.45893719999999999</c:v>
                </c:pt>
                <c:pt idx="11">
                  <c:v>0.47619048000000003</c:v>
                </c:pt>
                <c:pt idx="12">
                  <c:v>0.49295774999999997</c:v>
                </c:pt>
                <c:pt idx="13">
                  <c:v>0.52511416</c:v>
                </c:pt>
                <c:pt idx="14">
                  <c:v>0.49295774999999997</c:v>
                </c:pt>
                <c:pt idx="15">
                  <c:v>0.49295774999999997</c:v>
                </c:pt>
                <c:pt idx="16">
                  <c:v>0.51724137999999997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867-4961-88DC-9DCDE18D3066}"/>
            </c:ext>
          </c:extLst>
        </c:ser>
        <c:ser>
          <c:idx val="15"/>
          <c:order val="15"/>
          <c:tx>
            <c:strRef>
              <c:f>tal_by_5!$A$17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tal_by_5!$B$17:$S$17</c:f>
              <c:numCache>
                <c:formatCode>General</c:formatCode>
                <c:ptCount val="18"/>
                <c:pt idx="0">
                  <c:v>0.45012164999999998</c:v>
                </c:pt>
                <c:pt idx="1">
                  <c:v>0.44117646999999999</c:v>
                </c:pt>
                <c:pt idx="2">
                  <c:v>0.41353382999999999</c:v>
                </c:pt>
                <c:pt idx="3">
                  <c:v>0.45012164999999998</c:v>
                </c:pt>
                <c:pt idx="4">
                  <c:v>0.44117646999999999</c:v>
                </c:pt>
                <c:pt idx="5">
                  <c:v>0.50116550000000004</c:v>
                </c:pt>
                <c:pt idx="6">
                  <c:v>0.38461538000000001</c:v>
                </c:pt>
                <c:pt idx="7">
                  <c:v>0.50925925999999999</c:v>
                </c:pt>
                <c:pt idx="8">
                  <c:v>0.54054053999999996</c:v>
                </c:pt>
                <c:pt idx="9">
                  <c:v>0.41353382999999999</c:v>
                </c:pt>
                <c:pt idx="10">
                  <c:v>0.53287982</c:v>
                </c:pt>
                <c:pt idx="11">
                  <c:v>0.46762589999999998</c:v>
                </c:pt>
                <c:pt idx="12">
                  <c:v>0.50925925999999999</c:v>
                </c:pt>
                <c:pt idx="13">
                  <c:v>0.50116550000000004</c:v>
                </c:pt>
                <c:pt idx="14">
                  <c:v>0.42288556999999999</c:v>
                </c:pt>
                <c:pt idx="15">
                  <c:v>0.50116550000000004</c:v>
                </c:pt>
                <c:pt idx="16">
                  <c:v>0.46762589999999998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867-4961-88DC-9DCDE18D3066}"/>
            </c:ext>
          </c:extLst>
        </c:ser>
        <c:ser>
          <c:idx val="16"/>
          <c:order val="16"/>
          <c:tx>
            <c:strRef>
              <c:f>tal_by_5!$A$18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tal_by_5!$B$18:$S$18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0.43209877000000002</c:v>
                </c:pt>
                <c:pt idx="2">
                  <c:v>0.41353382999999999</c:v>
                </c:pt>
                <c:pt idx="3">
                  <c:v>0.34391534000000001</c:v>
                </c:pt>
                <c:pt idx="4">
                  <c:v>0.42288556999999999</c:v>
                </c:pt>
                <c:pt idx="5">
                  <c:v>0.56291391000000002</c:v>
                </c:pt>
                <c:pt idx="6">
                  <c:v>0.50925925999999999</c:v>
                </c:pt>
                <c:pt idx="7">
                  <c:v>0.47619048000000003</c:v>
                </c:pt>
                <c:pt idx="8">
                  <c:v>0.41353382999999999</c:v>
                </c:pt>
                <c:pt idx="9">
                  <c:v>0.48463357000000001</c:v>
                </c:pt>
                <c:pt idx="10">
                  <c:v>0.45893719999999999</c:v>
                </c:pt>
                <c:pt idx="11">
                  <c:v>0.48463357000000001</c:v>
                </c:pt>
                <c:pt idx="12">
                  <c:v>0.48463357000000001</c:v>
                </c:pt>
                <c:pt idx="13">
                  <c:v>0.44117646999999999</c:v>
                </c:pt>
                <c:pt idx="14">
                  <c:v>0.49295774999999997</c:v>
                </c:pt>
                <c:pt idx="15">
                  <c:v>0.57017543999999998</c:v>
                </c:pt>
                <c:pt idx="16">
                  <c:v>0.44117646999999999</c:v>
                </c:pt>
                <c:pt idx="17">
                  <c:v>0.42288556999999999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867-4961-88DC-9DCDE18D3066}"/>
            </c:ext>
          </c:extLst>
        </c:ser>
        <c:ser>
          <c:idx val="17"/>
          <c:order val="17"/>
          <c:tx>
            <c:strRef>
              <c:f>tal_by_5!$A$19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tal_by_5!$B$19:$S$19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0.34391534000000001</c:v>
                </c:pt>
                <c:pt idx="2">
                  <c:v>0.35433070999999999</c:v>
                </c:pt>
                <c:pt idx="3">
                  <c:v>0.46762589999999998</c:v>
                </c:pt>
                <c:pt idx="4">
                  <c:v>0.60509553999999999</c:v>
                </c:pt>
                <c:pt idx="5">
                  <c:v>0.49295774999999997</c:v>
                </c:pt>
                <c:pt idx="6">
                  <c:v>0.55555555999999995</c:v>
                </c:pt>
                <c:pt idx="7">
                  <c:v>0.45893719999999999</c:v>
                </c:pt>
                <c:pt idx="8">
                  <c:v>0.51724137999999997</c:v>
                </c:pt>
                <c:pt idx="9">
                  <c:v>0.44117646999999999</c:v>
                </c:pt>
                <c:pt idx="10">
                  <c:v>0.44117646999999999</c:v>
                </c:pt>
                <c:pt idx="11">
                  <c:v>0.45012164999999998</c:v>
                </c:pt>
                <c:pt idx="12">
                  <c:v>0.45893719999999999</c:v>
                </c:pt>
                <c:pt idx="13">
                  <c:v>0.47619048000000003</c:v>
                </c:pt>
                <c:pt idx="14">
                  <c:v>0.45893719999999999</c:v>
                </c:pt>
                <c:pt idx="15">
                  <c:v>0.51724137999999997</c:v>
                </c:pt>
                <c:pt idx="16">
                  <c:v>0.49295774999999997</c:v>
                </c:pt>
                <c:pt idx="17">
                  <c:v>0.53287982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867-4961-88DC-9DCDE18D3066}"/>
            </c:ext>
          </c:extLst>
        </c:ser>
        <c:ser>
          <c:idx val="18"/>
          <c:order val="18"/>
          <c:tx>
            <c:strRef>
              <c:f>tal_by_5!$A$20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tal_by_5!$B$20:$S$20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0.36458332999999998</c:v>
                </c:pt>
                <c:pt idx="2">
                  <c:v>0.48463357000000001</c:v>
                </c:pt>
                <c:pt idx="3">
                  <c:v>0.44117646999999999</c:v>
                </c:pt>
                <c:pt idx="4">
                  <c:v>0.49295774999999997</c:v>
                </c:pt>
                <c:pt idx="5">
                  <c:v>0.42288556999999999</c:v>
                </c:pt>
                <c:pt idx="6">
                  <c:v>0.41353382999999999</c:v>
                </c:pt>
                <c:pt idx="7">
                  <c:v>0.41353382999999999</c:v>
                </c:pt>
                <c:pt idx="8">
                  <c:v>0.47619048000000003</c:v>
                </c:pt>
                <c:pt idx="9">
                  <c:v>0.44117646999999999</c:v>
                </c:pt>
                <c:pt idx="10">
                  <c:v>0.50925925999999999</c:v>
                </c:pt>
                <c:pt idx="11">
                  <c:v>0.44117646999999999</c:v>
                </c:pt>
                <c:pt idx="12">
                  <c:v>0.42288556999999999</c:v>
                </c:pt>
                <c:pt idx="13">
                  <c:v>0.45893719999999999</c:v>
                </c:pt>
                <c:pt idx="14">
                  <c:v>0.44117646999999999</c:v>
                </c:pt>
                <c:pt idx="15">
                  <c:v>0.42288556999999999</c:v>
                </c:pt>
                <c:pt idx="16">
                  <c:v>0.47619048000000003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867-4961-88DC-9DCDE18D3066}"/>
            </c:ext>
          </c:extLst>
        </c:ser>
        <c:ser>
          <c:idx val="19"/>
          <c:order val="19"/>
          <c:tx>
            <c:strRef>
              <c:f>tal_by_5!$A$21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tal_by_5!$B$21:$S$21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0.33333332999999998</c:v>
                </c:pt>
                <c:pt idx="2">
                  <c:v>0.38461538000000001</c:v>
                </c:pt>
                <c:pt idx="3">
                  <c:v>0.50116550000000004</c:v>
                </c:pt>
                <c:pt idx="4">
                  <c:v>0.49295774999999997</c:v>
                </c:pt>
                <c:pt idx="5">
                  <c:v>0.45893719999999999</c:v>
                </c:pt>
                <c:pt idx="6">
                  <c:v>0.44117646999999999</c:v>
                </c:pt>
                <c:pt idx="7">
                  <c:v>0.39440204000000001</c:v>
                </c:pt>
                <c:pt idx="8">
                  <c:v>0.50116550000000004</c:v>
                </c:pt>
                <c:pt idx="9">
                  <c:v>0.49295774999999997</c:v>
                </c:pt>
                <c:pt idx="10">
                  <c:v>0.47619048000000003</c:v>
                </c:pt>
                <c:pt idx="11">
                  <c:v>0.45893719999999999</c:v>
                </c:pt>
                <c:pt idx="12">
                  <c:v>0.48463357000000001</c:v>
                </c:pt>
                <c:pt idx="13">
                  <c:v>0.51724137999999997</c:v>
                </c:pt>
                <c:pt idx="14">
                  <c:v>0.47619048000000003</c:v>
                </c:pt>
                <c:pt idx="15">
                  <c:v>0.42288556999999999</c:v>
                </c:pt>
                <c:pt idx="16">
                  <c:v>0.42288556999999999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867-4961-88DC-9DCDE18D3066}"/>
            </c:ext>
          </c:extLst>
        </c:ser>
        <c:ser>
          <c:idx val="20"/>
          <c:order val="20"/>
          <c:tx>
            <c:strRef>
              <c:f>tal_by_5!$A$22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tal_by_5!$B$22:$S$22</c:f>
              <c:numCache>
                <c:formatCode>General</c:formatCode>
                <c:ptCount val="18"/>
                <c:pt idx="0">
                  <c:v>0.31165312000000001</c:v>
                </c:pt>
                <c:pt idx="1">
                  <c:v>0.47619048000000003</c:v>
                </c:pt>
                <c:pt idx="2">
                  <c:v>0.32258065000000002</c:v>
                </c:pt>
                <c:pt idx="3">
                  <c:v>0.42288556999999999</c:v>
                </c:pt>
                <c:pt idx="4">
                  <c:v>0.48463357000000001</c:v>
                </c:pt>
                <c:pt idx="5">
                  <c:v>0.43209877000000002</c:v>
                </c:pt>
                <c:pt idx="6">
                  <c:v>0.42288556999999999</c:v>
                </c:pt>
                <c:pt idx="7">
                  <c:v>0.46762589999999998</c:v>
                </c:pt>
                <c:pt idx="8">
                  <c:v>0.46762589999999998</c:v>
                </c:pt>
                <c:pt idx="9">
                  <c:v>0.42288556999999999</c:v>
                </c:pt>
                <c:pt idx="10">
                  <c:v>0.45012164999999998</c:v>
                </c:pt>
                <c:pt idx="11">
                  <c:v>0.49295774999999997</c:v>
                </c:pt>
                <c:pt idx="12">
                  <c:v>0.45893719999999999</c:v>
                </c:pt>
                <c:pt idx="13">
                  <c:v>0.50925925999999999</c:v>
                </c:pt>
                <c:pt idx="14">
                  <c:v>0.44117646999999999</c:v>
                </c:pt>
                <c:pt idx="15">
                  <c:v>0.45012164999999998</c:v>
                </c:pt>
                <c:pt idx="16">
                  <c:v>0.45012164999999998</c:v>
                </c:pt>
                <c:pt idx="17">
                  <c:v>0.50116550000000004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867-4961-88DC-9DCDE18D3066}"/>
            </c:ext>
          </c:extLst>
        </c:ser>
        <c:ser>
          <c:idx val="21"/>
          <c:order val="21"/>
          <c:tx>
            <c:strRef>
              <c:f>tal_by_5!$A$23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tal_by_5!$B$23:$S$23</c:f>
              <c:numCache>
                <c:formatCode>General</c:formatCode>
                <c:ptCount val="18"/>
                <c:pt idx="0">
                  <c:v>0.34391534000000001</c:v>
                </c:pt>
                <c:pt idx="1">
                  <c:v>0.41353382999999999</c:v>
                </c:pt>
                <c:pt idx="2">
                  <c:v>0.40404040000000002</c:v>
                </c:pt>
                <c:pt idx="3">
                  <c:v>0.43209877000000002</c:v>
                </c:pt>
                <c:pt idx="4">
                  <c:v>0.47619048000000003</c:v>
                </c:pt>
                <c:pt idx="5">
                  <c:v>0.39440204000000001</c:v>
                </c:pt>
                <c:pt idx="6">
                  <c:v>0.46762589999999998</c:v>
                </c:pt>
                <c:pt idx="7">
                  <c:v>0.51724137999999997</c:v>
                </c:pt>
                <c:pt idx="8">
                  <c:v>0.49295774999999997</c:v>
                </c:pt>
                <c:pt idx="9">
                  <c:v>0.43209877000000002</c:v>
                </c:pt>
                <c:pt idx="10">
                  <c:v>0.51724137999999997</c:v>
                </c:pt>
                <c:pt idx="11">
                  <c:v>0.36458332999999998</c:v>
                </c:pt>
                <c:pt idx="12">
                  <c:v>0.50925925999999999</c:v>
                </c:pt>
                <c:pt idx="13">
                  <c:v>0.45893719999999999</c:v>
                </c:pt>
                <c:pt idx="14">
                  <c:v>0.45893719999999999</c:v>
                </c:pt>
                <c:pt idx="15">
                  <c:v>0.46762589999999998</c:v>
                </c:pt>
                <c:pt idx="16">
                  <c:v>0.54054053999999996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867-4961-88DC-9DCDE18D3066}"/>
            </c:ext>
          </c:extLst>
        </c:ser>
        <c:ser>
          <c:idx val="22"/>
          <c:order val="22"/>
          <c:tx>
            <c:strRef>
              <c:f>tal_by_5!$A$24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tal_by_5!$B$24:$S$24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0.37467699999999998</c:v>
                </c:pt>
                <c:pt idx="2">
                  <c:v>0.45012164999999998</c:v>
                </c:pt>
                <c:pt idx="3">
                  <c:v>0.46762589999999998</c:v>
                </c:pt>
                <c:pt idx="4">
                  <c:v>0.48463357000000001</c:v>
                </c:pt>
                <c:pt idx="5">
                  <c:v>0.45012164999999998</c:v>
                </c:pt>
                <c:pt idx="6">
                  <c:v>0.50925925999999999</c:v>
                </c:pt>
                <c:pt idx="7">
                  <c:v>0.46762589999999998</c:v>
                </c:pt>
                <c:pt idx="8">
                  <c:v>0.41353382999999999</c:v>
                </c:pt>
                <c:pt idx="9">
                  <c:v>0.50116550000000004</c:v>
                </c:pt>
                <c:pt idx="10">
                  <c:v>0.38461538000000001</c:v>
                </c:pt>
                <c:pt idx="11">
                  <c:v>0.46762589999999998</c:v>
                </c:pt>
                <c:pt idx="12">
                  <c:v>0.52511416</c:v>
                </c:pt>
                <c:pt idx="13">
                  <c:v>0.49295774999999997</c:v>
                </c:pt>
                <c:pt idx="14">
                  <c:v>0.43209877000000002</c:v>
                </c:pt>
                <c:pt idx="15">
                  <c:v>0.49295774999999997</c:v>
                </c:pt>
                <c:pt idx="16">
                  <c:v>0.48463357000000001</c:v>
                </c:pt>
                <c:pt idx="17">
                  <c:v>0.45012164999999998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867-4961-88DC-9DCDE18D3066}"/>
            </c:ext>
          </c:extLst>
        </c:ser>
        <c:ser>
          <c:idx val="23"/>
          <c:order val="23"/>
          <c:tx>
            <c:strRef>
              <c:f>tal_by_5!$A$25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tal_by_5!$B$25:$S$25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0.40404040000000002</c:v>
                </c:pt>
                <c:pt idx="2">
                  <c:v>0.45012164999999998</c:v>
                </c:pt>
                <c:pt idx="3">
                  <c:v>0.45893719999999999</c:v>
                </c:pt>
                <c:pt idx="4">
                  <c:v>0.38461538000000001</c:v>
                </c:pt>
                <c:pt idx="5">
                  <c:v>0.46762589999999998</c:v>
                </c:pt>
                <c:pt idx="6">
                  <c:v>0.55555555999999995</c:v>
                </c:pt>
                <c:pt idx="7">
                  <c:v>0.47619048000000003</c:v>
                </c:pt>
                <c:pt idx="8">
                  <c:v>0.47619048000000003</c:v>
                </c:pt>
                <c:pt idx="9">
                  <c:v>0.42288556999999999</c:v>
                </c:pt>
                <c:pt idx="10">
                  <c:v>0.54054053999999996</c:v>
                </c:pt>
                <c:pt idx="11">
                  <c:v>0.50116550000000004</c:v>
                </c:pt>
                <c:pt idx="12">
                  <c:v>0.50116550000000004</c:v>
                </c:pt>
                <c:pt idx="13">
                  <c:v>0.48463357000000001</c:v>
                </c:pt>
                <c:pt idx="14">
                  <c:v>0.44117646999999999</c:v>
                </c:pt>
                <c:pt idx="15">
                  <c:v>0.42288556999999999</c:v>
                </c:pt>
                <c:pt idx="16">
                  <c:v>0.50116550000000004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867-4961-88DC-9DCDE18D3066}"/>
            </c:ext>
          </c:extLst>
        </c:ser>
        <c:ser>
          <c:idx val="24"/>
          <c:order val="24"/>
          <c:tx>
            <c:strRef>
              <c:f>tal_by_5!$A$26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tal_by_5!$B$26:$S$26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0.45012164999999998</c:v>
                </c:pt>
                <c:pt idx="2">
                  <c:v>0.41353382999999999</c:v>
                </c:pt>
                <c:pt idx="3">
                  <c:v>0.41353382999999999</c:v>
                </c:pt>
                <c:pt idx="4">
                  <c:v>0.49295774999999997</c:v>
                </c:pt>
                <c:pt idx="5">
                  <c:v>0.46762589999999998</c:v>
                </c:pt>
                <c:pt idx="6">
                  <c:v>0.42288556999999999</c:v>
                </c:pt>
                <c:pt idx="7">
                  <c:v>0.46762589999999998</c:v>
                </c:pt>
                <c:pt idx="8">
                  <c:v>0.44117646999999999</c:v>
                </c:pt>
                <c:pt idx="9">
                  <c:v>0.42288556999999999</c:v>
                </c:pt>
                <c:pt idx="10">
                  <c:v>0.52511416</c:v>
                </c:pt>
                <c:pt idx="11">
                  <c:v>0.45893719999999999</c:v>
                </c:pt>
                <c:pt idx="12">
                  <c:v>0.43209877000000002</c:v>
                </c:pt>
                <c:pt idx="13">
                  <c:v>0.45893719999999999</c:v>
                </c:pt>
                <c:pt idx="14">
                  <c:v>0.47619048000000003</c:v>
                </c:pt>
                <c:pt idx="15">
                  <c:v>0.50116550000000004</c:v>
                </c:pt>
                <c:pt idx="16">
                  <c:v>0.45012164999999998</c:v>
                </c:pt>
                <c:pt idx="17">
                  <c:v>0.52511416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867-4961-88DC-9DCDE18D3066}"/>
            </c:ext>
          </c:extLst>
        </c:ser>
        <c:ser>
          <c:idx val="25"/>
          <c:order val="25"/>
          <c:tx>
            <c:strRef>
              <c:f>tal_by_5!$A$27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tal_by_5!$B$27:$S$27</c:f>
              <c:numCache>
                <c:formatCode>General</c:formatCode>
                <c:ptCount val="18"/>
                <c:pt idx="0">
                  <c:v>0.45012164999999998</c:v>
                </c:pt>
                <c:pt idx="1">
                  <c:v>0.44117646999999999</c:v>
                </c:pt>
                <c:pt idx="2">
                  <c:v>0.38461538000000001</c:v>
                </c:pt>
                <c:pt idx="3">
                  <c:v>0.44117646999999999</c:v>
                </c:pt>
                <c:pt idx="4">
                  <c:v>0.41353382999999999</c:v>
                </c:pt>
                <c:pt idx="5">
                  <c:v>0.48463357000000001</c:v>
                </c:pt>
                <c:pt idx="6">
                  <c:v>0.41353382999999999</c:v>
                </c:pt>
                <c:pt idx="7">
                  <c:v>0.49295774999999997</c:v>
                </c:pt>
                <c:pt idx="8">
                  <c:v>0.50116550000000004</c:v>
                </c:pt>
                <c:pt idx="9">
                  <c:v>0.42288556999999999</c:v>
                </c:pt>
                <c:pt idx="10">
                  <c:v>0.44117646999999999</c:v>
                </c:pt>
                <c:pt idx="11">
                  <c:v>0.53287982</c:v>
                </c:pt>
                <c:pt idx="12">
                  <c:v>0.41353382999999999</c:v>
                </c:pt>
                <c:pt idx="13">
                  <c:v>0.45012164999999998</c:v>
                </c:pt>
                <c:pt idx="14">
                  <c:v>0.48463357000000001</c:v>
                </c:pt>
                <c:pt idx="15">
                  <c:v>0.45893719999999999</c:v>
                </c:pt>
                <c:pt idx="16">
                  <c:v>0.49295774999999997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867-4961-88DC-9DCDE18D3066}"/>
            </c:ext>
          </c:extLst>
        </c:ser>
        <c:ser>
          <c:idx val="26"/>
          <c:order val="26"/>
          <c:tx>
            <c:strRef>
              <c:f>tal_by_5!$A$28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tal_by_5!$B$28:$S$28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0.41353382999999999</c:v>
                </c:pt>
                <c:pt idx="2">
                  <c:v>0.44117646999999999</c:v>
                </c:pt>
                <c:pt idx="3">
                  <c:v>0.43209877000000002</c:v>
                </c:pt>
                <c:pt idx="4">
                  <c:v>0.48463357000000001</c:v>
                </c:pt>
                <c:pt idx="5">
                  <c:v>0.42288556999999999</c:v>
                </c:pt>
                <c:pt idx="6">
                  <c:v>0.50116550000000004</c:v>
                </c:pt>
                <c:pt idx="7">
                  <c:v>0.49295774999999997</c:v>
                </c:pt>
                <c:pt idx="8">
                  <c:v>0.45012164999999998</c:v>
                </c:pt>
                <c:pt idx="9">
                  <c:v>0.38461538000000001</c:v>
                </c:pt>
                <c:pt idx="10">
                  <c:v>0.48463357000000001</c:v>
                </c:pt>
                <c:pt idx="11">
                  <c:v>0.40404040000000002</c:v>
                </c:pt>
                <c:pt idx="12">
                  <c:v>0.46762589999999998</c:v>
                </c:pt>
                <c:pt idx="13">
                  <c:v>0.46762589999999998</c:v>
                </c:pt>
                <c:pt idx="14">
                  <c:v>0.47619048000000003</c:v>
                </c:pt>
                <c:pt idx="15">
                  <c:v>0.39440204000000001</c:v>
                </c:pt>
                <c:pt idx="16">
                  <c:v>0.52511416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867-4961-88DC-9DCDE18D3066}"/>
            </c:ext>
          </c:extLst>
        </c:ser>
        <c:ser>
          <c:idx val="27"/>
          <c:order val="27"/>
          <c:tx>
            <c:strRef>
              <c:f>tal_by_5!$A$29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tal_by_5!$B$29:$S$29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0.45893719999999999</c:v>
                </c:pt>
                <c:pt idx="2">
                  <c:v>0.35433070999999999</c:v>
                </c:pt>
                <c:pt idx="3">
                  <c:v>0.50116550000000004</c:v>
                </c:pt>
                <c:pt idx="4">
                  <c:v>0.48463357000000001</c:v>
                </c:pt>
                <c:pt idx="5">
                  <c:v>0.48463357000000001</c:v>
                </c:pt>
                <c:pt idx="6">
                  <c:v>0.52511416</c:v>
                </c:pt>
                <c:pt idx="7">
                  <c:v>0.50925925999999999</c:v>
                </c:pt>
                <c:pt idx="8">
                  <c:v>0.41353382999999999</c:v>
                </c:pt>
                <c:pt idx="9">
                  <c:v>0.46762589999999998</c:v>
                </c:pt>
                <c:pt idx="10">
                  <c:v>0.48463357000000001</c:v>
                </c:pt>
                <c:pt idx="11">
                  <c:v>0.45893719999999999</c:v>
                </c:pt>
                <c:pt idx="12">
                  <c:v>0.50116550000000004</c:v>
                </c:pt>
                <c:pt idx="13">
                  <c:v>0.46762589999999998</c:v>
                </c:pt>
                <c:pt idx="14">
                  <c:v>0.35433070999999999</c:v>
                </c:pt>
                <c:pt idx="15">
                  <c:v>0.47619048000000003</c:v>
                </c:pt>
                <c:pt idx="16">
                  <c:v>0.42288556999999999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867-4961-88DC-9DCDE18D3066}"/>
            </c:ext>
          </c:extLst>
        </c:ser>
        <c:ser>
          <c:idx val="28"/>
          <c:order val="28"/>
          <c:tx>
            <c:strRef>
              <c:f>tal_by_5!$A$30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tal_by_5!$B$30:$S$30</c:f>
              <c:numCache>
                <c:formatCode>General</c:formatCode>
                <c:ptCount val="18"/>
                <c:pt idx="0">
                  <c:v>0.36458332999999998</c:v>
                </c:pt>
                <c:pt idx="1">
                  <c:v>0.45893719999999999</c:v>
                </c:pt>
                <c:pt idx="2">
                  <c:v>0.39440204000000001</c:v>
                </c:pt>
                <c:pt idx="3">
                  <c:v>0.50116550000000004</c:v>
                </c:pt>
                <c:pt idx="4">
                  <c:v>0.40404040000000002</c:v>
                </c:pt>
                <c:pt idx="5">
                  <c:v>0.41353382999999999</c:v>
                </c:pt>
                <c:pt idx="6">
                  <c:v>0.42288556999999999</c:v>
                </c:pt>
                <c:pt idx="7">
                  <c:v>0.47619048000000003</c:v>
                </c:pt>
                <c:pt idx="8">
                  <c:v>0.45893719999999999</c:v>
                </c:pt>
                <c:pt idx="9">
                  <c:v>0.50116550000000004</c:v>
                </c:pt>
                <c:pt idx="10">
                  <c:v>0.48463357000000001</c:v>
                </c:pt>
                <c:pt idx="11">
                  <c:v>0.47619048000000003</c:v>
                </c:pt>
                <c:pt idx="12">
                  <c:v>0.45893719999999999</c:v>
                </c:pt>
                <c:pt idx="13">
                  <c:v>0.46762589999999998</c:v>
                </c:pt>
                <c:pt idx="14">
                  <c:v>0.44117646999999999</c:v>
                </c:pt>
                <c:pt idx="15">
                  <c:v>0.49295774999999997</c:v>
                </c:pt>
                <c:pt idx="16">
                  <c:v>0.48463357000000001</c:v>
                </c:pt>
                <c:pt idx="17">
                  <c:v>0.53287982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867-4961-88DC-9DCDE18D3066}"/>
            </c:ext>
          </c:extLst>
        </c:ser>
        <c:ser>
          <c:idx val="29"/>
          <c:order val="29"/>
          <c:tx>
            <c:strRef>
              <c:f>tal_by_5!$A$31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tal_by_5!$B$31:$S$31</c:f>
              <c:numCache>
                <c:formatCode>General</c:formatCode>
                <c:ptCount val="18"/>
                <c:pt idx="0">
                  <c:v>0.36458332999999998</c:v>
                </c:pt>
                <c:pt idx="1">
                  <c:v>0.26610644</c:v>
                </c:pt>
                <c:pt idx="2">
                  <c:v>0.34391534000000001</c:v>
                </c:pt>
                <c:pt idx="3">
                  <c:v>0.42288556999999999</c:v>
                </c:pt>
                <c:pt idx="4">
                  <c:v>0.51724137999999997</c:v>
                </c:pt>
                <c:pt idx="5">
                  <c:v>0.46762589999999998</c:v>
                </c:pt>
                <c:pt idx="6">
                  <c:v>0.45893719999999999</c:v>
                </c:pt>
                <c:pt idx="7">
                  <c:v>0.37467699999999998</c:v>
                </c:pt>
                <c:pt idx="8">
                  <c:v>0.46762589999999998</c:v>
                </c:pt>
                <c:pt idx="9">
                  <c:v>0.48463357000000001</c:v>
                </c:pt>
                <c:pt idx="10">
                  <c:v>0.42288556999999999</c:v>
                </c:pt>
                <c:pt idx="11">
                  <c:v>0.50116550000000004</c:v>
                </c:pt>
                <c:pt idx="12">
                  <c:v>0.43209877000000002</c:v>
                </c:pt>
                <c:pt idx="13">
                  <c:v>0.50925925999999999</c:v>
                </c:pt>
                <c:pt idx="14">
                  <c:v>0.43209877000000002</c:v>
                </c:pt>
                <c:pt idx="15">
                  <c:v>0.50116550000000004</c:v>
                </c:pt>
                <c:pt idx="16">
                  <c:v>0.50116550000000004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867-4961-88DC-9DCDE18D3066}"/>
            </c:ext>
          </c:extLst>
        </c:ser>
        <c:ser>
          <c:idx val="30"/>
          <c:order val="30"/>
          <c:tx>
            <c:strRef>
              <c:f>tal_by_5!$A$32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tal_by_5!$B$32:$S$32</c:f>
              <c:numCache>
                <c:formatCode>General</c:formatCode>
                <c:ptCount val="18"/>
                <c:pt idx="0">
                  <c:v>0.39166076366666663</c:v>
                </c:pt>
                <c:pt idx="1">
                  <c:v>0.39726563633333334</c:v>
                </c:pt>
                <c:pt idx="2">
                  <c:v>0.40824531100000006</c:v>
                </c:pt>
                <c:pt idx="3">
                  <c:v>0.43975052333333337</c:v>
                </c:pt>
                <c:pt idx="4">
                  <c:v>0.46642012566666657</c:v>
                </c:pt>
                <c:pt idx="5">
                  <c:v>0.45597044499999995</c:v>
                </c:pt>
                <c:pt idx="6">
                  <c:v>0.47144546100000007</c:v>
                </c:pt>
                <c:pt idx="7">
                  <c:v>0.46295789599999998</c:v>
                </c:pt>
                <c:pt idx="8">
                  <c:v>0.47058889833333339</c:v>
                </c:pt>
                <c:pt idx="9">
                  <c:v>0.46325862200000006</c:v>
                </c:pt>
                <c:pt idx="10">
                  <c:v>0.46572802399999991</c:v>
                </c:pt>
                <c:pt idx="11">
                  <c:v>0.46174443233333329</c:v>
                </c:pt>
                <c:pt idx="12">
                  <c:v>0.46266251599999997</c:v>
                </c:pt>
                <c:pt idx="13">
                  <c:v>0.47116242066666658</c:v>
                </c:pt>
                <c:pt idx="14">
                  <c:v>0.44999469733333325</c:v>
                </c:pt>
                <c:pt idx="15">
                  <c:v>0.46859197033333339</c:v>
                </c:pt>
                <c:pt idx="16">
                  <c:v>0.46983052400000003</c:v>
                </c:pt>
                <c:pt idx="17">
                  <c:v>0.48784932633333328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867-4961-88DC-9DCDE18D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tal_by_6!$A$1</c:f>
          <c:strCache>
            <c:ptCount val="1"/>
            <c:pt idx="0">
              <c:v>tal_by_6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tal_by_6!$B$32:$S$32</c:f>
              <c:numCache>
                <c:formatCode>General</c:formatCode>
                <c:ptCount val="18"/>
                <c:pt idx="0">
                  <c:v>0.41502211366666664</c:v>
                </c:pt>
                <c:pt idx="1">
                  <c:v>0.40780590233333325</c:v>
                </c:pt>
                <c:pt idx="2">
                  <c:v>0.42971816433333326</c:v>
                </c:pt>
                <c:pt idx="3">
                  <c:v>0.45738021799999984</c:v>
                </c:pt>
                <c:pt idx="4">
                  <c:v>0.45891811799999993</c:v>
                </c:pt>
                <c:pt idx="5">
                  <c:v>0.48127307399999991</c:v>
                </c:pt>
                <c:pt idx="6">
                  <c:v>0.47682466999999995</c:v>
                </c:pt>
                <c:pt idx="7">
                  <c:v>0.49538989866666666</c:v>
                </c:pt>
                <c:pt idx="8">
                  <c:v>0.48602717433333326</c:v>
                </c:pt>
                <c:pt idx="9">
                  <c:v>0.4672022529999999</c:v>
                </c:pt>
                <c:pt idx="10">
                  <c:v>0.45731845533333326</c:v>
                </c:pt>
                <c:pt idx="11">
                  <c:v>0.44885603999999985</c:v>
                </c:pt>
                <c:pt idx="12">
                  <c:v>0.46178283233333334</c:v>
                </c:pt>
                <c:pt idx="13">
                  <c:v>0.45682557699999987</c:v>
                </c:pt>
                <c:pt idx="14">
                  <c:v>0.47619149066666666</c:v>
                </c:pt>
                <c:pt idx="15">
                  <c:v>0.47504757666666669</c:v>
                </c:pt>
                <c:pt idx="16">
                  <c:v>0.46652818633333321</c:v>
                </c:pt>
                <c:pt idx="17">
                  <c:v>0.46193310399999993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F-4A4A-9BEE-F44142843C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tal_by_6!$A$2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tal_by_6!$B$2:$S$2</c:f>
              <c:numCache>
                <c:formatCode>General</c:formatCode>
                <c:ptCount val="18"/>
                <c:pt idx="0">
                  <c:v>0.37467699999999998</c:v>
                </c:pt>
                <c:pt idx="1">
                  <c:v>0.43209877000000002</c:v>
                </c:pt>
                <c:pt idx="2">
                  <c:v>0.40404040000000002</c:v>
                </c:pt>
                <c:pt idx="3">
                  <c:v>0.43209877000000002</c:v>
                </c:pt>
                <c:pt idx="4">
                  <c:v>0.50116550000000004</c:v>
                </c:pt>
                <c:pt idx="5">
                  <c:v>0.45893719999999999</c:v>
                </c:pt>
                <c:pt idx="6">
                  <c:v>0.50116550000000004</c:v>
                </c:pt>
                <c:pt idx="7">
                  <c:v>0.42288556999999999</c:v>
                </c:pt>
                <c:pt idx="8">
                  <c:v>0.50925925999999999</c:v>
                </c:pt>
                <c:pt idx="9">
                  <c:v>0.49295774999999997</c:v>
                </c:pt>
                <c:pt idx="10">
                  <c:v>0.54809843000000003</c:v>
                </c:pt>
                <c:pt idx="11">
                  <c:v>0.50116550000000004</c:v>
                </c:pt>
                <c:pt idx="12">
                  <c:v>0.45893719999999999</c:v>
                </c:pt>
                <c:pt idx="13">
                  <c:v>0.44117646999999999</c:v>
                </c:pt>
                <c:pt idx="14">
                  <c:v>0.50116550000000004</c:v>
                </c:pt>
                <c:pt idx="15">
                  <c:v>0.41353382999999999</c:v>
                </c:pt>
                <c:pt idx="16">
                  <c:v>0.41353382999999999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A-419B-A0A0-73C7F68F43CC}"/>
            </c:ext>
          </c:extLst>
        </c:ser>
        <c:ser>
          <c:idx val="1"/>
          <c:order val="1"/>
          <c:tx>
            <c:strRef>
              <c:f>tal_by_6!$A$3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tal_by_6!$B$3:$S$3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0.36458332999999998</c:v>
                </c:pt>
                <c:pt idx="2">
                  <c:v>0.45893719999999999</c:v>
                </c:pt>
                <c:pt idx="3">
                  <c:v>0.47619048000000003</c:v>
                </c:pt>
                <c:pt idx="4">
                  <c:v>0.45012164999999998</c:v>
                </c:pt>
                <c:pt idx="5">
                  <c:v>0.49295774999999997</c:v>
                </c:pt>
                <c:pt idx="6">
                  <c:v>0.50925925999999999</c:v>
                </c:pt>
                <c:pt idx="7">
                  <c:v>0.52511416</c:v>
                </c:pt>
                <c:pt idx="8">
                  <c:v>0.54809843000000003</c:v>
                </c:pt>
                <c:pt idx="9">
                  <c:v>0.45012164999999998</c:v>
                </c:pt>
                <c:pt idx="10">
                  <c:v>0.44117646999999999</c:v>
                </c:pt>
                <c:pt idx="11">
                  <c:v>0.40404040000000002</c:v>
                </c:pt>
                <c:pt idx="12">
                  <c:v>0.42288556999999999</c:v>
                </c:pt>
                <c:pt idx="13">
                  <c:v>0.45893719999999999</c:v>
                </c:pt>
                <c:pt idx="14">
                  <c:v>0.48463357000000001</c:v>
                </c:pt>
                <c:pt idx="15">
                  <c:v>0.46762589999999998</c:v>
                </c:pt>
                <c:pt idx="16">
                  <c:v>0.45893719999999999</c:v>
                </c:pt>
                <c:pt idx="17">
                  <c:v>0.50116550000000004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A-419B-A0A0-73C7F68F43CC}"/>
            </c:ext>
          </c:extLst>
        </c:ser>
        <c:ser>
          <c:idx val="2"/>
          <c:order val="2"/>
          <c:tx>
            <c:strRef>
              <c:f>tal_by_6!$A$4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tal_by_6!$B$4:$S$4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0.42288556999999999</c:v>
                </c:pt>
                <c:pt idx="2">
                  <c:v>0.44117646999999999</c:v>
                </c:pt>
                <c:pt idx="3">
                  <c:v>0.43209877000000002</c:v>
                </c:pt>
                <c:pt idx="4">
                  <c:v>0.47619048000000003</c:v>
                </c:pt>
                <c:pt idx="5">
                  <c:v>0.48463357000000001</c:v>
                </c:pt>
                <c:pt idx="6">
                  <c:v>0.50116550000000004</c:v>
                </c:pt>
                <c:pt idx="7">
                  <c:v>0.45893719999999999</c:v>
                </c:pt>
                <c:pt idx="8">
                  <c:v>0.46762589999999998</c:v>
                </c:pt>
                <c:pt idx="9">
                  <c:v>0.55555555999999995</c:v>
                </c:pt>
                <c:pt idx="10">
                  <c:v>0.42288556999999999</c:v>
                </c:pt>
                <c:pt idx="11">
                  <c:v>0.42288556999999999</c:v>
                </c:pt>
                <c:pt idx="12">
                  <c:v>0.50116550000000004</c:v>
                </c:pt>
                <c:pt idx="13">
                  <c:v>0.37467699999999998</c:v>
                </c:pt>
                <c:pt idx="14">
                  <c:v>0.49295774999999997</c:v>
                </c:pt>
                <c:pt idx="15">
                  <c:v>0.46762589999999998</c:v>
                </c:pt>
                <c:pt idx="16">
                  <c:v>0.43209877000000002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A-419B-A0A0-73C7F68F43CC}"/>
            </c:ext>
          </c:extLst>
        </c:ser>
        <c:ser>
          <c:idx val="3"/>
          <c:order val="3"/>
          <c:tx>
            <c:strRef>
              <c:f>tal_by_6!$A$5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tal_by_6!$B$5:$S$5</c:f>
              <c:numCache>
                <c:formatCode>General</c:formatCode>
                <c:ptCount val="18"/>
                <c:pt idx="0">
                  <c:v>0.45012164999999998</c:v>
                </c:pt>
                <c:pt idx="1">
                  <c:v>0.44117646999999999</c:v>
                </c:pt>
                <c:pt idx="2">
                  <c:v>0.43209877000000002</c:v>
                </c:pt>
                <c:pt idx="3">
                  <c:v>0.48463357000000001</c:v>
                </c:pt>
                <c:pt idx="4">
                  <c:v>0.49295774999999997</c:v>
                </c:pt>
                <c:pt idx="5">
                  <c:v>0.50116550000000004</c:v>
                </c:pt>
                <c:pt idx="6">
                  <c:v>0.42288556999999999</c:v>
                </c:pt>
                <c:pt idx="7">
                  <c:v>0.48463357000000001</c:v>
                </c:pt>
                <c:pt idx="8">
                  <c:v>0.49295774999999997</c:v>
                </c:pt>
                <c:pt idx="9">
                  <c:v>0.44117646999999999</c:v>
                </c:pt>
                <c:pt idx="10">
                  <c:v>0.52511416</c:v>
                </c:pt>
                <c:pt idx="11">
                  <c:v>0.42288556999999999</c:v>
                </c:pt>
                <c:pt idx="12">
                  <c:v>0.47619048000000003</c:v>
                </c:pt>
                <c:pt idx="13">
                  <c:v>0.47619048000000003</c:v>
                </c:pt>
                <c:pt idx="14">
                  <c:v>0.49295774999999997</c:v>
                </c:pt>
                <c:pt idx="15">
                  <c:v>0.47619048000000003</c:v>
                </c:pt>
                <c:pt idx="16">
                  <c:v>0.45012164999999998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A-419B-A0A0-73C7F68F43CC}"/>
            </c:ext>
          </c:extLst>
        </c:ser>
        <c:ser>
          <c:idx val="4"/>
          <c:order val="4"/>
          <c:tx>
            <c:strRef>
              <c:f>tal_by_6!$A$6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tal_by_6!$B$6:$S$6</c:f>
              <c:numCache>
                <c:formatCode>General</c:formatCode>
                <c:ptCount val="18"/>
                <c:pt idx="0">
                  <c:v>0.48463357000000001</c:v>
                </c:pt>
                <c:pt idx="1">
                  <c:v>0.45012164999999998</c:v>
                </c:pt>
                <c:pt idx="2">
                  <c:v>0.44117646999999999</c:v>
                </c:pt>
                <c:pt idx="3">
                  <c:v>0.45893719999999999</c:v>
                </c:pt>
                <c:pt idx="4">
                  <c:v>0.54054053999999996</c:v>
                </c:pt>
                <c:pt idx="5">
                  <c:v>0.43209877000000002</c:v>
                </c:pt>
                <c:pt idx="6">
                  <c:v>0.51724137999999997</c:v>
                </c:pt>
                <c:pt idx="7">
                  <c:v>0.54054053999999996</c:v>
                </c:pt>
                <c:pt idx="8">
                  <c:v>0.48463357000000001</c:v>
                </c:pt>
                <c:pt idx="9">
                  <c:v>0.45012164999999998</c:v>
                </c:pt>
                <c:pt idx="10">
                  <c:v>0.45012164999999998</c:v>
                </c:pt>
                <c:pt idx="11">
                  <c:v>0.39440204000000001</c:v>
                </c:pt>
                <c:pt idx="12">
                  <c:v>0.49295774999999997</c:v>
                </c:pt>
                <c:pt idx="13">
                  <c:v>0.46762589999999998</c:v>
                </c:pt>
                <c:pt idx="14">
                  <c:v>0.51724137999999997</c:v>
                </c:pt>
                <c:pt idx="15">
                  <c:v>0.54809843000000003</c:v>
                </c:pt>
                <c:pt idx="16">
                  <c:v>0.44117646999999999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A-419B-A0A0-73C7F68F43CC}"/>
            </c:ext>
          </c:extLst>
        </c:ser>
        <c:ser>
          <c:idx val="5"/>
          <c:order val="5"/>
          <c:tx>
            <c:strRef>
              <c:f>tal_by_6!$A$7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tal_by_6!$B$7:$S$7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0.42288556999999999</c:v>
                </c:pt>
                <c:pt idx="2">
                  <c:v>0.45893719999999999</c:v>
                </c:pt>
                <c:pt idx="3">
                  <c:v>0.42288556999999999</c:v>
                </c:pt>
                <c:pt idx="4">
                  <c:v>0.46762589999999998</c:v>
                </c:pt>
                <c:pt idx="5">
                  <c:v>0.50116550000000004</c:v>
                </c:pt>
                <c:pt idx="6">
                  <c:v>0.42288556999999999</c:v>
                </c:pt>
                <c:pt idx="7">
                  <c:v>0.45012164999999998</c:v>
                </c:pt>
                <c:pt idx="8">
                  <c:v>0.50925925999999999</c:v>
                </c:pt>
                <c:pt idx="9">
                  <c:v>0.46762589999999998</c:v>
                </c:pt>
                <c:pt idx="10">
                  <c:v>0.48463357000000001</c:v>
                </c:pt>
                <c:pt idx="11">
                  <c:v>0.47619048000000003</c:v>
                </c:pt>
                <c:pt idx="12">
                  <c:v>0.44117646999999999</c:v>
                </c:pt>
                <c:pt idx="13">
                  <c:v>0.45012164999999998</c:v>
                </c:pt>
                <c:pt idx="14">
                  <c:v>0.49295774999999997</c:v>
                </c:pt>
                <c:pt idx="15">
                  <c:v>0.47619048000000003</c:v>
                </c:pt>
                <c:pt idx="16">
                  <c:v>0.41353382999999999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A-419B-A0A0-73C7F68F43CC}"/>
            </c:ext>
          </c:extLst>
        </c:ser>
        <c:ser>
          <c:idx val="6"/>
          <c:order val="6"/>
          <c:tx>
            <c:strRef>
              <c:f>tal_by_6!$A$8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tal_by_6!$B$8:$S$8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0.40404040000000002</c:v>
                </c:pt>
                <c:pt idx="2">
                  <c:v>0.45012164999999998</c:v>
                </c:pt>
                <c:pt idx="3">
                  <c:v>0.43209877000000002</c:v>
                </c:pt>
                <c:pt idx="4">
                  <c:v>0.41353382999999999</c:v>
                </c:pt>
                <c:pt idx="5">
                  <c:v>0.43209877000000002</c:v>
                </c:pt>
                <c:pt idx="6">
                  <c:v>0.39440204000000001</c:v>
                </c:pt>
                <c:pt idx="7">
                  <c:v>0.49295774999999997</c:v>
                </c:pt>
                <c:pt idx="8">
                  <c:v>0.46762589999999998</c:v>
                </c:pt>
                <c:pt idx="9">
                  <c:v>0.50116550000000004</c:v>
                </c:pt>
                <c:pt idx="10">
                  <c:v>0.40404040000000002</c:v>
                </c:pt>
                <c:pt idx="11">
                  <c:v>0.42288556999999999</c:v>
                </c:pt>
                <c:pt idx="12">
                  <c:v>0.50925925999999999</c:v>
                </c:pt>
                <c:pt idx="13">
                  <c:v>0.41353382999999999</c:v>
                </c:pt>
                <c:pt idx="14">
                  <c:v>0.49295774999999997</c:v>
                </c:pt>
                <c:pt idx="15">
                  <c:v>0.46762589999999998</c:v>
                </c:pt>
                <c:pt idx="16">
                  <c:v>0.42288556999999999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A-419B-A0A0-73C7F68F43CC}"/>
            </c:ext>
          </c:extLst>
        </c:ser>
        <c:ser>
          <c:idx val="7"/>
          <c:order val="7"/>
          <c:tx>
            <c:strRef>
              <c:f>tal_by_6!$A$9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tal_by_6!$B$9:$S$9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0.47619048000000003</c:v>
                </c:pt>
                <c:pt idx="2">
                  <c:v>0.45012164999999998</c:v>
                </c:pt>
                <c:pt idx="3">
                  <c:v>0.43209877000000002</c:v>
                </c:pt>
                <c:pt idx="4">
                  <c:v>0.37467699999999998</c:v>
                </c:pt>
                <c:pt idx="5">
                  <c:v>0.47619048000000003</c:v>
                </c:pt>
                <c:pt idx="6">
                  <c:v>0.50925925999999999</c:v>
                </c:pt>
                <c:pt idx="7">
                  <c:v>0.50116550000000004</c:v>
                </c:pt>
                <c:pt idx="8">
                  <c:v>0.49295774999999997</c:v>
                </c:pt>
                <c:pt idx="9">
                  <c:v>0.45893719999999999</c:v>
                </c:pt>
                <c:pt idx="10">
                  <c:v>0.47619048000000003</c:v>
                </c:pt>
                <c:pt idx="11">
                  <c:v>0.45012164999999998</c:v>
                </c:pt>
                <c:pt idx="12">
                  <c:v>0.45893719999999999</c:v>
                </c:pt>
                <c:pt idx="13">
                  <c:v>0.44117646999999999</c:v>
                </c:pt>
                <c:pt idx="14">
                  <c:v>0.48463357000000001</c:v>
                </c:pt>
                <c:pt idx="15">
                  <c:v>0.48463357000000001</c:v>
                </c:pt>
                <c:pt idx="16">
                  <c:v>0.49295774999999997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A-419B-A0A0-73C7F68F43CC}"/>
            </c:ext>
          </c:extLst>
        </c:ser>
        <c:ser>
          <c:idx val="8"/>
          <c:order val="8"/>
          <c:tx>
            <c:strRef>
              <c:f>tal_by_6!$A$10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tal_by_6!$B$10:$S$10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0.35433070999999999</c:v>
                </c:pt>
                <c:pt idx="2">
                  <c:v>0.46762589999999998</c:v>
                </c:pt>
                <c:pt idx="3">
                  <c:v>0.51724137999999997</c:v>
                </c:pt>
                <c:pt idx="4">
                  <c:v>0.45893719999999999</c:v>
                </c:pt>
                <c:pt idx="5">
                  <c:v>0.54054053999999996</c:v>
                </c:pt>
                <c:pt idx="6">
                  <c:v>0.48463357000000001</c:v>
                </c:pt>
                <c:pt idx="7">
                  <c:v>0.44117646999999999</c:v>
                </c:pt>
                <c:pt idx="8">
                  <c:v>0.49295774999999997</c:v>
                </c:pt>
                <c:pt idx="9">
                  <c:v>0.54054053999999996</c:v>
                </c:pt>
                <c:pt idx="10">
                  <c:v>0.44117646999999999</c:v>
                </c:pt>
                <c:pt idx="11">
                  <c:v>0.45012164999999998</c:v>
                </c:pt>
                <c:pt idx="12">
                  <c:v>0.47619048000000003</c:v>
                </c:pt>
                <c:pt idx="13">
                  <c:v>0.50116550000000004</c:v>
                </c:pt>
                <c:pt idx="14">
                  <c:v>0.52511416</c:v>
                </c:pt>
                <c:pt idx="15">
                  <c:v>0.47619048000000003</c:v>
                </c:pt>
                <c:pt idx="16">
                  <c:v>0.42288556999999999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EA-419B-A0A0-73C7F68F43CC}"/>
            </c:ext>
          </c:extLst>
        </c:ser>
        <c:ser>
          <c:idx val="9"/>
          <c:order val="9"/>
          <c:tx>
            <c:strRef>
              <c:f>tal_by_6!$A$11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tal_by_6!$B$11:$S$11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0.31165312000000001</c:v>
                </c:pt>
                <c:pt idx="2">
                  <c:v>0.49295774999999997</c:v>
                </c:pt>
                <c:pt idx="3">
                  <c:v>0.46762589999999998</c:v>
                </c:pt>
                <c:pt idx="4">
                  <c:v>0.47619048000000003</c:v>
                </c:pt>
                <c:pt idx="5">
                  <c:v>0.54809843000000003</c:v>
                </c:pt>
                <c:pt idx="6">
                  <c:v>0.54054053999999996</c:v>
                </c:pt>
                <c:pt idx="7">
                  <c:v>0.49295774999999997</c:v>
                </c:pt>
                <c:pt idx="8">
                  <c:v>0.54054053999999996</c:v>
                </c:pt>
                <c:pt idx="9">
                  <c:v>0.51724137999999997</c:v>
                </c:pt>
                <c:pt idx="10">
                  <c:v>0.46762589999999998</c:v>
                </c:pt>
                <c:pt idx="11">
                  <c:v>0.45012164999999998</c:v>
                </c:pt>
                <c:pt idx="12">
                  <c:v>0.46762589999999998</c:v>
                </c:pt>
                <c:pt idx="13">
                  <c:v>0.50116550000000004</c:v>
                </c:pt>
                <c:pt idx="14">
                  <c:v>0.36458332999999998</c:v>
                </c:pt>
                <c:pt idx="15">
                  <c:v>0.47619048000000003</c:v>
                </c:pt>
                <c:pt idx="16">
                  <c:v>0.52511416</c:v>
                </c:pt>
                <c:pt idx="17">
                  <c:v>0.45012164999999998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EA-419B-A0A0-73C7F68F43CC}"/>
            </c:ext>
          </c:extLst>
        </c:ser>
        <c:ser>
          <c:idx val="10"/>
          <c:order val="10"/>
          <c:tx>
            <c:strRef>
              <c:f>tal_by_6!$A$12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tal_by_6!$B$12:$S$12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0.45012164999999998</c:v>
                </c:pt>
                <c:pt idx="2">
                  <c:v>0.39440204000000001</c:v>
                </c:pt>
                <c:pt idx="3">
                  <c:v>0.44117646999999999</c:v>
                </c:pt>
                <c:pt idx="4">
                  <c:v>0.50116550000000004</c:v>
                </c:pt>
                <c:pt idx="5">
                  <c:v>0.45893719999999999</c:v>
                </c:pt>
                <c:pt idx="6">
                  <c:v>0.48463357000000001</c:v>
                </c:pt>
                <c:pt idx="7">
                  <c:v>0.49295774999999997</c:v>
                </c:pt>
                <c:pt idx="8">
                  <c:v>0.47619048000000003</c:v>
                </c:pt>
                <c:pt idx="9">
                  <c:v>0.42288556999999999</c:v>
                </c:pt>
                <c:pt idx="10">
                  <c:v>0.50116550000000004</c:v>
                </c:pt>
                <c:pt idx="11">
                  <c:v>0.48463357000000001</c:v>
                </c:pt>
                <c:pt idx="12">
                  <c:v>0.47619048000000003</c:v>
                </c:pt>
                <c:pt idx="13">
                  <c:v>0.46762589999999998</c:v>
                </c:pt>
                <c:pt idx="14">
                  <c:v>0.42288556999999999</c:v>
                </c:pt>
                <c:pt idx="15">
                  <c:v>0.48463357000000001</c:v>
                </c:pt>
                <c:pt idx="16">
                  <c:v>0.54809843000000003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EA-419B-A0A0-73C7F68F43CC}"/>
            </c:ext>
          </c:extLst>
        </c:ser>
        <c:ser>
          <c:idx val="11"/>
          <c:order val="11"/>
          <c:tx>
            <c:strRef>
              <c:f>tal_by_6!$A$13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tal_by_6!$B$13:$S$13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0.42288556999999999</c:v>
                </c:pt>
                <c:pt idx="2">
                  <c:v>0.44117646999999999</c:v>
                </c:pt>
                <c:pt idx="3">
                  <c:v>0.41353382999999999</c:v>
                </c:pt>
                <c:pt idx="4">
                  <c:v>0.48463357000000001</c:v>
                </c:pt>
                <c:pt idx="5">
                  <c:v>0.48463357000000001</c:v>
                </c:pt>
                <c:pt idx="6">
                  <c:v>0.46762589999999998</c:v>
                </c:pt>
                <c:pt idx="7">
                  <c:v>0.46762589999999998</c:v>
                </c:pt>
                <c:pt idx="8">
                  <c:v>0.37467699999999998</c:v>
                </c:pt>
                <c:pt idx="9">
                  <c:v>0.50116550000000004</c:v>
                </c:pt>
                <c:pt idx="10">
                  <c:v>0.42288556999999999</c:v>
                </c:pt>
                <c:pt idx="11">
                  <c:v>0.43209877000000002</c:v>
                </c:pt>
                <c:pt idx="12">
                  <c:v>0.45893719999999999</c:v>
                </c:pt>
                <c:pt idx="13">
                  <c:v>0.45893719999999999</c:v>
                </c:pt>
                <c:pt idx="14">
                  <c:v>0.54054053999999996</c:v>
                </c:pt>
                <c:pt idx="15">
                  <c:v>0.50116550000000004</c:v>
                </c:pt>
                <c:pt idx="16">
                  <c:v>0.47619048000000003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EA-419B-A0A0-73C7F68F43CC}"/>
            </c:ext>
          </c:extLst>
        </c:ser>
        <c:ser>
          <c:idx val="12"/>
          <c:order val="12"/>
          <c:tx>
            <c:strRef>
              <c:f>tal_by_6!$A$14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tal_by_6!$B$14:$S$14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0.40404040000000002</c:v>
                </c:pt>
                <c:pt idx="2">
                  <c:v>0.38461538000000001</c:v>
                </c:pt>
                <c:pt idx="3">
                  <c:v>0.50116550000000004</c:v>
                </c:pt>
                <c:pt idx="4">
                  <c:v>0.46762589999999998</c:v>
                </c:pt>
                <c:pt idx="5">
                  <c:v>0.48463357000000001</c:v>
                </c:pt>
                <c:pt idx="6">
                  <c:v>0.40404040000000002</c:v>
                </c:pt>
                <c:pt idx="7">
                  <c:v>0.50116550000000004</c:v>
                </c:pt>
                <c:pt idx="8">
                  <c:v>0.48463357000000001</c:v>
                </c:pt>
                <c:pt idx="9">
                  <c:v>0.49295774999999997</c:v>
                </c:pt>
                <c:pt idx="10">
                  <c:v>0.40404040000000002</c:v>
                </c:pt>
                <c:pt idx="11">
                  <c:v>0.39440204000000001</c:v>
                </c:pt>
                <c:pt idx="12">
                  <c:v>0.48463357000000001</c:v>
                </c:pt>
                <c:pt idx="13">
                  <c:v>0.50116550000000004</c:v>
                </c:pt>
                <c:pt idx="14">
                  <c:v>0.45012164999999998</c:v>
                </c:pt>
                <c:pt idx="15">
                  <c:v>0.43209877000000002</c:v>
                </c:pt>
                <c:pt idx="16">
                  <c:v>0.50925925999999999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EA-419B-A0A0-73C7F68F43CC}"/>
            </c:ext>
          </c:extLst>
        </c:ser>
        <c:ser>
          <c:idx val="13"/>
          <c:order val="13"/>
          <c:tx>
            <c:strRef>
              <c:f>tal_by_6!$A$15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tal_by_6!$B$15:$S$15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0.39440204000000001</c:v>
                </c:pt>
                <c:pt idx="2">
                  <c:v>0.40404040000000002</c:v>
                </c:pt>
                <c:pt idx="3">
                  <c:v>0.50925925999999999</c:v>
                </c:pt>
                <c:pt idx="4">
                  <c:v>0.49295774999999997</c:v>
                </c:pt>
                <c:pt idx="5">
                  <c:v>0.55555555999999995</c:v>
                </c:pt>
                <c:pt idx="6">
                  <c:v>0.45012164999999998</c:v>
                </c:pt>
                <c:pt idx="7">
                  <c:v>0.51724137999999997</c:v>
                </c:pt>
                <c:pt idx="8">
                  <c:v>0.45012164999999998</c:v>
                </c:pt>
                <c:pt idx="9">
                  <c:v>0.40404040000000002</c:v>
                </c:pt>
                <c:pt idx="10">
                  <c:v>0.47619048000000003</c:v>
                </c:pt>
                <c:pt idx="11">
                  <c:v>0.49295774999999997</c:v>
                </c:pt>
                <c:pt idx="12">
                  <c:v>0.38461538000000001</c:v>
                </c:pt>
                <c:pt idx="13">
                  <c:v>0.46762589999999998</c:v>
                </c:pt>
                <c:pt idx="14">
                  <c:v>0.51724137999999997</c:v>
                </c:pt>
                <c:pt idx="15">
                  <c:v>0.44117646999999999</c:v>
                </c:pt>
                <c:pt idx="16">
                  <c:v>0.47619048000000003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EA-419B-A0A0-73C7F68F43CC}"/>
            </c:ext>
          </c:extLst>
        </c:ser>
        <c:ser>
          <c:idx val="14"/>
          <c:order val="14"/>
          <c:tx>
            <c:strRef>
              <c:f>tal_by_6!$A$16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tal_by_6!$B$16:$S$16</c:f>
              <c:numCache>
                <c:formatCode>General</c:formatCode>
                <c:ptCount val="18"/>
                <c:pt idx="0">
                  <c:v>0.50925925999999999</c:v>
                </c:pt>
                <c:pt idx="1">
                  <c:v>0.38461538000000001</c:v>
                </c:pt>
                <c:pt idx="2">
                  <c:v>0.42288556999999999</c:v>
                </c:pt>
                <c:pt idx="3">
                  <c:v>0.43209877000000002</c:v>
                </c:pt>
                <c:pt idx="4">
                  <c:v>0.49295774999999997</c:v>
                </c:pt>
                <c:pt idx="5">
                  <c:v>0.48463357000000001</c:v>
                </c:pt>
                <c:pt idx="6">
                  <c:v>0.49295774999999997</c:v>
                </c:pt>
                <c:pt idx="7">
                  <c:v>0.49295774999999997</c:v>
                </c:pt>
                <c:pt idx="8">
                  <c:v>0.55555555999999995</c:v>
                </c:pt>
                <c:pt idx="9">
                  <c:v>0.46762589999999998</c:v>
                </c:pt>
                <c:pt idx="10">
                  <c:v>0.45012164999999998</c:v>
                </c:pt>
                <c:pt idx="11">
                  <c:v>0.47619048000000003</c:v>
                </c:pt>
                <c:pt idx="12">
                  <c:v>0.44117646999999999</c:v>
                </c:pt>
                <c:pt idx="13">
                  <c:v>0.42288556999999999</c:v>
                </c:pt>
                <c:pt idx="14">
                  <c:v>0.41353382999999999</c:v>
                </c:pt>
                <c:pt idx="15">
                  <c:v>0.52511416</c:v>
                </c:pt>
                <c:pt idx="16">
                  <c:v>0.43209877000000002</c:v>
                </c:pt>
                <c:pt idx="17">
                  <c:v>0.42288556999999999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EA-419B-A0A0-73C7F68F43CC}"/>
            </c:ext>
          </c:extLst>
        </c:ser>
        <c:ser>
          <c:idx val="15"/>
          <c:order val="15"/>
          <c:tx>
            <c:strRef>
              <c:f>tal_by_6!$A$17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tal_by_6!$B$17:$S$17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0.42288556999999999</c:v>
                </c:pt>
                <c:pt idx="2">
                  <c:v>0.43209877000000002</c:v>
                </c:pt>
                <c:pt idx="3">
                  <c:v>0.47619048000000003</c:v>
                </c:pt>
                <c:pt idx="4">
                  <c:v>0.46762589999999998</c:v>
                </c:pt>
                <c:pt idx="5">
                  <c:v>0.49295774999999997</c:v>
                </c:pt>
                <c:pt idx="6">
                  <c:v>0.50925925999999999</c:v>
                </c:pt>
                <c:pt idx="7">
                  <c:v>0.50925925999999999</c:v>
                </c:pt>
                <c:pt idx="8">
                  <c:v>0.41353382999999999</c:v>
                </c:pt>
                <c:pt idx="9">
                  <c:v>0.38461538000000001</c:v>
                </c:pt>
                <c:pt idx="10">
                  <c:v>0.45012164999999998</c:v>
                </c:pt>
                <c:pt idx="11">
                  <c:v>0.45012164999999998</c:v>
                </c:pt>
                <c:pt idx="12">
                  <c:v>0.44117646999999999</c:v>
                </c:pt>
                <c:pt idx="13">
                  <c:v>0.45893719999999999</c:v>
                </c:pt>
                <c:pt idx="14">
                  <c:v>0.46762589999999998</c:v>
                </c:pt>
                <c:pt idx="15">
                  <c:v>0.44117646999999999</c:v>
                </c:pt>
                <c:pt idx="16">
                  <c:v>0.40404040000000002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EA-419B-A0A0-73C7F68F43CC}"/>
            </c:ext>
          </c:extLst>
        </c:ser>
        <c:ser>
          <c:idx val="16"/>
          <c:order val="16"/>
          <c:tx>
            <c:strRef>
              <c:f>tal_by_6!$A$18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tal_by_6!$B$18:$S$18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0.42288556999999999</c:v>
                </c:pt>
                <c:pt idx="2">
                  <c:v>0.37467699999999998</c:v>
                </c:pt>
                <c:pt idx="3">
                  <c:v>0.43209877000000002</c:v>
                </c:pt>
                <c:pt idx="4">
                  <c:v>0.36458332999999998</c:v>
                </c:pt>
                <c:pt idx="5">
                  <c:v>0.44117646999999999</c:v>
                </c:pt>
                <c:pt idx="6">
                  <c:v>0.49295774999999997</c:v>
                </c:pt>
                <c:pt idx="7">
                  <c:v>0.53287982</c:v>
                </c:pt>
                <c:pt idx="8">
                  <c:v>0.52511416</c:v>
                </c:pt>
                <c:pt idx="9">
                  <c:v>0.49295774999999997</c:v>
                </c:pt>
                <c:pt idx="10">
                  <c:v>0.43209877000000002</c:v>
                </c:pt>
                <c:pt idx="11">
                  <c:v>0.34391534000000001</c:v>
                </c:pt>
                <c:pt idx="12">
                  <c:v>0.48463357000000001</c:v>
                </c:pt>
                <c:pt idx="13">
                  <c:v>0.45012164999999998</c:v>
                </c:pt>
                <c:pt idx="14">
                  <c:v>0.45012164999999998</c:v>
                </c:pt>
                <c:pt idx="15">
                  <c:v>0.50116550000000004</c:v>
                </c:pt>
                <c:pt idx="16">
                  <c:v>0.54809843000000003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EA-419B-A0A0-73C7F68F43CC}"/>
            </c:ext>
          </c:extLst>
        </c:ser>
        <c:ser>
          <c:idx val="17"/>
          <c:order val="17"/>
          <c:tx>
            <c:strRef>
              <c:f>tal_by_6!$A$19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tal_by_6!$B$19:$S$19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0.42288556999999999</c:v>
                </c:pt>
                <c:pt idx="2">
                  <c:v>0.45012164999999998</c:v>
                </c:pt>
                <c:pt idx="3">
                  <c:v>0.49295774999999997</c:v>
                </c:pt>
                <c:pt idx="4">
                  <c:v>0.45012164999999998</c:v>
                </c:pt>
                <c:pt idx="5">
                  <c:v>0.51724137999999997</c:v>
                </c:pt>
                <c:pt idx="6">
                  <c:v>0.45012164999999998</c:v>
                </c:pt>
                <c:pt idx="7">
                  <c:v>0.47619048000000003</c:v>
                </c:pt>
                <c:pt idx="8">
                  <c:v>0.44117646999999999</c:v>
                </c:pt>
                <c:pt idx="9">
                  <c:v>0.44117646999999999</c:v>
                </c:pt>
                <c:pt idx="10">
                  <c:v>0.46762589999999998</c:v>
                </c:pt>
                <c:pt idx="11">
                  <c:v>0.40404040000000002</c:v>
                </c:pt>
                <c:pt idx="12">
                  <c:v>0.43209877000000002</c:v>
                </c:pt>
                <c:pt idx="13">
                  <c:v>0.37467699999999998</c:v>
                </c:pt>
                <c:pt idx="14">
                  <c:v>0.49295774999999997</c:v>
                </c:pt>
                <c:pt idx="15">
                  <c:v>0.43209877000000002</c:v>
                </c:pt>
                <c:pt idx="16">
                  <c:v>0.50925925999999999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EA-419B-A0A0-73C7F68F43CC}"/>
            </c:ext>
          </c:extLst>
        </c:ser>
        <c:ser>
          <c:idx val="18"/>
          <c:order val="18"/>
          <c:tx>
            <c:strRef>
              <c:f>tal_by_6!$A$20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tal_by_6!$B$20:$S$20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0.38461538000000001</c:v>
                </c:pt>
                <c:pt idx="2">
                  <c:v>0.45012164999999998</c:v>
                </c:pt>
                <c:pt idx="3">
                  <c:v>0.49295774999999997</c:v>
                </c:pt>
                <c:pt idx="4">
                  <c:v>0.51724137999999997</c:v>
                </c:pt>
                <c:pt idx="5">
                  <c:v>0.44117646999999999</c:v>
                </c:pt>
                <c:pt idx="6">
                  <c:v>0.45893719999999999</c:v>
                </c:pt>
                <c:pt idx="7">
                  <c:v>0.47619048000000003</c:v>
                </c:pt>
                <c:pt idx="8">
                  <c:v>0.45893719999999999</c:v>
                </c:pt>
                <c:pt idx="9">
                  <c:v>0.44117646999999999</c:v>
                </c:pt>
                <c:pt idx="10">
                  <c:v>0.44117646999999999</c:v>
                </c:pt>
                <c:pt idx="11">
                  <c:v>0.47619048000000003</c:v>
                </c:pt>
                <c:pt idx="12">
                  <c:v>0.51724137999999997</c:v>
                </c:pt>
                <c:pt idx="13">
                  <c:v>0.45893719999999999</c:v>
                </c:pt>
                <c:pt idx="14">
                  <c:v>0.45893719999999999</c:v>
                </c:pt>
                <c:pt idx="15">
                  <c:v>0.49295774999999997</c:v>
                </c:pt>
                <c:pt idx="16">
                  <c:v>0.46762589999999998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EA-419B-A0A0-73C7F68F43CC}"/>
            </c:ext>
          </c:extLst>
        </c:ser>
        <c:ser>
          <c:idx val="19"/>
          <c:order val="19"/>
          <c:tx>
            <c:strRef>
              <c:f>tal_by_6!$A$21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tal_by_6!$B$21:$S$21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0.42288556999999999</c:v>
                </c:pt>
                <c:pt idx="2">
                  <c:v>0.49295774999999997</c:v>
                </c:pt>
                <c:pt idx="3">
                  <c:v>0.38461538000000001</c:v>
                </c:pt>
                <c:pt idx="4">
                  <c:v>0.47619048000000003</c:v>
                </c:pt>
                <c:pt idx="5">
                  <c:v>0.45893719999999999</c:v>
                </c:pt>
                <c:pt idx="6">
                  <c:v>0.52511416</c:v>
                </c:pt>
                <c:pt idx="7">
                  <c:v>0.50925925999999999</c:v>
                </c:pt>
                <c:pt idx="8">
                  <c:v>0.52511416</c:v>
                </c:pt>
                <c:pt idx="9">
                  <c:v>0.45893719999999999</c:v>
                </c:pt>
                <c:pt idx="10">
                  <c:v>0.45012164999999998</c:v>
                </c:pt>
                <c:pt idx="11">
                  <c:v>0.43209877000000002</c:v>
                </c:pt>
                <c:pt idx="12">
                  <c:v>0.45012164999999998</c:v>
                </c:pt>
                <c:pt idx="13">
                  <c:v>0.42288556999999999</c:v>
                </c:pt>
                <c:pt idx="14">
                  <c:v>0.44117646999999999</c:v>
                </c:pt>
                <c:pt idx="15">
                  <c:v>0.48463357000000001</c:v>
                </c:pt>
                <c:pt idx="16">
                  <c:v>0.45012164999999998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EA-419B-A0A0-73C7F68F43CC}"/>
            </c:ext>
          </c:extLst>
        </c:ser>
        <c:ser>
          <c:idx val="20"/>
          <c:order val="20"/>
          <c:tx>
            <c:strRef>
              <c:f>tal_by_6!$A$22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tal_by_6!$B$22:$S$22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0.45893719999999999</c:v>
                </c:pt>
                <c:pt idx="2">
                  <c:v>0.45012164999999998</c:v>
                </c:pt>
                <c:pt idx="3">
                  <c:v>0.52511416</c:v>
                </c:pt>
                <c:pt idx="4">
                  <c:v>0.41353382999999999</c:v>
                </c:pt>
                <c:pt idx="5">
                  <c:v>0.45893719999999999</c:v>
                </c:pt>
                <c:pt idx="6">
                  <c:v>0.38461538000000001</c:v>
                </c:pt>
                <c:pt idx="7">
                  <c:v>0.51724137999999997</c:v>
                </c:pt>
                <c:pt idx="8">
                  <c:v>0.50116550000000004</c:v>
                </c:pt>
                <c:pt idx="9">
                  <c:v>0.47619048000000003</c:v>
                </c:pt>
                <c:pt idx="10">
                  <c:v>0.38461538000000001</c:v>
                </c:pt>
                <c:pt idx="11">
                  <c:v>0.47619048000000003</c:v>
                </c:pt>
                <c:pt idx="12">
                  <c:v>0.48463357000000001</c:v>
                </c:pt>
                <c:pt idx="13">
                  <c:v>0.48463357000000001</c:v>
                </c:pt>
                <c:pt idx="14">
                  <c:v>0.50116550000000004</c:v>
                </c:pt>
                <c:pt idx="15">
                  <c:v>0.49295774999999997</c:v>
                </c:pt>
                <c:pt idx="16">
                  <c:v>0.50925925999999999</c:v>
                </c:pt>
                <c:pt idx="17">
                  <c:v>0.42288556999999999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EA-419B-A0A0-73C7F68F43CC}"/>
            </c:ext>
          </c:extLst>
        </c:ser>
        <c:ser>
          <c:idx val="21"/>
          <c:order val="21"/>
          <c:tx>
            <c:strRef>
              <c:f>tal_by_6!$A$23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tal_by_6!$B$23:$S$23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0.35433070999999999</c:v>
                </c:pt>
                <c:pt idx="2">
                  <c:v>0.42288556999999999</c:v>
                </c:pt>
                <c:pt idx="3">
                  <c:v>0.45012164999999998</c:v>
                </c:pt>
                <c:pt idx="4">
                  <c:v>0.48463357000000001</c:v>
                </c:pt>
                <c:pt idx="5">
                  <c:v>0.49295774999999997</c:v>
                </c:pt>
                <c:pt idx="6">
                  <c:v>0.55555555999999995</c:v>
                </c:pt>
                <c:pt idx="7">
                  <c:v>0.55555555999999995</c:v>
                </c:pt>
                <c:pt idx="8">
                  <c:v>0.41353382999999999</c:v>
                </c:pt>
                <c:pt idx="9">
                  <c:v>0.40404040000000002</c:v>
                </c:pt>
                <c:pt idx="10">
                  <c:v>0.43209877000000002</c:v>
                </c:pt>
                <c:pt idx="11">
                  <c:v>0.43209877000000002</c:v>
                </c:pt>
                <c:pt idx="12">
                  <c:v>0.41353382999999999</c:v>
                </c:pt>
                <c:pt idx="13">
                  <c:v>0.48463357000000001</c:v>
                </c:pt>
                <c:pt idx="14">
                  <c:v>0.44117646999999999</c:v>
                </c:pt>
                <c:pt idx="15">
                  <c:v>0.51724137999999997</c:v>
                </c:pt>
                <c:pt idx="16">
                  <c:v>0.51724137999999997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EA-419B-A0A0-73C7F68F43CC}"/>
            </c:ext>
          </c:extLst>
        </c:ser>
        <c:ser>
          <c:idx val="22"/>
          <c:order val="22"/>
          <c:tx>
            <c:strRef>
              <c:f>tal_by_6!$A$24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tal_by_6!$B$24:$S$24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0.34391534000000001</c:v>
                </c:pt>
                <c:pt idx="2">
                  <c:v>0.45893719999999999</c:v>
                </c:pt>
                <c:pt idx="3">
                  <c:v>0.40404040000000002</c:v>
                </c:pt>
                <c:pt idx="4">
                  <c:v>0.39440204000000001</c:v>
                </c:pt>
                <c:pt idx="5">
                  <c:v>0.46762589999999998</c:v>
                </c:pt>
                <c:pt idx="6">
                  <c:v>0.52511416</c:v>
                </c:pt>
                <c:pt idx="7">
                  <c:v>0.50116550000000004</c:v>
                </c:pt>
                <c:pt idx="8">
                  <c:v>0.44117646999999999</c:v>
                </c:pt>
                <c:pt idx="9">
                  <c:v>0.46762589999999998</c:v>
                </c:pt>
                <c:pt idx="10">
                  <c:v>0.47619048000000003</c:v>
                </c:pt>
                <c:pt idx="11">
                  <c:v>0.50925925999999999</c:v>
                </c:pt>
                <c:pt idx="12">
                  <c:v>0.42288556999999999</c:v>
                </c:pt>
                <c:pt idx="13">
                  <c:v>0.43209877000000002</c:v>
                </c:pt>
                <c:pt idx="14">
                  <c:v>0.43209877000000002</c:v>
                </c:pt>
                <c:pt idx="15">
                  <c:v>0.41353382999999999</c:v>
                </c:pt>
                <c:pt idx="16">
                  <c:v>0.47619048000000003</c:v>
                </c:pt>
                <c:pt idx="17">
                  <c:v>0.45012164999999998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EA-419B-A0A0-73C7F68F43CC}"/>
            </c:ext>
          </c:extLst>
        </c:ser>
        <c:ser>
          <c:idx val="23"/>
          <c:order val="23"/>
          <c:tx>
            <c:strRef>
              <c:f>tal_by_6!$A$25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tal_by_6!$B$25:$S$25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0.45893719999999999</c:v>
                </c:pt>
                <c:pt idx="2">
                  <c:v>0.39440204000000001</c:v>
                </c:pt>
                <c:pt idx="3">
                  <c:v>0.45893719999999999</c:v>
                </c:pt>
                <c:pt idx="4">
                  <c:v>0.45012164999999998</c:v>
                </c:pt>
                <c:pt idx="5">
                  <c:v>0.50925925999999999</c:v>
                </c:pt>
                <c:pt idx="6">
                  <c:v>0.42288556999999999</c:v>
                </c:pt>
                <c:pt idx="7">
                  <c:v>0.46762589999999998</c:v>
                </c:pt>
                <c:pt idx="8">
                  <c:v>0.52511416</c:v>
                </c:pt>
                <c:pt idx="9">
                  <c:v>0.45893719999999999</c:v>
                </c:pt>
                <c:pt idx="10">
                  <c:v>0.50116550000000004</c:v>
                </c:pt>
                <c:pt idx="11">
                  <c:v>0.48463357000000001</c:v>
                </c:pt>
                <c:pt idx="12">
                  <c:v>0.37467699999999998</c:v>
                </c:pt>
                <c:pt idx="13">
                  <c:v>0.52511416</c:v>
                </c:pt>
                <c:pt idx="14">
                  <c:v>0.48463357000000001</c:v>
                </c:pt>
                <c:pt idx="15">
                  <c:v>0.45893719999999999</c:v>
                </c:pt>
                <c:pt idx="16">
                  <c:v>0.45893719999999999</c:v>
                </c:pt>
                <c:pt idx="17">
                  <c:v>0.42288556999999999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EA-419B-A0A0-73C7F68F43CC}"/>
            </c:ext>
          </c:extLst>
        </c:ser>
        <c:ser>
          <c:idx val="24"/>
          <c:order val="24"/>
          <c:tx>
            <c:strRef>
              <c:f>tal_by_6!$A$26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tal_by_6!$B$26:$S$26</c:f>
              <c:numCache>
                <c:formatCode>General</c:formatCode>
                <c:ptCount val="18"/>
                <c:pt idx="0">
                  <c:v>0.36458332999999998</c:v>
                </c:pt>
                <c:pt idx="1">
                  <c:v>0.40404040000000002</c:v>
                </c:pt>
                <c:pt idx="2">
                  <c:v>0.32258065000000002</c:v>
                </c:pt>
                <c:pt idx="3">
                  <c:v>0.39440204000000001</c:v>
                </c:pt>
                <c:pt idx="4">
                  <c:v>0.42288556999999999</c:v>
                </c:pt>
                <c:pt idx="5">
                  <c:v>0.45893719999999999</c:v>
                </c:pt>
                <c:pt idx="6">
                  <c:v>0.43209877000000002</c:v>
                </c:pt>
                <c:pt idx="7">
                  <c:v>0.49295774999999997</c:v>
                </c:pt>
                <c:pt idx="8">
                  <c:v>0.46762589999999998</c:v>
                </c:pt>
                <c:pt idx="9">
                  <c:v>0.45893719999999999</c:v>
                </c:pt>
                <c:pt idx="10">
                  <c:v>0.41353382999999999</c:v>
                </c:pt>
                <c:pt idx="11">
                  <c:v>0.52511416</c:v>
                </c:pt>
                <c:pt idx="12">
                  <c:v>0.43209877000000002</c:v>
                </c:pt>
                <c:pt idx="13">
                  <c:v>0.42288556999999999</c:v>
                </c:pt>
                <c:pt idx="14">
                  <c:v>0.45893719999999999</c:v>
                </c:pt>
                <c:pt idx="15">
                  <c:v>0.54054053999999996</c:v>
                </c:pt>
                <c:pt idx="16">
                  <c:v>0.48463357000000001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EA-419B-A0A0-73C7F68F43CC}"/>
            </c:ext>
          </c:extLst>
        </c:ser>
        <c:ser>
          <c:idx val="25"/>
          <c:order val="25"/>
          <c:tx>
            <c:strRef>
              <c:f>tal_by_6!$A$27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tal_by_6!$B$27:$S$27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0.45893719999999999</c:v>
                </c:pt>
                <c:pt idx="2">
                  <c:v>0.40404040000000002</c:v>
                </c:pt>
                <c:pt idx="3">
                  <c:v>0.54054053999999996</c:v>
                </c:pt>
                <c:pt idx="4">
                  <c:v>0.49295774999999997</c:v>
                </c:pt>
                <c:pt idx="5">
                  <c:v>0.49295774999999997</c:v>
                </c:pt>
                <c:pt idx="6">
                  <c:v>0.46762589999999998</c:v>
                </c:pt>
                <c:pt idx="7">
                  <c:v>0.54809843000000003</c:v>
                </c:pt>
                <c:pt idx="8">
                  <c:v>0.51724137999999997</c:v>
                </c:pt>
                <c:pt idx="9">
                  <c:v>0.49295774999999997</c:v>
                </c:pt>
                <c:pt idx="10">
                  <c:v>0.46762589999999998</c:v>
                </c:pt>
                <c:pt idx="11">
                  <c:v>0.45012164999999998</c:v>
                </c:pt>
                <c:pt idx="12">
                  <c:v>0.54809843000000003</c:v>
                </c:pt>
                <c:pt idx="13">
                  <c:v>0.47619048000000003</c:v>
                </c:pt>
                <c:pt idx="14">
                  <c:v>0.46762589999999998</c:v>
                </c:pt>
                <c:pt idx="15">
                  <c:v>0.53287982</c:v>
                </c:pt>
                <c:pt idx="16">
                  <c:v>0.49295774999999997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EA-419B-A0A0-73C7F68F43CC}"/>
            </c:ext>
          </c:extLst>
        </c:ser>
        <c:ser>
          <c:idx val="26"/>
          <c:order val="26"/>
          <c:tx>
            <c:strRef>
              <c:f>tal_by_6!$A$28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tal_by_6!$B$28:$S$28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0.32258065000000002</c:v>
                </c:pt>
                <c:pt idx="2">
                  <c:v>0.38461538000000001</c:v>
                </c:pt>
                <c:pt idx="3">
                  <c:v>0.41353382999999999</c:v>
                </c:pt>
                <c:pt idx="4">
                  <c:v>0.46762589999999998</c:v>
                </c:pt>
                <c:pt idx="5">
                  <c:v>0.47619048000000003</c:v>
                </c:pt>
                <c:pt idx="6">
                  <c:v>0.43209877000000002</c:v>
                </c:pt>
                <c:pt idx="7">
                  <c:v>0.45893719999999999</c:v>
                </c:pt>
                <c:pt idx="8">
                  <c:v>0.51724137999999997</c:v>
                </c:pt>
                <c:pt idx="9">
                  <c:v>0.43209877000000002</c:v>
                </c:pt>
                <c:pt idx="10">
                  <c:v>0.52511416</c:v>
                </c:pt>
                <c:pt idx="11">
                  <c:v>0.47619048000000003</c:v>
                </c:pt>
                <c:pt idx="12">
                  <c:v>0.50116550000000004</c:v>
                </c:pt>
                <c:pt idx="13">
                  <c:v>0.49295774999999997</c:v>
                </c:pt>
                <c:pt idx="14">
                  <c:v>0.51724137999999997</c:v>
                </c:pt>
                <c:pt idx="15">
                  <c:v>0.46762589999999998</c:v>
                </c:pt>
                <c:pt idx="16">
                  <c:v>0.45893719999999999</c:v>
                </c:pt>
                <c:pt idx="17">
                  <c:v>0.40404040000000002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FEA-419B-A0A0-73C7F68F43CC}"/>
            </c:ext>
          </c:extLst>
        </c:ser>
        <c:ser>
          <c:idx val="27"/>
          <c:order val="27"/>
          <c:tx>
            <c:strRef>
              <c:f>tal_by_6!$A$29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tal_by_6!$B$29:$S$29</c:f>
              <c:numCache>
                <c:formatCode>General</c:formatCode>
                <c:ptCount val="18"/>
                <c:pt idx="0">
                  <c:v>0.37467699999999998</c:v>
                </c:pt>
                <c:pt idx="1">
                  <c:v>0.37467699999999998</c:v>
                </c:pt>
                <c:pt idx="2">
                  <c:v>0.43209877000000002</c:v>
                </c:pt>
                <c:pt idx="3">
                  <c:v>0.46762589999999998</c:v>
                </c:pt>
                <c:pt idx="4">
                  <c:v>0.38461538000000001</c:v>
                </c:pt>
                <c:pt idx="5">
                  <c:v>0.47619048000000003</c:v>
                </c:pt>
                <c:pt idx="6">
                  <c:v>0.45893719999999999</c:v>
                </c:pt>
                <c:pt idx="7">
                  <c:v>0.50116550000000004</c:v>
                </c:pt>
                <c:pt idx="8">
                  <c:v>0.41353382999999999</c:v>
                </c:pt>
                <c:pt idx="9">
                  <c:v>0.49295774999999997</c:v>
                </c:pt>
                <c:pt idx="10">
                  <c:v>0.45893719999999999</c:v>
                </c:pt>
                <c:pt idx="11">
                  <c:v>0.40404040000000002</c:v>
                </c:pt>
                <c:pt idx="12">
                  <c:v>0.47619048000000003</c:v>
                </c:pt>
                <c:pt idx="13">
                  <c:v>0.46762589999999998</c:v>
                </c:pt>
                <c:pt idx="14">
                  <c:v>0.50116550000000004</c:v>
                </c:pt>
                <c:pt idx="15">
                  <c:v>0.50116550000000004</c:v>
                </c:pt>
                <c:pt idx="16">
                  <c:v>0.39440204000000001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EA-419B-A0A0-73C7F68F43CC}"/>
            </c:ext>
          </c:extLst>
        </c:ser>
        <c:ser>
          <c:idx val="28"/>
          <c:order val="28"/>
          <c:tx>
            <c:strRef>
              <c:f>tal_by_6!$A$30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tal_by_6!$B$30:$S$30</c:f>
              <c:numCache>
                <c:formatCode>General</c:formatCode>
                <c:ptCount val="18"/>
                <c:pt idx="0">
                  <c:v>0.34391534000000001</c:v>
                </c:pt>
                <c:pt idx="1">
                  <c:v>0.41353382999999999</c:v>
                </c:pt>
                <c:pt idx="2">
                  <c:v>0.49295774999999997</c:v>
                </c:pt>
                <c:pt idx="3">
                  <c:v>0.47619048000000003</c:v>
                </c:pt>
                <c:pt idx="4">
                  <c:v>0.41353382999999999</c:v>
                </c:pt>
                <c:pt idx="5">
                  <c:v>0.44117646999999999</c:v>
                </c:pt>
                <c:pt idx="6">
                  <c:v>0.50925925999999999</c:v>
                </c:pt>
                <c:pt idx="7">
                  <c:v>0.48463357000000001</c:v>
                </c:pt>
                <c:pt idx="8">
                  <c:v>0.54809843000000003</c:v>
                </c:pt>
                <c:pt idx="9">
                  <c:v>0.51724137999999997</c:v>
                </c:pt>
                <c:pt idx="10">
                  <c:v>0.39440204000000001</c:v>
                </c:pt>
                <c:pt idx="11">
                  <c:v>0.46762589999999998</c:v>
                </c:pt>
                <c:pt idx="12">
                  <c:v>0.42288556999999999</c:v>
                </c:pt>
                <c:pt idx="13">
                  <c:v>0.45893719999999999</c:v>
                </c:pt>
                <c:pt idx="14">
                  <c:v>0.47619048000000003</c:v>
                </c:pt>
                <c:pt idx="15">
                  <c:v>0.41353382999999999</c:v>
                </c:pt>
                <c:pt idx="16">
                  <c:v>0.45893719999999999</c:v>
                </c:pt>
                <c:pt idx="17">
                  <c:v>0.43209877000000002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FEA-419B-A0A0-73C7F68F43CC}"/>
            </c:ext>
          </c:extLst>
        </c:ser>
        <c:ser>
          <c:idx val="29"/>
          <c:order val="29"/>
          <c:tx>
            <c:strRef>
              <c:f>tal_by_6!$A$31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tal_by_6!$B$31:$S$31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0.43209877000000002</c:v>
                </c:pt>
                <c:pt idx="2">
                  <c:v>0.38461538000000001</c:v>
                </c:pt>
                <c:pt idx="3">
                  <c:v>0.45893719999999999</c:v>
                </c:pt>
                <c:pt idx="4">
                  <c:v>0.47619048000000003</c:v>
                </c:pt>
                <c:pt idx="5">
                  <c:v>0.47619048000000003</c:v>
                </c:pt>
                <c:pt idx="6">
                  <c:v>0.57734205000000005</c:v>
                </c:pt>
                <c:pt idx="7">
                  <c:v>0.54809843000000003</c:v>
                </c:pt>
                <c:pt idx="8">
                  <c:v>0.52511416</c:v>
                </c:pt>
                <c:pt idx="9">
                  <c:v>0.43209877000000002</c:v>
                </c:pt>
                <c:pt idx="10">
                  <c:v>0.50925925999999999</c:v>
                </c:pt>
                <c:pt idx="11">
                  <c:v>0.45893719999999999</c:v>
                </c:pt>
                <c:pt idx="12">
                  <c:v>0.50116550000000004</c:v>
                </c:pt>
                <c:pt idx="13">
                  <c:v>0.45012164999999998</c:v>
                </c:pt>
                <c:pt idx="14">
                  <c:v>0.50116550000000004</c:v>
                </c:pt>
                <c:pt idx="15">
                  <c:v>0.42288556999999999</c:v>
                </c:pt>
                <c:pt idx="16">
                  <c:v>0.45012164999999998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FEA-419B-A0A0-73C7F68F43CC}"/>
            </c:ext>
          </c:extLst>
        </c:ser>
        <c:ser>
          <c:idx val="30"/>
          <c:order val="30"/>
          <c:tx>
            <c:strRef>
              <c:f>tal_by_6!$A$32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tal_by_6!$B$32:$S$32</c:f>
              <c:numCache>
                <c:formatCode>General</c:formatCode>
                <c:ptCount val="18"/>
                <c:pt idx="0">
                  <c:v>0.41502211366666664</c:v>
                </c:pt>
                <c:pt idx="1">
                  <c:v>0.40780590233333325</c:v>
                </c:pt>
                <c:pt idx="2">
                  <c:v>0.42971816433333326</c:v>
                </c:pt>
                <c:pt idx="3">
                  <c:v>0.45738021799999984</c:v>
                </c:pt>
                <c:pt idx="4">
                  <c:v>0.45891811799999993</c:v>
                </c:pt>
                <c:pt idx="5">
                  <c:v>0.48127307399999991</c:v>
                </c:pt>
                <c:pt idx="6">
                  <c:v>0.47682466999999995</c:v>
                </c:pt>
                <c:pt idx="7">
                  <c:v>0.49538989866666666</c:v>
                </c:pt>
                <c:pt idx="8">
                  <c:v>0.48602717433333326</c:v>
                </c:pt>
                <c:pt idx="9">
                  <c:v>0.4672022529999999</c:v>
                </c:pt>
                <c:pt idx="10">
                  <c:v>0.45731845533333326</c:v>
                </c:pt>
                <c:pt idx="11">
                  <c:v>0.44885603999999985</c:v>
                </c:pt>
                <c:pt idx="12">
                  <c:v>0.46178283233333334</c:v>
                </c:pt>
                <c:pt idx="13">
                  <c:v>0.45682557699999987</c:v>
                </c:pt>
                <c:pt idx="14">
                  <c:v>0.47619149066666666</c:v>
                </c:pt>
                <c:pt idx="15">
                  <c:v>0.47504757666666669</c:v>
                </c:pt>
                <c:pt idx="16">
                  <c:v>0.46652818633333321</c:v>
                </c:pt>
                <c:pt idx="17">
                  <c:v>0.46193310399999993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FEA-419B-A0A0-73C7F68F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tal_by_7!$A$1</c:f>
          <c:strCache>
            <c:ptCount val="1"/>
            <c:pt idx="0">
              <c:v>tal_by_7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tal_by_7!$B$32:$S$32</c:f>
              <c:numCache>
                <c:formatCode>General</c:formatCode>
                <c:ptCount val="18"/>
                <c:pt idx="0">
                  <c:v>0.39267101333333332</c:v>
                </c:pt>
                <c:pt idx="1">
                  <c:v>0.39459966800000001</c:v>
                </c:pt>
                <c:pt idx="2">
                  <c:v>0.43310253399999987</c:v>
                </c:pt>
                <c:pt idx="3">
                  <c:v>0.45524465199999997</c:v>
                </c:pt>
                <c:pt idx="4">
                  <c:v>0.48346368033333337</c:v>
                </c:pt>
                <c:pt idx="5">
                  <c:v>0.49106854133333327</c:v>
                </c:pt>
                <c:pt idx="6">
                  <c:v>0.49218125566666676</c:v>
                </c:pt>
                <c:pt idx="7">
                  <c:v>0.49114402299999999</c:v>
                </c:pt>
                <c:pt idx="8">
                  <c:v>0.50600580000000006</c:v>
                </c:pt>
                <c:pt idx="9">
                  <c:v>0.48587765866666666</c:v>
                </c:pt>
                <c:pt idx="10">
                  <c:v>0.49027417099999998</c:v>
                </c:pt>
                <c:pt idx="11">
                  <c:v>0.48651258900000005</c:v>
                </c:pt>
                <c:pt idx="12">
                  <c:v>0.48945302200000007</c:v>
                </c:pt>
                <c:pt idx="13">
                  <c:v>0.50185052733333335</c:v>
                </c:pt>
                <c:pt idx="14">
                  <c:v>0.49171987399999989</c:v>
                </c:pt>
                <c:pt idx="15">
                  <c:v>0.51073842133333336</c:v>
                </c:pt>
                <c:pt idx="16">
                  <c:v>0.513723135</c:v>
                </c:pt>
                <c:pt idx="17">
                  <c:v>0.49939225133333331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4911-99EA-45B10604BB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tal_by_7!$A$2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tal_by_7!$B$2:$S$2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0.45012164999999998</c:v>
                </c:pt>
                <c:pt idx="2">
                  <c:v>0.41353382999999999</c:v>
                </c:pt>
                <c:pt idx="3">
                  <c:v>0.46762589999999998</c:v>
                </c:pt>
                <c:pt idx="4">
                  <c:v>0.47619048000000003</c:v>
                </c:pt>
                <c:pt idx="5">
                  <c:v>0.50925925999999999</c:v>
                </c:pt>
                <c:pt idx="6">
                  <c:v>0.49295774999999997</c:v>
                </c:pt>
                <c:pt idx="7">
                  <c:v>0.43209877000000002</c:v>
                </c:pt>
                <c:pt idx="8">
                  <c:v>0.57017543999999998</c:v>
                </c:pt>
                <c:pt idx="9">
                  <c:v>0.44117646999999999</c:v>
                </c:pt>
                <c:pt idx="10">
                  <c:v>0.48463357000000001</c:v>
                </c:pt>
                <c:pt idx="11">
                  <c:v>0.48463357000000001</c:v>
                </c:pt>
                <c:pt idx="12">
                  <c:v>0.49295774999999997</c:v>
                </c:pt>
                <c:pt idx="13">
                  <c:v>0.49295774999999997</c:v>
                </c:pt>
                <c:pt idx="14">
                  <c:v>0.51724137999999997</c:v>
                </c:pt>
                <c:pt idx="15">
                  <c:v>0.43209877000000002</c:v>
                </c:pt>
                <c:pt idx="16">
                  <c:v>0.52511416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4-4FC4-8E3B-96A3732000B0}"/>
            </c:ext>
          </c:extLst>
        </c:ser>
        <c:ser>
          <c:idx val="1"/>
          <c:order val="1"/>
          <c:tx>
            <c:strRef>
              <c:f>tal_by_7!$A$3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tal_by_7!$B$3:$S$3</c:f>
              <c:numCache>
                <c:formatCode>General</c:formatCode>
                <c:ptCount val="18"/>
                <c:pt idx="0">
                  <c:v>0.33333332999999998</c:v>
                </c:pt>
                <c:pt idx="1">
                  <c:v>0.40404040000000002</c:v>
                </c:pt>
                <c:pt idx="2">
                  <c:v>0.45012164999999998</c:v>
                </c:pt>
                <c:pt idx="3">
                  <c:v>0.48463357000000001</c:v>
                </c:pt>
                <c:pt idx="4">
                  <c:v>0.42288556999999999</c:v>
                </c:pt>
                <c:pt idx="5">
                  <c:v>0.52511416</c:v>
                </c:pt>
                <c:pt idx="6">
                  <c:v>0.44117646999999999</c:v>
                </c:pt>
                <c:pt idx="7">
                  <c:v>0.57734205000000005</c:v>
                </c:pt>
                <c:pt idx="8">
                  <c:v>0.55555555999999995</c:v>
                </c:pt>
                <c:pt idx="9">
                  <c:v>0.53287982</c:v>
                </c:pt>
                <c:pt idx="10">
                  <c:v>0.45012164999999998</c:v>
                </c:pt>
                <c:pt idx="11">
                  <c:v>0.45893719999999999</c:v>
                </c:pt>
                <c:pt idx="12">
                  <c:v>0.47619048000000003</c:v>
                </c:pt>
                <c:pt idx="13">
                  <c:v>0.54054053999999996</c:v>
                </c:pt>
                <c:pt idx="14">
                  <c:v>0.52511416</c:v>
                </c:pt>
                <c:pt idx="15">
                  <c:v>0.53287982</c:v>
                </c:pt>
                <c:pt idx="16">
                  <c:v>0.47619048000000003</c:v>
                </c:pt>
                <c:pt idx="17">
                  <c:v>0.57734205000000005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4-4FC4-8E3B-96A3732000B0}"/>
            </c:ext>
          </c:extLst>
        </c:ser>
        <c:ser>
          <c:idx val="2"/>
          <c:order val="2"/>
          <c:tx>
            <c:strRef>
              <c:f>tal_by_7!$A$4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tal_by_7!$B$4:$S$4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0.42288556999999999</c:v>
                </c:pt>
                <c:pt idx="2">
                  <c:v>0.42288556999999999</c:v>
                </c:pt>
                <c:pt idx="3">
                  <c:v>0.46762589999999998</c:v>
                </c:pt>
                <c:pt idx="4">
                  <c:v>0.50925925999999999</c:v>
                </c:pt>
                <c:pt idx="5">
                  <c:v>0.54054053999999996</c:v>
                </c:pt>
                <c:pt idx="6">
                  <c:v>0.52511416</c:v>
                </c:pt>
                <c:pt idx="7">
                  <c:v>0.50925925999999999</c:v>
                </c:pt>
                <c:pt idx="8">
                  <c:v>0.50116550000000004</c:v>
                </c:pt>
                <c:pt idx="9">
                  <c:v>0.45012164999999998</c:v>
                </c:pt>
                <c:pt idx="10">
                  <c:v>0.52511416</c:v>
                </c:pt>
                <c:pt idx="11">
                  <c:v>0.49295774999999997</c:v>
                </c:pt>
                <c:pt idx="12">
                  <c:v>0.50116550000000004</c:v>
                </c:pt>
                <c:pt idx="13">
                  <c:v>0.50116550000000004</c:v>
                </c:pt>
                <c:pt idx="14">
                  <c:v>0.45012164999999998</c:v>
                </c:pt>
                <c:pt idx="15">
                  <c:v>0.42288556999999999</c:v>
                </c:pt>
                <c:pt idx="16">
                  <c:v>0.51724137999999997</c:v>
                </c:pt>
                <c:pt idx="17">
                  <c:v>0.56291391000000002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4-4FC4-8E3B-96A3732000B0}"/>
            </c:ext>
          </c:extLst>
        </c:ser>
        <c:ser>
          <c:idx val="3"/>
          <c:order val="3"/>
          <c:tx>
            <c:strRef>
              <c:f>tal_by_7!$A$5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tal_by_7!$B$5:$S$5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0.41353382999999999</c:v>
                </c:pt>
                <c:pt idx="2">
                  <c:v>0.41353382999999999</c:v>
                </c:pt>
                <c:pt idx="3">
                  <c:v>0.47619048000000003</c:v>
                </c:pt>
                <c:pt idx="4">
                  <c:v>0.43209877000000002</c:v>
                </c:pt>
                <c:pt idx="5">
                  <c:v>0.49295774999999997</c:v>
                </c:pt>
                <c:pt idx="6">
                  <c:v>0.48463357000000001</c:v>
                </c:pt>
                <c:pt idx="7">
                  <c:v>0.54809843000000003</c:v>
                </c:pt>
                <c:pt idx="8">
                  <c:v>0.54054053999999996</c:v>
                </c:pt>
                <c:pt idx="9">
                  <c:v>0.48463357000000001</c:v>
                </c:pt>
                <c:pt idx="10">
                  <c:v>0.53287982</c:v>
                </c:pt>
                <c:pt idx="11">
                  <c:v>0.45012164999999998</c:v>
                </c:pt>
                <c:pt idx="12">
                  <c:v>0.50116550000000004</c:v>
                </c:pt>
                <c:pt idx="13">
                  <c:v>0.46762589999999998</c:v>
                </c:pt>
                <c:pt idx="14">
                  <c:v>0.46762589999999998</c:v>
                </c:pt>
                <c:pt idx="15">
                  <c:v>0.50116550000000004</c:v>
                </c:pt>
                <c:pt idx="16">
                  <c:v>0.49295774999999997</c:v>
                </c:pt>
                <c:pt idx="17">
                  <c:v>0.40404040000000002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4-4FC4-8E3B-96A3732000B0}"/>
            </c:ext>
          </c:extLst>
        </c:ser>
        <c:ser>
          <c:idx val="4"/>
          <c:order val="4"/>
          <c:tx>
            <c:strRef>
              <c:f>tal_by_7!$A$6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tal_by_7!$B$6:$S$6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0.32258065000000002</c:v>
                </c:pt>
                <c:pt idx="2">
                  <c:v>0.44117646999999999</c:v>
                </c:pt>
                <c:pt idx="3">
                  <c:v>0.53287982</c:v>
                </c:pt>
                <c:pt idx="4">
                  <c:v>0.38461538000000001</c:v>
                </c:pt>
                <c:pt idx="5">
                  <c:v>0.50925925999999999</c:v>
                </c:pt>
                <c:pt idx="6">
                  <c:v>0.50925925999999999</c:v>
                </c:pt>
                <c:pt idx="7">
                  <c:v>0.47619048000000003</c:v>
                </c:pt>
                <c:pt idx="8">
                  <c:v>0.47619048000000003</c:v>
                </c:pt>
                <c:pt idx="9">
                  <c:v>0.50925925999999999</c:v>
                </c:pt>
                <c:pt idx="10">
                  <c:v>0.45893719999999999</c:v>
                </c:pt>
                <c:pt idx="11">
                  <c:v>0.45893719999999999</c:v>
                </c:pt>
                <c:pt idx="12">
                  <c:v>0.50116550000000004</c:v>
                </c:pt>
                <c:pt idx="13">
                  <c:v>0.48463357000000001</c:v>
                </c:pt>
                <c:pt idx="14">
                  <c:v>0.54054053999999996</c:v>
                </c:pt>
                <c:pt idx="15">
                  <c:v>0.53287982</c:v>
                </c:pt>
                <c:pt idx="16">
                  <c:v>0.50925925999999999</c:v>
                </c:pt>
                <c:pt idx="17">
                  <c:v>0.43209877000000002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4-4FC4-8E3B-96A3732000B0}"/>
            </c:ext>
          </c:extLst>
        </c:ser>
        <c:ser>
          <c:idx val="5"/>
          <c:order val="5"/>
          <c:tx>
            <c:strRef>
              <c:f>tal_by_7!$A$7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tal_by_7!$B$7:$S$7</c:f>
              <c:numCache>
                <c:formatCode>General</c:formatCode>
                <c:ptCount val="18"/>
                <c:pt idx="0">
                  <c:v>0.36458332999999998</c:v>
                </c:pt>
                <c:pt idx="1">
                  <c:v>0.32258065000000002</c:v>
                </c:pt>
                <c:pt idx="2">
                  <c:v>0.48463357000000001</c:v>
                </c:pt>
                <c:pt idx="3">
                  <c:v>0.46762589999999998</c:v>
                </c:pt>
                <c:pt idx="4">
                  <c:v>0.48463357000000001</c:v>
                </c:pt>
                <c:pt idx="5">
                  <c:v>0.56291391000000002</c:v>
                </c:pt>
                <c:pt idx="6">
                  <c:v>0.45893719999999999</c:v>
                </c:pt>
                <c:pt idx="7">
                  <c:v>0.45893719999999999</c:v>
                </c:pt>
                <c:pt idx="8">
                  <c:v>0.48463357000000001</c:v>
                </c:pt>
                <c:pt idx="9">
                  <c:v>0.53287982</c:v>
                </c:pt>
                <c:pt idx="10">
                  <c:v>0.49295774999999997</c:v>
                </c:pt>
                <c:pt idx="11">
                  <c:v>0.42288556999999999</c:v>
                </c:pt>
                <c:pt idx="12">
                  <c:v>0.46762589999999998</c:v>
                </c:pt>
                <c:pt idx="13">
                  <c:v>0.56291391000000002</c:v>
                </c:pt>
                <c:pt idx="14">
                  <c:v>0.52511416</c:v>
                </c:pt>
                <c:pt idx="15">
                  <c:v>0.46762589999999998</c:v>
                </c:pt>
                <c:pt idx="16">
                  <c:v>0.54054053999999996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4-4FC4-8E3B-96A3732000B0}"/>
            </c:ext>
          </c:extLst>
        </c:ser>
        <c:ser>
          <c:idx val="6"/>
          <c:order val="6"/>
          <c:tx>
            <c:strRef>
              <c:f>tal_by_7!$A$8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tal_by_7!$B$8:$S$8</c:f>
              <c:numCache>
                <c:formatCode>General</c:formatCode>
                <c:ptCount val="18"/>
                <c:pt idx="0">
                  <c:v>0.30054645000000002</c:v>
                </c:pt>
                <c:pt idx="1">
                  <c:v>0.40404040000000002</c:v>
                </c:pt>
                <c:pt idx="2">
                  <c:v>0.47619048000000003</c:v>
                </c:pt>
                <c:pt idx="3">
                  <c:v>0.53287982</c:v>
                </c:pt>
                <c:pt idx="4">
                  <c:v>0.55555555999999995</c:v>
                </c:pt>
                <c:pt idx="5">
                  <c:v>0.56291391000000002</c:v>
                </c:pt>
                <c:pt idx="6">
                  <c:v>0.49295774999999997</c:v>
                </c:pt>
                <c:pt idx="7">
                  <c:v>0.49295774999999997</c:v>
                </c:pt>
                <c:pt idx="8">
                  <c:v>0.52511416</c:v>
                </c:pt>
                <c:pt idx="9">
                  <c:v>0.50925925999999999</c:v>
                </c:pt>
                <c:pt idx="10">
                  <c:v>0.50116550000000004</c:v>
                </c:pt>
                <c:pt idx="11">
                  <c:v>0.44117646999999999</c:v>
                </c:pt>
                <c:pt idx="12">
                  <c:v>0.59139785</c:v>
                </c:pt>
                <c:pt idx="13">
                  <c:v>0.49295774999999997</c:v>
                </c:pt>
                <c:pt idx="14">
                  <c:v>0.52511416</c:v>
                </c:pt>
                <c:pt idx="15">
                  <c:v>0.50925925999999999</c:v>
                </c:pt>
                <c:pt idx="16">
                  <c:v>0.46762589999999998</c:v>
                </c:pt>
                <c:pt idx="17">
                  <c:v>0.50116550000000004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4-4FC4-8E3B-96A3732000B0}"/>
            </c:ext>
          </c:extLst>
        </c:ser>
        <c:ser>
          <c:idx val="7"/>
          <c:order val="7"/>
          <c:tx>
            <c:strRef>
              <c:f>tal_by_7!$A$9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tal_by_7!$B$9:$S$9</c:f>
              <c:numCache>
                <c:formatCode>General</c:formatCode>
                <c:ptCount val="18"/>
                <c:pt idx="0">
                  <c:v>0.37467699999999998</c:v>
                </c:pt>
                <c:pt idx="1">
                  <c:v>0.38461538000000001</c:v>
                </c:pt>
                <c:pt idx="2">
                  <c:v>0.39440204000000001</c:v>
                </c:pt>
                <c:pt idx="3">
                  <c:v>0.42288556999999999</c:v>
                </c:pt>
                <c:pt idx="4">
                  <c:v>0.50925925999999999</c:v>
                </c:pt>
                <c:pt idx="5">
                  <c:v>0.40404040000000002</c:v>
                </c:pt>
                <c:pt idx="6">
                  <c:v>0.54809843000000003</c:v>
                </c:pt>
                <c:pt idx="7">
                  <c:v>0.45012164999999998</c:v>
                </c:pt>
                <c:pt idx="8">
                  <c:v>0.51724137999999997</c:v>
                </c:pt>
                <c:pt idx="9">
                  <c:v>0.53287982</c:v>
                </c:pt>
                <c:pt idx="10">
                  <c:v>0.49295774999999997</c:v>
                </c:pt>
                <c:pt idx="11">
                  <c:v>0.41353382999999999</c:v>
                </c:pt>
                <c:pt idx="12">
                  <c:v>0.47619048000000003</c:v>
                </c:pt>
                <c:pt idx="13">
                  <c:v>0.47619048000000003</c:v>
                </c:pt>
                <c:pt idx="14">
                  <c:v>0.49295774999999997</c:v>
                </c:pt>
                <c:pt idx="15">
                  <c:v>0.57017543999999998</c:v>
                </c:pt>
                <c:pt idx="16">
                  <c:v>0.47619048000000003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A4-4FC4-8E3B-96A3732000B0}"/>
            </c:ext>
          </c:extLst>
        </c:ser>
        <c:ser>
          <c:idx val="8"/>
          <c:order val="8"/>
          <c:tx>
            <c:strRef>
              <c:f>tal_by_7!$A$10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tal_by_7!$B$10:$S$10</c:f>
              <c:numCache>
                <c:formatCode>General</c:formatCode>
                <c:ptCount val="18"/>
                <c:pt idx="0">
                  <c:v>0.48463357000000001</c:v>
                </c:pt>
                <c:pt idx="1">
                  <c:v>0.40404040000000002</c:v>
                </c:pt>
                <c:pt idx="2">
                  <c:v>0.47619048000000003</c:v>
                </c:pt>
                <c:pt idx="3">
                  <c:v>0.48463357000000001</c:v>
                </c:pt>
                <c:pt idx="4">
                  <c:v>0.49295774999999997</c:v>
                </c:pt>
                <c:pt idx="5">
                  <c:v>0.51724137999999997</c:v>
                </c:pt>
                <c:pt idx="6">
                  <c:v>0.54054053999999996</c:v>
                </c:pt>
                <c:pt idx="7">
                  <c:v>0.48463357000000001</c:v>
                </c:pt>
                <c:pt idx="8">
                  <c:v>0.53287982</c:v>
                </c:pt>
                <c:pt idx="9">
                  <c:v>0.45893719999999999</c:v>
                </c:pt>
                <c:pt idx="10">
                  <c:v>0.49295774999999997</c:v>
                </c:pt>
                <c:pt idx="11">
                  <c:v>0.51724137999999997</c:v>
                </c:pt>
                <c:pt idx="12">
                  <c:v>0.44117646999999999</c:v>
                </c:pt>
                <c:pt idx="13">
                  <c:v>0.51724137999999997</c:v>
                </c:pt>
                <c:pt idx="14">
                  <c:v>0.50925925999999999</c:v>
                </c:pt>
                <c:pt idx="15">
                  <c:v>0.48463357000000001</c:v>
                </c:pt>
                <c:pt idx="16">
                  <c:v>0.54054053999999996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A4-4FC4-8E3B-96A3732000B0}"/>
            </c:ext>
          </c:extLst>
        </c:ser>
        <c:ser>
          <c:idx val="9"/>
          <c:order val="9"/>
          <c:tx>
            <c:strRef>
              <c:f>tal_by_7!$A$11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tal_by_7!$B$11:$S$11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0.32258065000000002</c:v>
                </c:pt>
                <c:pt idx="2">
                  <c:v>0.40404040000000002</c:v>
                </c:pt>
                <c:pt idx="3">
                  <c:v>0.49295774999999997</c:v>
                </c:pt>
                <c:pt idx="4">
                  <c:v>0.50116550000000004</c:v>
                </c:pt>
                <c:pt idx="5">
                  <c:v>0.43209877000000002</c:v>
                </c:pt>
                <c:pt idx="6">
                  <c:v>0.51724137999999997</c:v>
                </c:pt>
                <c:pt idx="7">
                  <c:v>0.51724137999999997</c:v>
                </c:pt>
                <c:pt idx="8">
                  <c:v>0.51724137999999997</c:v>
                </c:pt>
                <c:pt idx="9">
                  <c:v>0.46762589999999998</c:v>
                </c:pt>
                <c:pt idx="10">
                  <c:v>0.53287982</c:v>
                </c:pt>
                <c:pt idx="11">
                  <c:v>0.48463357000000001</c:v>
                </c:pt>
                <c:pt idx="12">
                  <c:v>0.52511416</c:v>
                </c:pt>
                <c:pt idx="13">
                  <c:v>0.49295774999999997</c:v>
                </c:pt>
                <c:pt idx="14">
                  <c:v>0.47619048000000003</c:v>
                </c:pt>
                <c:pt idx="15">
                  <c:v>0.53287982</c:v>
                </c:pt>
                <c:pt idx="16">
                  <c:v>0.51724137999999997</c:v>
                </c:pt>
                <c:pt idx="17">
                  <c:v>0.52511416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A4-4FC4-8E3B-96A3732000B0}"/>
            </c:ext>
          </c:extLst>
        </c:ser>
        <c:ser>
          <c:idx val="10"/>
          <c:order val="10"/>
          <c:tx>
            <c:strRef>
              <c:f>tal_by_7!$A$12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tal_by_7!$B$12:$S$12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0.44117646999999999</c:v>
                </c:pt>
                <c:pt idx="2">
                  <c:v>0.48463357000000001</c:v>
                </c:pt>
                <c:pt idx="3">
                  <c:v>0.47619048000000003</c:v>
                </c:pt>
                <c:pt idx="4">
                  <c:v>0.39440204000000001</c:v>
                </c:pt>
                <c:pt idx="5">
                  <c:v>0.60509553999999999</c:v>
                </c:pt>
                <c:pt idx="6">
                  <c:v>0.54809843000000003</c:v>
                </c:pt>
                <c:pt idx="7">
                  <c:v>0.44117646999999999</c:v>
                </c:pt>
                <c:pt idx="8">
                  <c:v>0.49295774999999997</c:v>
                </c:pt>
                <c:pt idx="9">
                  <c:v>0.49295774999999997</c:v>
                </c:pt>
                <c:pt idx="10">
                  <c:v>0.49295774999999997</c:v>
                </c:pt>
                <c:pt idx="11">
                  <c:v>0.57734205000000005</c:v>
                </c:pt>
                <c:pt idx="12">
                  <c:v>0.50925925999999999</c:v>
                </c:pt>
                <c:pt idx="13">
                  <c:v>0.50116550000000004</c:v>
                </c:pt>
                <c:pt idx="14">
                  <c:v>0.50925925999999999</c:v>
                </c:pt>
                <c:pt idx="15">
                  <c:v>0.53287982</c:v>
                </c:pt>
                <c:pt idx="16">
                  <c:v>0.46762589999999998</c:v>
                </c:pt>
                <c:pt idx="17">
                  <c:v>0.43209877000000002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A4-4FC4-8E3B-96A3732000B0}"/>
            </c:ext>
          </c:extLst>
        </c:ser>
        <c:ser>
          <c:idx val="11"/>
          <c:order val="11"/>
          <c:tx>
            <c:strRef>
              <c:f>tal_by_7!$A$13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tal_by_7!$B$13:$S$13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0.30054645000000002</c:v>
                </c:pt>
                <c:pt idx="2">
                  <c:v>0.45012164999999998</c:v>
                </c:pt>
                <c:pt idx="3">
                  <c:v>0.45012164999999998</c:v>
                </c:pt>
                <c:pt idx="4">
                  <c:v>0.49295774999999997</c:v>
                </c:pt>
                <c:pt idx="5">
                  <c:v>0.45893719999999999</c:v>
                </c:pt>
                <c:pt idx="6">
                  <c:v>0.54054053999999996</c:v>
                </c:pt>
                <c:pt idx="7">
                  <c:v>0.46762589999999998</c:v>
                </c:pt>
                <c:pt idx="8">
                  <c:v>0.51724137999999997</c:v>
                </c:pt>
                <c:pt idx="9">
                  <c:v>0.45012164999999998</c:v>
                </c:pt>
                <c:pt idx="10">
                  <c:v>0.46762589999999998</c:v>
                </c:pt>
                <c:pt idx="11">
                  <c:v>0.50116550000000004</c:v>
                </c:pt>
                <c:pt idx="12">
                  <c:v>0.45893719999999999</c:v>
                </c:pt>
                <c:pt idx="13">
                  <c:v>0.50116550000000004</c:v>
                </c:pt>
                <c:pt idx="14">
                  <c:v>0.47619048000000003</c:v>
                </c:pt>
                <c:pt idx="15">
                  <c:v>0.45893719999999999</c:v>
                </c:pt>
                <c:pt idx="16">
                  <c:v>0.54809843000000003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A4-4FC4-8E3B-96A3732000B0}"/>
            </c:ext>
          </c:extLst>
        </c:ser>
        <c:ser>
          <c:idx val="12"/>
          <c:order val="12"/>
          <c:tx>
            <c:strRef>
              <c:f>tal_by_7!$A$14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tal_by_7!$B$14:$S$14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0.37467699999999998</c:v>
                </c:pt>
                <c:pt idx="2">
                  <c:v>0.44117646999999999</c:v>
                </c:pt>
                <c:pt idx="3">
                  <c:v>0.50116550000000004</c:v>
                </c:pt>
                <c:pt idx="4">
                  <c:v>0.50925925999999999</c:v>
                </c:pt>
                <c:pt idx="5">
                  <c:v>0.47619048000000003</c:v>
                </c:pt>
                <c:pt idx="6">
                  <c:v>0.47619048000000003</c:v>
                </c:pt>
                <c:pt idx="7">
                  <c:v>0.46762589999999998</c:v>
                </c:pt>
                <c:pt idx="8">
                  <c:v>0.45893719999999999</c:v>
                </c:pt>
                <c:pt idx="9">
                  <c:v>0.48463357000000001</c:v>
                </c:pt>
                <c:pt idx="10">
                  <c:v>0.54054053999999996</c:v>
                </c:pt>
                <c:pt idx="11">
                  <c:v>0.46762589999999998</c:v>
                </c:pt>
                <c:pt idx="12">
                  <c:v>0.50925925999999999</c:v>
                </c:pt>
                <c:pt idx="13">
                  <c:v>0.50925925999999999</c:v>
                </c:pt>
                <c:pt idx="14">
                  <c:v>0.54809843000000003</c:v>
                </c:pt>
                <c:pt idx="15">
                  <c:v>0.56291391000000002</c:v>
                </c:pt>
                <c:pt idx="16">
                  <c:v>0.52511416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A4-4FC4-8E3B-96A3732000B0}"/>
            </c:ext>
          </c:extLst>
        </c:ser>
        <c:ser>
          <c:idx val="13"/>
          <c:order val="13"/>
          <c:tx>
            <c:strRef>
              <c:f>tal_by_7!$A$15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tal_by_7!$B$15:$S$15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0.34391534000000001</c:v>
                </c:pt>
                <c:pt idx="2">
                  <c:v>0.31165312000000001</c:v>
                </c:pt>
                <c:pt idx="3">
                  <c:v>0.45012164999999998</c:v>
                </c:pt>
                <c:pt idx="4">
                  <c:v>0.45012164999999998</c:v>
                </c:pt>
                <c:pt idx="5">
                  <c:v>0.47619048000000003</c:v>
                </c:pt>
                <c:pt idx="6">
                  <c:v>0.41353382999999999</c:v>
                </c:pt>
                <c:pt idx="7">
                  <c:v>0.50925925999999999</c:v>
                </c:pt>
                <c:pt idx="8">
                  <c:v>0.50925925999999999</c:v>
                </c:pt>
                <c:pt idx="9">
                  <c:v>0.42288556999999999</c:v>
                </c:pt>
                <c:pt idx="10">
                  <c:v>0.49295774999999997</c:v>
                </c:pt>
                <c:pt idx="11">
                  <c:v>0.57734205000000005</c:v>
                </c:pt>
                <c:pt idx="12">
                  <c:v>0.52511416</c:v>
                </c:pt>
                <c:pt idx="13">
                  <c:v>0.46762589999999998</c:v>
                </c:pt>
                <c:pt idx="14">
                  <c:v>0.52511416</c:v>
                </c:pt>
                <c:pt idx="15">
                  <c:v>0.45893719999999999</c:v>
                </c:pt>
                <c:pt idx="16">
                  <c:v>0.50925925999999999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A4-4FC4-8E3B-96A3732000B0}"/>
            </c:ext>
          </c:extLst>
        </c:ser>
        <c:ser>
          <c:idx val="14"/>
          <c:order val="14"/>
          <c:tx>
            <c:strRef>
              <c:f>tal_by_7!$A$16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tal_by_7!$B$16:$S$16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0.36458332999999998</c:v>
                </c:pt>
                <c:pt idx="2">
                  <c:v>0.46762589999999998</c:v>
                </c:pt>
                <c:pt idx="3">
                  <c:v>0.37467699999999998</c:v>
                </c:pt>
                <c:pt idx="4">
                  <c:v>0.45012164999999998</c:v>
                </c:pt>
                <c:pt idx="5">
                  <c:v>0.45012164999999998</c:v>
                </c:pt>
                <c:pt idx="6">
                  <c:v>0.49295774999999997</c:v>
                </c:pt>
                <c:pt idx="7">
                  <c:v>0.54054053999999996</c:v>
                </c:pt>
                <c:pt idx="8">
                  <c:v>0.45893719999999999</c:v>
                </c:pt>
                <c:pt idx="9">
                  <c:v>0.48463357000000001</c:v>
                </c:pt>
                <c:pt idx="10">
                  <c:v>0.51724137999999997</c:v>
                </c:pt>
                <c:pt idx="11">
                  <c:v>0.46762589999999998</c:v>
                </c:pt>
                <c:pt idx="12">
                  <c:v>0.48463357000000001</c:v>
                </c:pt>
                <c:pt idx="13">
                  <c:v>0.51724137999999997</c:v>
                </c:pt>
                <c:pt idx="14">
                  <c:v>0.42288556999999999</c:v>
                </c:pt>
                <c:pt idx="15">
                  <c:v>0.56291391000000002</c:v>
                </c:pt>
                <c:pt idx="16">
                  <c:v>0.55555555999999995</c:v>
                </c:pt>
                <c:pt idx="17">
                  <c:v>0.54809843000000003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A4-4FC4-8E3B-96A3732000B0}"/>
            </c:ext>
          </c:extLst>
        </c:ser>
        <c:ser>
          <c:idx val="15"/>
          <c:order val="15"/>
          <c:tx>
            <c:strRef>
              <c:f>tal_by_7!$A$17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tal_by_7!$B$17:$S$17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0.37467699999999998</c:v>
                </c:pt>
                <c:pt idx="2">
                  <c:v>0.50925925999999999</c:v>
                </c:pt>
                <c:pt idx="3">
                  <c:v>0.43209877000000002</c:v>
                </c:pt>
                <c:pt idx="4">
                  <c:v>0.46762589999999998</c:v>
                </c:pt>
                <c:pt idx="5">
                  <c:v>0.49295774999999997</c:v>
                </c:pt>
                <c:pt idx="6">
                  <c:v>0.50116550000000004</c:v>
                </c:pt>
                <c:pt idx="7">
                  <c:v>0.48463357000000001</c:v>
                </c:pt>
                <c:pt idx="8">
                  <c:v>0.53287982</c:v>
                </c:pt>
                <c:pt idx="9">
                  <c:v>0.49295774999999997</c:v>
                </c:pt>
                <c:pt idx="10">
                  <c:v>0.53287982</c:v>
                </c:pt>
                <c:pt idx="11">
                  <c:v>0.42288556999999999</c:v>
                </c:pt>
                <c:pt idx="12">
                  <c:v>0.45012164999999998</c:v>
                </c:pt>
                <c:pt idx="13">
                  <c:v>0.56291391000000002</c:v>
                </c:pt>
                <c:pt idx="14">
                  <c:v>0.45012164999999998</c:v>
                </c:pt>
                <c:pt idx="15">
                  <c:v>0.54809843000000003</c:v>
                </c:pt>
                <c:pt idx="16">
                  <c:v>0.52511416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A4-4FC4-8E3B-96A3732000B0}"/>
            </c:ext>
          </c:extLst>
        </c:ser>
        <c:ser>
          <c:idx val="16"/>
          <c:order val="16"/>
          <c:tx>
            <c:strRef>
              <c:f>tal_by_7!$A$18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tal_by_7!$B$18:$S$18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0.44117646999999999</c:v>
                </c:pt>
                <c:pt idx="2">
                  <c:v>0.41353382999999999</c:v>
                </c:pt>
                <c:pt idx="3">
                  <c:v>0.51724137999999997</c:v>
                </c:pt>
                <c:pt idx="4">
                  <c:v>0.54809843000000003</c:v>
                </c:pt>
                <c:pt idx="5">
                  <c:v>0.50116550000000004</c:v>
                </c:pt>
                <c:pt idx="6">
                  <c:v>0.50116550000000004</c:v>
                </c:pt>
                <c:pt idx="7">
                  <c:v>0.45012164999999998</c:v>
                </c:pt>
                <c:pt idx="8">
                  <c:v>0.50116550000000004</c:v>
                </c:pt>
                <c:pt idx="9">
                  <c:v>0.45893719999999999</c:v>
                </c:pt>
                <c:pt idx="10">
                  <c:v>0.48463357000000001</c:v>
                </c:pt>
                <c:pt idx="11">
                  <c:v>0.50116550000000004</c:v>
                </c:pt>
                <c:pt idx="12">
                  <c:v>0.45012164999999998</c:v>
                </c:pt>
                <c:pt idx="13">
                  <c:v>0.45893719999999999</c:v>
                </c:pt>
                <c:pt idx="14">
                  <c:v>0.42288556999999999</c:v>
                </c:pt>
                <c:pt idx="15">
                  <c:v>0.51724137999999997</c:v>
                </c:pt>
                <c:pt idx="16">
                  <c:v>0.48463357000000001</c:v>
                </c:pt>
                <c:pt idx="17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A4-4FC4-8E3B-96A3732000B0}"/>
            </c:ext>
          </c:extLst>
        </c:ser>
        <c:ser>
          <c:idx val="17"/>
          <c:order val="17"/>
          <c:tx>
            <c:strRef>
              <c:f>tal_by_7!$A$19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tal_by_7!$B$19:$S$19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0.39440204000000001</c:v>
                </c:pt>
                <c:pt idx="2">
                  <c:v>0.37467699999999998</c:v>
                </c:pt>
                <c:pt idx="3">
                  <c:v>0.45893719999999999</c:v>
                </c:pt>
                <c:pt idx="4">
                  <c:v>0.49295774999999997</c:v>
                </c:pt>
                <c:pt idx="5">
                  <c:v>0.49295774999999997</c:v>
                </c:pt>
                <c:pt idx="6">
                  <c:v>0.42288556999999999</c:v>
                </c:pt>
                <c:pt idx="7">
                  <c:v>0.47619048000000003</c:v>
                </c:pt>
                <c:pt idx="8">
                  <c:v>0.50925925999999999</c:v>
                </c:pt>
                <c:pt idx="9">
                  <c:v>0.47619048000000003</c:v>
                </c:pt>
                <c:pt idx="10">
                  <c:v>0.52511416</c:v>
                </c:pt>
                <c:pt idx="11">
                  <c:v>0.50116550000000004</c:v>
                </c:pt>
                <c:pt idx="12">
                  <c:v>0.48463357000000001</c:v>
                </c:pt>
                <c:pt idx="13">
                  <c:v>0.49295774999999997</c:v>
                </c:pt>
                <c:pt idx="14">
                  <c:v>0.51724137999999997</c:v>
                </c:pt>
                <c:pt idx="15">
                  <c:v>0.50925925999999999</c:v>
                </c:pt>
                <c:pt idx="16">
                  <c:v>0.50116550000000004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A4-4FC4-8E3B-96A3732000B0}"/>
            </c:ext>
          </c:extLst>
        </c:ser>
        <c:ser>
          <c:idx val="18"/>
          <c:order val="18"/>
          <c:tx>
            <c:strRef>
              <c:f>tal_by_7!$A$20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tal_by_7!$B$20:$S$20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0.40404040000000002</c:v>
                </c:pt>
                <c:pt idx="2">
                  <c:v>0.50116550000000004</c:v>
                </c:pt>
                <c:pt idx="3">
                  <c:v>0.42288556999999999</c:v>
                </c:pt>
                <c:pt idx="4">
                  <c:v>0.51724137999999997</c:v>
                </c:pt>
                <c:pt idx="5">
                  <c:v>0.49295774999999997</c:v>
                </c:pt>
                <c:pt idx="6">
                  <c:v>0.34391534000000001</c:v>
                </c:pt>
                <c:pt idx="7">
                  <c:v>0.48463357000000001</c:v>
                </c:pt>
                <c:pt idx="8">
                  <c:v>0.50116550000000004</c:v>
                </c:pt>
                <c:pt idx="9">
                  <c:v>0.46762589999999998</c:v>
                </c:pt>
                <c:pt idx="10">
                  <c:v>0.45893719999999999</c:v>
                </c:pt>
                <c:pt idx="11">
                  <c:v>0.48463357000000001</c:v>
                </c:pt>
                <c:pt idx="12">
                  <c:v>0.50925925999999999</c:v>
                </c:pt>
                <c:pt idx="13">
                  <c:v>0.55555555999999995</c:v>
                </c:pt>
                <c:pt idx="14">
                  <c:v>0.57017543999999998</c:v>
                </c:pt>
                <c:pt idx="15">
                  <c:v>0.57017543999999998</c:v>
                </c:pt>
                <c:pt idx="16">
                  <c:v>0.56291391000000002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A4-4FC4-8E3B-96A3732000B0}"/>
            </c:ext>
          </c:extLst>
        </c:ser>
        <c:ser>
          <c:idx val="19"/>
          <c:order val="19"/>
          <c:tx>
            <c:strRef>
              <c:f>tal_by_7!$A$21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tal_by_7!$B$21:$S$21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0.42288556999999999</c:v>
                </c:pt>
                <c:pt idx="2">
                  <c:v>0.47619048000000003</c:v>
                </c:pt>
                <c:pt idx="3">
                  <c:v>0.44117646999999999</c:v>
                </c:pt>
                <c:pt idx="4">
                  <c:v>0.50116550000000004</c:v>
                </c:pt>
                <c:pt idx="5">
                  <c:v>0.57017543999999998</c:v>
                </c:pt>
                <c:pt idx="6">
                  <c:v>0.50116550000000004</c:v>
                </c:pt>
                <c:pt idx="7">
                  <c:v>0.45893719999999999</c:v>
                </c:pt>
                <c:pt idx="8">
                  <c:v>0.45893719999999999</c:v>
                </c:pt>
                <c:pt idx="9">
                  <c:v>0.56291391000000002</c:v>
                </c:pt>
                <c:pt idx="10">
                  <c:v>0.50116550000000004</c:v>
                </c:pt>
                <c:pt idx="11">
                  <c:v>0.41353382999999999</c:v>
                </c:pt>
                <c:pt idx="12">
                  <c:v>0.45012164999999998</c:v>
                </c:pt>
                <c:pt idx="13">
                  <c:v>0.53287982</c:v>
                </c:pt>
                <c:pt idx="14">
                  <c:v>0.46762589999999998</c:v>
                </c:pt>
                <c:pt idx="15">
                  <c:v>0.50116550000000004</c:v>
                </c:pt>
                <c:pt idx="16">
                  <c:v>0.52511416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A4-4FC4-8E3B-96A3732000B0}"/>
            </c:ext>
          </c:extLst>
        </c:ser>
        <c:ser>
          <c:idx val="20"/>
          <c:order val="20"/>
          <c:tx>
            <c:strRef>
              <c:f>tal_by_7!$A$22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tal_by_7!$B$22:$S$22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0.45012164999999998</c:v>
                </c:pt>
                <c:pt idx="2">
                  <c:v>0.38461538000000001</c:v>
                </c:pt>
                <c:pt idx="3">
                  <c:v>0.41353382999999999</c:v>
                </c:pt>
                <c:pt idx="4">
                  <c:v>0.46762589999999998</c:v>
                </c:pt>
                <c:pt idx="5">
                  <c:v>0.44117646999999999</c:v>
                </c:pt>
                <c:pt idx="6">
                  <c:v>0.55555555999999995</c:v>
                </c:pt>
                <c:pt idx="7">
                  <c:v>0.50925925999999999</c:v>
                </c:pt>
                <c:pt idx="8">
                  <c:v>0.46762589999999998</c:v>
                </c:pt>
                <c:pt idx="9">
                  <c:v>0.48463357000000001</c:v>
                </c:pt>
                <c:pt idx="10">
                  <c:v>0.47619048000000003</c:v>
                </c:pt>
                <c:pt idx="11">
                  <c:v>0.50116550000000004</c:v>
                </c:pt>
                <c:pt idx="12">
                  <c:v>0.50116550000000004</c:v>
                </c:pt>
                <c:pt idx="13">
                  <c:v>0.53287982</c:v>
                </c:pt>
                <c:pt idx="14">
                  <c:v>0.44117646999999999</c:v>
                </c:pt>
                <c:pt idx="15">
                  <c:v>0.52511416</c:v>
                </c:pt>
                <c:pt idx="16">
                  <c:v>0.52511416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A4-4FC4-8E3B-96A3732000B0}"/>
            </c:ext>
          </c:extLst>
        </c:ser>
        <c:ser>
          <c:idx val="21"/>
          <c:order val="21"/>
          <c:tx>
            <c:strRef>
              <c:f>tal_by_7!$A$23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tal_by_7!$B$23:$S$23</c:f>
              <c:numCache>
                <c:formatCode>General</c:formatCode>
                <c:ptCount val="18"/>
                <c:pt idx="0">
                  <c:v>0.27777777999999997</c:v>
                </c:pt>
                <c:pt idx="1">
                  <c:v>0.34391534000000001</c:v>
                </c:pt>
                <c:pt idx="2">
                  <c:v>0.39440204000000001</c:v>
                </c:pt>
                <c:pt idx="3">
                  <c:v>0.44117646999999999</c:v>
                </c:pt>
                <c:pt idx="4">
                  <c:v>0.50116550000000004</c:v>
                </c:pt>
                <c:pt idx="5">
                  <c:v>0.48463357000000001</c:v>
                </c:pt>
                <c:pt idx="6">
                  <c:v>0.50925925999999999</c:v>
                </c:pt>
                <c:pt idx="7">
                  <c:v>0.52511416</c:v>
                </c:pt>
                <c:pt idx="8">
                  <c:v>0.46762589999999998</c:v>
                </c:pt>
                <c:pt idx="9">
                  <c:v>0.48463357000000001</c:v>
                </c:pt>
                <c:pt idx="10">
                  <c:v>0.46762589999999998</c:v>
                </c:pt>
                <c:pt idx="11">
                  <c:v>0.49295774999999997</c:v>
                </c:pt>
                <c:pt idx="12">
                  <c:v>0.46762589999999998</c:v>
                </c:pt>
                <c:pt idx="13">
                  <c:v>0.50925925999999999</c:v>
                </c:pt>
                <c:pt idx="14">
                  <c:v>0.50116550000000004</c:v>
                </c:pt>
                <c:pt idx="15">
                  <c:v>0.42288556999999999</c:v>
                </c:pt>
                <c:pt idx="16">
                  <c:v>0.55555555999999995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A4-4FC4-8E3B-96A3732000B0}"/>
            </c:ext>
          </c:extLst>
        </c:ser>
        <c:ser>
          <c:idx val="22"/>
          <c:order val="22"/>
          <c:tx>
            <c:strRef>
              <c:f>tal_by_7!$A$24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tal_by_7!$B$24:$S$24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0.42288556999999999</c:v>
                </c:pt>
                <c:pt idx="2">
                  <c:v>0.43209877000000002</c:v>
                </c:pt>
                <c:pt idx="3">
                  <c:v>0.44117646999999999</c:v>
                </c:pt>
                <c:pt idx="4">
                  <c:v>0.49295774999999997</c:v>
                </c:pt>
                <c:pt idx="5">
                  <c:v>0.40404040000000002</c:v>
                </c:pt>
                <c:pt idx="6">
                  <c:v>0.50116550000000004</c:v>
                </c:pt>
                <c:pt idx="7">
                  <c:v>0.53287982</c:v>
                </c:pt>
                <c:pt idx="8">
                  <c:v>0.50925925999999999</c:v>
                </c:pt>
                <c:pt idx="9">
                  <c:v>0.45012164999999998</c:v>
                </c:pt>
                <c:pt idx="10">
                  <c:v>0.49295774999999997</c:v>
                </c:pt>
                <c:pt idx="11">
                  <c:v>0.49295774999999997</c:v>
                </c:pt>
                <c:pt idx="12">
                  <c:v>0.47619048000000003</c:v>
                </c:pt>
                <c:pt idx="13">
                  <c:v>0.43209877000000002</c:v>
                </c:pt>
                <c:pt idx="14">
                  <c:v>0.53287982</c:v>
                </c:pt>
                <c:pt idx="15">
                  <c:v>0.50116550000000004</c:v>
                </c:pt>
                <c:pt idx="16">
                  <c:v>0.52511416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A4-4FC4-8E3B-96A3732000B0}"/>
            </c:ext>
          </c:extLst>
        </c:ser>
        <c:ser>
          <c:idx val="23"/>
          <c:order val="23"/>
          <c:tx>
            <c:strRef>
              <c:f>tal_by_7!$A$25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tal_by_7!$B$25:$S$25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0.45893719999999999</c:v>
                </c:pt>
                <c:pt idx="2">
                  <c:v>0.46762589999999998</c:v>
                </c:pt>
                <c:pt idx="3">
                  <c:v>0.54809843000000003</c:v>
                </c:pt>
                <c:pt idx="4">
                  <c:v>0.45893719999999999</c:v>
                </c:pt>
                <c:pt idx="5">
                  <c:v>0.50925925999999999</c:v>
                </c:pt>
                <c:pt idx="6">
                  <c:v>0.48463357000000001</c:v>
                </c:pt>
                <c:pt idx="7">
                  <c:v>0.50925925999999999</c:v>
                </c:pt>
                <c:pt idx="8">
                  <c:v>0.56291391000000002</c:v>
                </c:pt>
                <c:pt idx="9">
                  <c:v>0.44117646999999999</c:v>
                </c:pt>
                <c:pt idx="10">
                  <c:v>0.49295774999999997</c:v>
                </c:pt>
                <c:pt idx="11">
                  <c:v>0.46762589999999998</c:v>
                </c:pt>
                <c:pt idx="12">
                  <c:v>0.50116550000000004</c:v>
                </c:pt>
                <c:pt idx="13">
                  <c:v>0.45893719999999999</c:v>
                </c:pt>
                <c:pt idx="14">
                  <c:v>0.45893719999999999</c:v>
                </c:pt>
                <c:pt idx="15">
                  <c:v>0.51724137999999997</c:v>
                </c:pt>
                <c:pt idx="16">
                  <c:v>0.51724137999999997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A4-4FC4-8E3B-96A3732000B0}"/>
            </c:ext>
          </c:extLst>
        </c:ser>
        <c:ser>
          <c:idx val="24"/>
          <c:order val="24"/>
          <c:tx>
            <c:strRef>
              <c:f>tal_by_7!$A$26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tal_by_7!$B$26:$S$26</c:f>
              <c:numCache>
                <c:formatCode>General</c:formatCode>
                <c:ptCount val="18"/>
                <c:pt idx="0">
                  <c:v>0.37467699999999998</c:v>
                </c:pt>
                <c:pt idx="1">
                  <c:v>0.41353382999999999</c:v>
                </c:pt>
                <c:pt idx="2">
                  <c:v>0.40404040000000002</c:v>
                </c:pt>
                <c:pt idx="3">
                  <c:v>0.45012164999999998</c:v>
                </c:pt>
                <c:pt idx="4">
                  <c:v>0.45012164999999998</c:v>
                </c:pt>
                <c:pt idx="5">
                  <c:v>0.45893719999999999</c:v>
                </c:pt>
                <c:pt idx="6">
                  <c:v>0.51724137999999997</c:v>
                </c:pt>
                <c:pt idx="7">
                  <c:v>0.45012164999999998</c:v>
                </c:pt>
                <c:pt idx="8">
                  <c:v>0.52511416</c:v>
                </c:pt>
                <c:pt idx="9">
                  <c:v>0.46762589999999998</c:v>
                </c:pt>
                <c:pt idx="10">
                  <c:v>0.45893719999999999</c:v>
                </c:pt>
                <c:pt idx="11">
                  <c:v>0.52511416</c:v>
                </c:pt>
                <c:pt idx="12">
                  <c:v>0.46762589999999998</c:v>
                </c:pt>
                <c:pt idx="13">
                  <c:v>0.56291391000000002</c:v>
                </c:pt>
                <c:pt idx="14">
                  <c:v>0.52511416</c:v>
                </c:pt>
                <c:pt idx="15">
                  <c:v>0.49295774999999997</c:v>
                </c:pt>
                <c:pt idx="16">
                  <c:v>0.49295774999999997</c:v>
                </c:pt>
                <c:pt idx="17">
                  <c:v>0.43209877000000002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A4-4FC4-8E3B-96A3732000B0}"/>
            </c:ext>
          </c:extLst>
        </c:ser>
        <c:ser>
          <c:idx val="25"/>
          <c:order val="25"/>
          <c:tx>
            <c:strRef>
              <c:f>tal_by_7!$A$27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tal_by_7!$B$27:$S$27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0.41353382999999999</c:v>
                </c:pt>
                <c:pt idx="2">
                  <c:v>0.40404040000000002</c:v>
                </c:pt>
                <c:pt idx="3">
                  <c:v>0.43209877000000002</c:v>
                </c:pt>
                <c:pt idx="4">
                  <c:v>0.50116550000000004</c:v>
                </c:pt>
                <c:pt idx="5">
                  <c:v>0.44117646999999999</c:v>
                </c:pt>
                <c:pt idx="6">
                  <c:v>0.48463357000000001</c:v>
                </c:pt>
                <c:pt idx="7">
                  <c:v>0.49295774999999997</c:v>
                </c:pt>
                <c:pt idx="8">
                  <c:v>0.48463357000000001</c:v>
                </c:pt>
                <c:pt idx="9">
                  <c:v>0.56291391000000002</c:v>
                </c:pt>
                <c:pt idx="10">
                  <c:v>0.45012164999999998</c:v>
                </c:pt>
                <c:pt idx="11">
                  <c:v>0.51724137999999997</c:v>
                </c:pt>
                <c:pt idx="12">
                  <c:v>0.50116550000000004</c:v>
                </c:pt>
                <c:pt idx="13">
                  <c:v>0.46762589999999998</c:v>
                </c:pt>
                <c:pt idx="14">
                  <c:v>0.45012164999999998</c:v>
                </c:pt>
                <c:pt idx="15">
                  <c:v>0.51724137999999997</c:v>
                </c:pt>
                <c:pt idx="16">
                  <c:v>0.51724137999999997</c:v>
                </c:pt>
                <c:pt idx="17">
                  <c:v>0.55555555999999995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A4-4FC4-8E3B-96A3732000B0}"/>
            </c:ext>
          </c:extLst>
        </c:ser>
        <c:ser>
          <c:idx val="26"/>
          <c:order val="26"/>
          <c:tx>
            <c:strRef>
              <c:f>tal_by_7!$A$28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tal_by_7!$B$28:$S$28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0.36458332999999998</c:v>
                </c:pt>
                <c:pt idx="2">
                  <c:v>0.43209877000000002</c:v>
                </c:pt>
                <c:pt idx="3">
                  <c:v>0.39440204000000001</c:v>
                </c:pt>
                <c:pt idx="4">
                  <c:v>0.45893719999999999</c:v>
                </c:pt>
                <c:pt idx="5">
                  <c:v>0.47619048000000003</c:v>
                </c:pt>
                <c:pt idx="6">
                  <c:v>0.50116550000000004</c:v>
                </c:pt>
                <c:pt idx="7">
                  <c:v>0.50116550000000004</c:v>
                </c:pt>
                <c:pt idx="8">
                  <c:v>0.46762589999999998</c:v>
                </c:pt>
                <c:pt idx="9">
                  <c:v>0.48463357000000001</c:v>
                </c:pt>
                <c:pt idx="10">
                  <c:v>0.54054053999999996</c:v>
                </c:pt>
                <c:pt idx="11">
                  <c:v>0.54809843000000003</c:v>
                </c:pt>
                <c:pt idx="12">
                  <c:v>0.47619048000000003</c:v>
                </c:pt>
                <c:pt idx="13">
                  <c:v>0.49295774999999997</c:v>
                </c:pt>
                <c:pt idx="14">
                  <c:v>0.45893719999999999</c:v>
                </c:pt>
                <c:pt idx="15">
                  <c:v>0.56291391000000002</c:v>
                </c:pt>
                <c:pt idx="16">
                  <c:v>0.54054053999999996</c:v>
                </c:pt>
                <c:pt idx="17">
                  <c:v>0.45012164999999998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A4-4FC4-8E3B-96A3732000B0}"/>
            </c:ext>
          </c:extLst>
        </c:ser>
        <c:ser>
          <c:idx val="27"/>
          <c:order val="27"/>
          <c:tx>
            <c:strRef>
              <c:f>tal_by_7!$A$29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tal_by_7!$B$29:$S$29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0.39440204000000001</c:v>
                </c:pt>
                <c:pt idx="2">
                  <c:v>0.45012164999999998</c:v>
                </c:pt>
                <c:pt idx="3">
                  <c:v>0.38461538000000001</c:v>
                </c:pt>
                <c:pt idx="4">
                  <c:v>0.56291391000000002</c:v>
                </c:pt>
                <c:pt idx="5">
                  <c:v>0.47619048000000003</c:v>
                </c:pt>
                <c:pt idx="6">
                  <c:v>0.52511416</c:v>
                </c:pt>
                <c:pt idx="7">
                  <c:v>0.47619048000000003</c:v>
                </c:pt>
                <c:pt idx="8">
                  <c:v>0.54809843000000003</c:v>
                </c:pt>
                <c:pt idx="9">
                  <c:v>0.49295774999999997</c:v>
                </c:pt>
                <c:pt idx="10">
                  <c:v>0.45893719999999999</c:v>
                </c:pt>
                <c:pt idx="11">
                  <c:v>0.47619048000000003</c:v>
                </c:pt>
                <c:pt idx="12">
                  <c:v>0.48463357000000001</c:v>
                </c:pt>
                <c:pt idx="13">
                  <c:v>0.50116550000000004</c:v>
                </c:pt>
                <c:pt idx="14">
                  <c:v>0.45893719999999999</c:v>
                </c:pt>
                <c:pt idx="15">
                  <c:v>0.52511416</c:v>
                </c:pt>
                <c:pt idx="16">
                  <c:v>0.50116550000000004</c:v>
                </c:pt>
                <c:pt idx="17">
                  <c:v>0.57734205000000005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A4-4FC4-8E3B-96A3732000B0}"/>
            </c:ext>
          </c:extLst>
        </c:ser>
        <c:ser>
          <c:idx val="28"/>
          <c:order val="28"/>
          <c:tx>
            <c:strRef>
              <c:f>tal_by_7!$A$30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tal_by_7!$B$30:$S$30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0.40404040000000002</c:v>
                </c:pt>
                <c:pt idx="2">
                  <c:v>0.39440204000000001</c:v>
                </c:pt>
                <c:pt idx="3">
                  <c:v>0.37467699999999998</c:v>
                </c:pt>
                <c:pt idx="4">
                  <c:v>0.53287982</c:v>
                </c:pt>
                <c:pt idx="5">
                  <c:v>0.45012164999999998</c:v>
                </c:pt>
                <c:pt idx="6">
                  <c:v>0.44117646999999999</c:v>
                </c:pt>
                <c:pt idx="7">
                  <c:v>0.52511416</c:v>
                </c:pt>
                <c:pt idx="8">
                  <c:v>0.48463357000000001</c:v>
                </c:pt>
                <c:pt idx="9">
                  <c:v>0.50116550000000004</c:v>
                </c:pt>
                <c:pt idx="10">
                  <c:v>0.44117646999999999</c:v>
                </c:pt>
                <c:pt idx="11">
                  <c:v>0.51724137999999997</c:v>
                </c:pt>
                <c:pt idx="12">
                  <c:v>0.50925925999999999</c:v>
                </c:pt>
                <c:pt idx="13">
                  <c:v>0.50116550000000004</c:v>
                </c:pt>
                <c:pt idx="14">
                  <c:v>0.50925925999999999</c:v>
                </c:pt>
                <c:pt idx="15">
                  <c:v>0.49295774999999997</c:v>
                </c:pt>
                <c:pt idx="16">
                  <c:v>0.48463357000000001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A4-4FC4-8E3B-96A3732000B0}"/>
            </c:ext>
          </c:extLst>
        </c:ser>
        <c:ser>
          <c:idx val="29"/>
          <c:order val="29"/>
          <c:tx>
            <c:strRef>
              <c:f>tal_by_7!$A$31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tal_by_7!$B$31:$S$31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0.45893719999999999</c:v>
                </c:pt>
                <c:pt idx="2">
                  <c:v>0.42288556999999999</c:v>
                </c:pt>
                <c:pt idx="3">
                  <c:v>0.42288556999999999</c:v>
                </c:pt>
                <c:pt idx="4">
                  <c:v>0.48463357000000001</c:v>
                </c:pt>
                <c:pt idx="5">
                  <c:v>0.51724137999999997</c:v>
                </c:pt>
                <c:pt idx="6">
                  <c:v>0.49295774999999997</c:v>
                </c:pt>
                <c:pt idx="7">
                  <c:v>0.48463357000000001</c:v>
                </c:pt>
                <c:pt idx="8">
                  <c:v>0.50116550000000004</c:v>
                </c:pt>
                <c:pt idx="9">
                  <c:v>0.49295774999999997</c:v>
                </c:pt>
                <c:pt idx="10">
                  <c:v>0.45012164999999998</c:v>
                </c:pt>
                <c:pt idx="11">
                  <c:v>0.51724137999999997</c:v>
                </c:pt>
                <c:pt idx="12">
                  <c:v>0.49295774999999997</c:v>
                </c:pt>
                <c:pt idx="13">
                  <c:v>0.46762589999999998</c:v>
                </c:pt>
                <c:pt idx="14">
                  <c:v>0.47619048000000003</c:v>
                </c:pt>
                <c:pt idx="15">
                  <c:v>0.55555555999999995</c:v>
                </c:pt>
                <c:pt idx="16">
                  <c:v>0.48463357000000001</c:v>
                </c:pt>
                <c:pt idx="17">
                  <c:v>0.52511416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A4-4FC4-8E3B-96A3732000B0}"/>
            </c:ext>
          </c:extLst>
        </c:ser>
        <c:ser>
          <c:idx val="30"/>
          <c:order val="30"/>
          <c:tx>
            <c:strRef>
              <c:f>tal_by_7!$A$32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tal_by_7!$B$32:$S$32</c:f>
              <c:numCache>
                <c:formatCode>General</c:formatCode>
                <c:ptCount val="18"/>
                <c:pt idx="0">
                  <c:v>0.39267101333333332</c:v>
                </c:pt>
                <c:pt idx="1">
                  <c:v>0.39459966800000001</c:v>
                </c:pt>
                <c:pt idx="2">
                  <c:v>0.43310253399999987</c:v>
                </c:pt>
                <c:pt idx="3">
                  <c:v>0.45524465199999997</c:v>
                </c:pt>
                <c:pt idx="4">
                  <c:v>0.48346368033333337</c:v>
                </c:pt>
                <c:pt idx="5">
                  <c:v>0.49106854133333327</c:v>
                </c:pt>
                <c:pt idx="6">
                  <c:v>0.49218125566666676</c:v>
                </c:pt>
                <c:pt idx="7">
                  <c:v>0.49114402299999999</c:v>
                </c:pt>
                <c:pt idx="8">
                  <c:v>0.50600580000000006</c:v>
                </c:pt>
                <c:pt idx="9">
                  <c:v>0.48587765866666666</c:v>
                </c:pt>
                <c:pt idx="10">
                  <c:v>0.49027417099999998</c:v>
                </c:pt>
                <c:pt idx="11">
                  <c:v>0.48651258900000005</c:v>
                </c:pt>
                <c:pt idx="12">
                  <c:v>0.48945302200000007</c:v>
                </c:pt>
                <c:pt idx="13">
                  <c:v>0.50185052733333335</c:v>
                </c:pt>
                <c:pt idx="14">
                  <c:v>0.49171987399999989</c:v>
                </c:pt>
                <c:pt idx="15">
                  <c:v>0.51073842133333336</c:v>
                </c:pt>
                <c:pt idx="16">
                  <c:v>0.513723135</c:v>
                </c:pt>
                <c:pt idx="17">
                  <c:v>0.49939225133333331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A4-4FC4-8E3B-96A37320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tal_by_8!$A$1</c:f>
          <c:strCache>
            <c:ptCount val="1"/>
            <c:pt idx="0">
              <c:v>tal_by_8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tal_by_8!$B$32:$S$32</c:f>
              <c:numCache>
                <c:formatCode>General</c:formatCode>
                <c:ptCount val="18"/>
                <c:pt idx="0">
                  <c:v>0.43142737766666672</c:v>
                </c:pt>
                <c:pt idx="1">
                  <c:v>0.42752264266666667</c:v>
                </c:pt>
                <c:pt idx="2">
                  <c:v>0.48070206033333335</c:v>
                </c:pt>
                <c:pt idx="3">
                  <c:v>0.45349324066666663</c:v>
                </c:pt>
                <c:pt idx="4">
                  <c:v>0.46881178733333329</c:v>
                </c:pt>
                <c:pt idx="5">
                  <c:v>0.47386578566666659</c:v>
                </c:pt>
                <c:pt idx="6">
                  <c:v>0.47002247266666664</c:v>
                </c:pt>
                <c:pt idx="7">
                  <c:v>0.47807412633333329</c:v>
                </c:pt>
                <c:pt idx="8">
                  <c:v>0.4857097806666667</c:v>
                </c:pt>
                <c:pt idx="9">
                  <c:v>0.48480789099999994</c:v>
                </c:pt>
                <c:pt idx="10">
                  <c:v>0.50266956566666654</c:v>
                </c:pt>
                <c:pt idx="11">
                  <c:v>0.50089127433333347</c:v>
                </c:pt>
                <c:pt idx="12">
                  <c:v>0.48518556533333324</c:v>
                </c:pt>
                <c:pt idx="13">
                  <c:v>0.49346383166666669</c:v>
                </c:pt>
                <c:pt idx="14">
                  <c:v>0.49148928133333331</c:v>
                </c:pt>
                <c:pt idx="15">
                  <c:v>0.48964821133333319</c:v>
                </c:pt>
                <c:pt idx="16">
                  <c:v>0.49419308533333328</c:v>
                </c:pt>
                <c:pt idx="17">
                  <c:v>0.49672868199999992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3-44E6-BCFE-67E2253D80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tal_by_8!$A$2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tal_by_8!$B$2:$S$2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0.35433070999999999</c:v>
                </c:pt>
                <c:pt idx="2">
                  <c:v>0.54809843000000003</c:v>
                </c:pt>
                <c:pt idx="3">
                  <c:v>0.46762589999999998</c:v>
                </c:pt>
                <c:pt idx="4">
                  <c:v>0.47619048000000003</c:v>
                </c:pt>
                <c:pt idx="5">
                  <c:v>0.45012164999999998</c:v>
                </c:pt>
                <c:pt idx="6">
                  <c:v>0.48463357000000001</c:v>
                </c:pt>
                <c:pt idx="7">
                  <c:v>0.45012164999999998</c:v>
                </c:pt>
                <c:pt idx="8">
                  <c:v>0.48463357000000001</c:v>
                </c:pt>
                <c:pt idx="9">
                  <c:v>0.50925925999999999</c:v>
                </c:pt>
                <c:pt idx="10">
                  <c:v>0.53287982</c:v>
                </c:pt>
                <c:pt idx="11">
                  <c:v>0.42288556999999999</c:v>
                </c:pt>
                <c:pt idx="12">
                  <c:v>0.43209877000000002</c:v>
                </c:pt>
                <c:pt idx="13">
                  <c:v>0.58441558000000005</c:v>
                </c:pt>
                <c:pt idx="14">
                  <c:v>0.41353382999999999</c:v>
                </c:pt>
                <c:pt idx="15">
                  <c:v>0.49295774999999997</c:v>
                </c:pt>
                <c:pt idx="16">
                  <c:v>0.48463357000000001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C-4A0C-A5FE-C4EA1EF71F4F}"/>
            </c:ext>
          </c:extLst>
        </c:ser>
        <c:ser>
          <c:idx val="1"/>
          <c:order val="1"/>
          <c:tx>
            <c:strRef>
              <c:f>tal_by_8!$A$3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tal_by_8!$B$3:$S$3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0.40404040000000002</c:v>
                </c:pt>
                <c:pt idx="2">
                  <c:v>0.49295774999999997</c:v>
                </c:pt>
                <c:pt idx="3">
                  <c:v>0.49295774999999997</c:v>
                </c:pt>
                <c:pt idx="4">
                  <c:v>0.47619048000000003</c:v>
                </c:pt>
                <c:pt idx="5">
                  <c:v>0.49295774999999997</c:v>
                </c:pt>
                <c:pt idx="6">
                  <c:v>0.42288556999999999</c:v>
                </c:pt>
                <c:pt idx="7">
                  <c:v>0.50925925999999999</c:v>
                </c:pt>
                <c:pt idx="8">
                  <c:v>0.50116550000000004</c:v>
                </c:pt>
                <c:pt idx="9">
                  <c:v>0.44117646999999999</c:v>
                </c:pt>
                <c:pt idx="10">
                  <c:v>0.47619048000000003</c:v>
                </c:pt>
                <c:pt idx="11">
                  <c:v>0.51724137999999997</c:v>
                </c:pt>
                <c:pt idx="12">
                  <c:v>0.47619048000000003</c:v>
                </c:pt>
                <c:pt idx="13">
                  <c:v>0.45893719999999999</c:v>
                </c:pt>
                <c:pt idx="14">
                  <c:v>0.47619048000000003</c:v>
                </c:pt>
                <c:pt idx="15">
                  <c:v>0.45012164999999998</c:v>
                </c:pt>
                <c:pt idx="16">
                  <c:v>0.51724137999999997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C-4A0C-A5FE-C4EA1EF71F4F}"/>
            </c:ext>
          </c:extLst>
        </c:ser>
        <c:ser>
          <c:idx val="2"/>
          <c:order val="2"/>
          <c:tx>
            <c:strRef>
              <c:f>tal_by_8!$A$4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tal_by_8!$B$4:$S$4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0.44117646999999999</c:v>
                </c:pt>
                <c:pt idx="2">
                  <c:v>0.48463357000000001</c:v>
                </c:pt>
                <c:pt idx="3">
                  <c:v>0.50116550000000004</c:v>
                </c:pt>
                <c:pt idx="4">
                  <c:v>0.50116550000000004</c:v>
                </c:pt>
                <c:pt idx="5">
                  <c:v>0.49295774999999997</c:v>
                </c:pt>
                <c:pt idx="6">
                  <c:v>0.53287982</c:v>
                </c:pt>
                <c:pt idx="7">
                  <c:v>0.47619048000000003</c:v>
                </c:pt>
                <c:pt idx="8">
                  <c:v>0.45893719999999999</c:v>
                </c:pt>
                <c:pt idx="9">
                  <c:v>0.56291391000000002</c:v>
                </c:pt>
                <c:pt idx="10">
                  <c:v>0.48463357000000001</c:v>
                </c:pt>
                <c:pt idx="11">
                  <c:v>0.51724137999999997</c:v>
                </c:pt>
                <c:pt idx="12">
                  <c:v>0.49295774999999997</c:v>
                </c:pt>
                <c:pt idx="13">
                  <c:v>0.47619048000000003</c:v>
                </c:pt>
                <c:pt idx="14">
                  <c:v>0.45893719999999999</c:v>
                </c:pt>
                <c:pt idx="15">
                  <c:v>0.44117646999999999</c:v>
                </c:pt>
                <c:pt idx="16">
                  <c:v>0.49295774999999997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C-4A0C-A5FE-C4EA1EF71F4F}"/>
            </c:ext>
          </c:extLst>
        </c:ser>
        <c:ser>
          <c:idx val="3"/>
          <c:order val="3"/>
          <c:tx>
            <c:strRef>
              <c:f>tal_by_8!$A$5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tal_by_8!$B$5:$S$5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0.34391534000000001</c:v>
                </c:pt>
                <c:pt idx="2">
                  <c:v>0.50116550000000004</c:v>
                </c:pt>
                <c:pt idx="3">
                  <c:v>0.44117646999999999</c:v>
                </c:pt>
                <c:pt idx="4">
                  <c:v>0.45893719999999999</c:v>
                </c:pt>
                <c:pt idx="5">
                  <c:v>0.46762589999999998</c:v>
                </c:pt>
                <c:pt idx="6">
                  <c:v>0.48463357000000001</c:v>
                </c:pt>
                <c:pt idx="7">
                  <c:v>0.52511416</c:v>
                </c:pt>
                <c:pt idx="8">
                  <c:v>0.50925925999999999</c:v>
                </c:pt>
                <c:pt idx="9">
                  <c:v>0.47619048000000003</c:v>
                </c:pt>
                <c:pt idx="10">
                  <c:v>0.43209877000000002</c:v>
                </c:pt>
                <c:pt idx="11">
                  <c:v>0.50925925999999999</c:v>
                </c:pt>
                <c:pt idx="12">
                  <c:v>0.44117646999999999</c:v>
                </c:pt>
                <c:pt idx="13">
                  <c:v>0.44117646999999999</c:v>
                </c:pt>
                <c:pt idx="14">
                  <c:v>0.54054053999999996</c:v>
                </c:pt>
                <c:pt idx="15">
                  <c:v>0.50925925999999999</c:v>
                </c:pt>
                <c:pt idx="16">
                  <c:v>0.55555555999999995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C-4A0C-A5FE-C4EA1EF71F4F}"/>
            </c:ext>
          </c:extLst>
        </c:ser>
        <c:ser>
          <c:idx val="4"/>
          <c:order val="4"/>
          <c:tx>
            <c:strRef>
              <c:f>tal_by_8!$A$6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tal_by_8!$B$6:$S$6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0.45012164999999998</c:v>
                </c:pt>
                <c:pt idx="2">
                  <c:v>0.44117646999999999</c:v>
                </c:pt>
                <c:pt idx="3">
                  <c:v>0.41353382999999999</c:v>
                </c:pt>
                <c:pt idx="4">
                  <c:v>0.50116550000000004</c:v>
                </c:pt>
                <c:pt idx="5">
                  <c:v>0.48463357000000001</c:v>
                </c:pt>
                <c:pt idx="6">
                  <c:v>0.50116550000000004</c:v>
                </c:pt>
                <c:pt idx="7">
                  <c:v>0.43209877000000002</c:v>
                </c:pt>
                <c:pt idx="8">
                  <c:v>0.49295774999999997</c:v>
                </c:pt>
                <c:pt idx="9">
                  <c:v>0.48463357000000001</c:v>
                </c:pt>
                <c:pt idx="10">
                  <c:v>0.54054053999999996</c:v>
                </c:pt>
                <c:pt idx="11">
                  <c:v>0.54809843000000003</c:v>
                </c:pt>
                <c:pt idx="12">
                  <c:v>0.50925925999999999</c:v>
                </c:pt>
                <c:pt idx="13">
                  <c:v>0.55555555999999995</c:v>
                </c:pt>
                <c:pt idx="14">
                  <c:v>0.55555555999999995</c:v>
                </c:pt>
                <c:pt idx="15">
                  <c:v>0.49295774999999997</c:v>
                </c:pt>
                <c:pt idx="16">
                  <c:v>0.56291391000000002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C-4A0C-A5FE-C4EA1EF71F4F}"/>
            </c:ext>
          </c:extLst>
        </c:ser>
        <c:ser>
          <c:idx val="5"/>
          <c:order val="5"/>
          <c:tx>
            <c:strRef>
              <c:f>tal_by_8!$A$7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tal_by_8!$B$7:$S$7</c:f>
              <c:numCache>
                <c:formatCode>General</c:formatCode>
                <c:ptCount val="18"/>
                <c:pt idx="0">
                  <c:v>0.37467699999999998</c:v>
                </c:pt>
                <c:pt idx="1">
                  <c:v>0.45012164999999998</c:v>
                </c:pt>
                <c:pt idx="2">
                  <c:v>0.52511416</c:v>
                </c:pt>
                <c:pt idx="3">
                  <c:v>0.48463357000000001</c:v>
                </c:pt>
                <c:pt idx="4">
                  <c:v>0.52511416</c:v>
                </c:pt>
                <c:pt idx="5">
                  <c:v>0.49295774999999997</c:v>
                </c:pt>
                <c:pt idx="6">
                  <c:v>0.45012164999999998</c:v>
                </c:pt>
                <c:pt idx="7">
                  <c:v>0.48463357000000001</c:v>
                </c:pt>
                <c:pt idx="8">
                  <c:v>0.51724137999999997</c:v>
                </c:pt>
                <c:pt idx="9">
                  <c:v>0.42288556999999999</c:v>
                </c:pt>
                <c:pt idx="10">
                  <c:v>0.56291391000000002</c:v>
                </c:pt>
                <c:pt idx="11">
                  <c:v>0.51724137999999997</c:v>
                </c:pt>
                <c:pt idx="12">
                  <c:v>0.57734205000000005</c:v>
                </c:pt>
                <c:pt idx="13">
                  <c:v>0.42288556999999999</c:v>
                </c:pt>
                <c:pt idx="14">
                  <c:v>0.45012164999999998</c:v>
                </c:pt>
                <c:pt idx="15">
                  <c:v>0.50925925999999999</c:v>
                </c:pt>
                <c:pt idx="16">
                  <c:v>0.45012164999999998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C-4A0C-A5FE-C4EA1EF71F4F}"/>
            </c:ext>
          </c:extLst>
        </c:ser>
        <c:ser>
          <c:idx val="6"/>
          <c:order val="6"/>
          <c:tx>
            <c:strRef>
              <c:f>tal_by_8!$A$8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tal_by_8!$B$8:$S$8</c:f>
              <c:numCache>
                <c:formatCode>General</c:formatCode>
                <c:ptCount val="18"/>
                <c:pt idx="0">
                  <c:v>0.34391534000000001</c:v>
                </c:pt>
                <c:pt idx="1">
                  <c:v>0.50116550000000004</c:v>
                </c:pt>
                <c:pt idx="2">
                  <c:v>0.46762589999999998</c:v>
                </c:pt>
                <c:pt idx="3">
                  <c:v>0.46762589999999998</c:v>
                </c:pt>
                <c:pt idx="4">
                  <c:v>0.45012164999999998</c:v>
                </c:pt>
                <c:pt idx="5">
                  <c:v>0.46762589999999998</c:v>
                </c:pt>
                <c:pt idx="6">
                  <c:v>0.49295774999999997</c:v>
                </c:pt>
                <c:pt idx="7">
                  <c:v>0.49295774999999997</c:v>
                </c:pt>
                <c:pt idx="8">
                  <c:v>0.48463357000000001</c:v>
                </c:pt>
                <c:pt idx="9">
                  <c:v>0.53287982</c:v>
                </c:pt>
                <c:pt idx="10">
                  <c:v>0.45893719999999999</c:v>
                </c:pt>
                <c:pt idx="11">
                  <c:v>0.48463357000000001</c:v>
                </c:pt>
                <c:pt idx="12">
                  <c:v>0.53287982</c:v>
                </c:pt>
                <c:pt idx="13">
                  <c:v>0.45893719999999999</c:v>
                </c:pt>
                <c:pt idx="14">
                  <c:v>0.46762589999999998</c:v>
                </c:pt>
                <c:pt idx="15">
                  <c:v>0.47619048000000003</c:v>
                </c:pt>
                <c:pt idx="16">
                  <c:v>0.57734205000000005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C-4A0C-A5FE-C4EA1EF71F4F}"/>
            </c:ext>
          </c:extLst>
        </c:ser>
        <c:ser>
          <c:idx val="7"/>
          <c:order val="7"/>
          <c:tx>
            <c:strRef>
              <c:f>tal_by_8!$A$9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tal_by_8!$B$9:$S$9</c:f>
              <c:numCache>
                <c:formatCode>General</c:formatCode>
                <c:ptCount val="18"/>
                <c:pt idx="0">
                  <c:v>0.36458332999999998</c:v>
                </c:pt>
                <c:pt idx="1">
                  <c:v>0.39440204000000001</c:v>
                </c:pt>
                <c:pt idx="2">
                  <c:v>0.50116550000000004</c:v>
                </c:pt>
                <c:pt idx="3">
                  <c:v>0.47619048000000003</c:v>
                </c:pt>
                <c:pt idx="4">
                  <c:v>0.45893719999999999</c:v>
                </c:pt>
                <c:pt idx="5">
                  <c:v>0.49295774999999997</c:v>
                </c:pt>
                <c:pt idx="6">
                  <c:v>0.41353382999999999</c:v>
                </c:pt>
                <c:pt idx="7">
                  <c:v>0.50116550000000004</c:v>
                </c:pt>
                <c:pt idx="8">
                  <c:v>0.48463357000000001</c:v>
                </c:pt>
                <c:pt idx="9">
                  <c:v>0.49295774999999997</c:v>
                </c:pt>
                <c:pt idx="10">
                  <c:v>0.43209877000000002</c:v>
                </c:pt>
                <c:pt idx="11">
                  <c:v>0.50116550000000004</c:v>
                </c:pt>
                <c:pt idx="12">
                  <c:v>0.50116550000000004</c:v>
                </c:pt>
                <c:pt idx="13">
                  <c:v>0.44117646999999999</c:v>
                </c:pt>
                <c:pt idx="14">
                  <c:v>0.50925925999999999</c:v>
                </c:pt>
                <c:pt idx="15">
                  <c:v>0.54054053999999996</c:v>
                </c:pt>
                <c:pt idx="16">
                  <c:v>0.42288556999999999</c:v>
                </c:pt>
                <c:pt idx="17">
                  <c:v>0.50116550000000004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8C-4A0C-A5FE-C4EA1EF71F4F}"/>
            </c:ext>
          </c:extLst>
        </c:ser>
        <c:ser>
          <c:idx val="8"/>
          <c:order val="8"/>
          <c:tx>
            <c:strRef>
              <c:f>tal_by_8!$A$10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tal_by_8!$B$10:$S$10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0.42288556999999999</c:v>
                </c:pt>
                <c:pt idx="2">
                  <c:v>0.46762589999999998</c:v>
                </c:pt>
                <c:pt idx="3">
                  <c:v>0.45012164999999998</c:v>
                </c:pt>
                <c:pt idx="4">
                  <c:v>0.45012164999999998</c:v>
                </c:pt>
                <c:pt idx="5">
                  <c:v>0.41353382999999999</c:v>
                </c:pt>
                <c:pt idx="6">
                  <c:v>0.46762589999999998</c:v>
                </c:pt>
                <c:pt idx="7">
                  <c:v>0.48463357000000001</c:v>
                </c:pt>
                <c:pt idx="8">
                  <c:v>0.48463357000000001</c:v>
                </c:pt>
                <c:pt idx="9">
                  <c:v>0.45012164999999998</c:v>
                </c:pt>
                <c:pt idx="10">
                  <c:v>0.55555555999999995</c:v>
                </c:pt>
                <c:pt idx="11">
                  <c:v>0.54054053999999996</c:v>
                </c:pt>
                <c:pt idx="12">
                  <c:v>0.50925925999999999</c:v>
                </c:pt>
                <c:pt idx="13">
                  <c:v>0.50925925999999999</c:v>
                </c:pt>
                <c:pt idx="14">
                  <c:v>0.53287982</c:v>
                </c:pt>
                <c:pt idx="15">
                  <c:v>0.46762589999999998</c:v>
                </c:pt>
                <c:pt idx="16">
                  <c:v>0.49295774999999997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8C-4A0C-A5FE-C4EA1EF71F4F}"/>
            </c:ext>
          </c:extLst>
        </c:ser>
        <c:ser>
          <c:idx val="9"/>
          <c:order val="9"/>
          <c:tx>
            <c:strRef>
              <c:f>tal_by_8!$A$11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tal_by_8!$B$11:$S$11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0.45893719999999999</c:v>
                </c:pt>
                <c:pt idx="2">
                  <c:v>0.57734205000000005</c:v>
                </c:pt>
                <c:pt idx="3">
                  <c:v>0.37467699999999998</c:v>
                </c:pt>
                <c:pt idx="4">
                  <c:v>0.47619048000000003</c:v>
                </c:pt>
                <c:pt idx="5">
                  <c:v>0.45893719999999999</c:v>
                </c:pt>
                <c:pt idx="6">
                  <c:v>0.50925925999999999</c:v>
                </c:pt>
                <c:pt idx="7">
                  <c:v>0.44117646999999999</c:v>
                </c:pt>
                <c:pt idx="8">
                  <c:v>0.42288556999999999</c:v>
                </c:pt>
                <c:pt idx="9">
                  <c:v>0.48463357000000001</c:v>
                </c:pt>
                <c:pt idx="10">
                  <c:v>0.54809843000000003</c:v>
                </c:pt>
                <c:pt idx="11">
                  <c:v>0.45012164999999998</c:v>
                </c:pt>
                <c:pt idx="12">
                  <c:v>0.46762589999999998</c:v>
                </c:pt>
                <c:pt idx="13">
                  <c:v>0.50116550000000004</c:v>
                </c:pt>
                <c:pt idx="14">
                  <c:v>0.45893719999999999</c:v>
                </c:pt>
                <c:pt idx="15">
                  <c:v>0.51724137999999997</c:v>
                </c:pt>
                <c:pt idx="16">
                  <c:v>0.50925925999999999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8C-4A0C-A5FE-C4EA1EF71F4F}"/>
            </c:ext>
          </c:extLst>
        </c:ser>
        <c:ser>
          <c:idx val="10"/>
          <c:order val="10"/>
          <c:tx>
            <c:strRef>
              <c:f>tal_by_8!$A$12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tal_by_8!$B$12:$S$12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0.36458332999999998</c:v>
                </c:pt>
                <c:pt idx="2">
                  <c:v>0.52511416</c:v>
                </c:pt>
                <c:pt idx="3">
                  <c:v>0.48463357000000001</c:v>
                </c:pt>
                <c:pt idx="4">
                  <c:v>0.46762589999999998</c:v>
                </c:pt>
                <c:pt idx="5">
                  <c:v>0.51724137999999997</c:v>
                </c:pt>
                <c:pt idx="6">
                  <c:v>0.44117646999999999</c:v>
                </c:pt>
                <c:pt idx="7">
                  <c:v>0.42288556999999999</c:v>
                </c:pt>
                <c:pt idx="8">
                  <c:v>0.44117646999999999</c:v>
                </c:pt>
                <c:pt idx="9">
                  <c:v>0.50925925999999999</c:v>
                </c:pt>
                <c:pt idx="10">
                  <c:v>0.53287982</c:v>
                </c:pt>
                <c:pt idx="11">
                  <c:v>0.48463357000000001</c:v>
                </c:pt>
                <c:pt idx="12">
                  <c:v>0.47619048000000003</c:v>
                </c:pt>
                <c:pt idx="13">
                  <c:v>0.54809843000000003</c:v>
                </c:pt>
                <c:pt idx="14">
                  <c:v>0.50925925999999999</c:v>
                </c:pt>
                <c:pt idx="15">
                  <c:v>0.47619048000000003</c:v>
                </c:pt>
                <c:pt idx="16">
                  <c:v>0.51724137999999997</c:v>
                </c:pt>
                <c:pt idx="17">
                  <c:v>0.53287982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8C-4A0C-A5FE-C4EA1EF71F4F}"/>
            </c:ext>
          </c:extLst>
        </c:ser>
        <c:ser>
          <c:idx val="11"/>
          <c:order val="11"/>
          <c:tx>
            <c:strRef>
              <c:f>tal_by_8!$A$13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tal_by_8!$B$13:$S$13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0.42288556999999999</c:v>
                </c:pt>
                <c:pt idx="2">
                  <c:v>0.46762589999999998</c:v>
                </c:pt>
                <c:pt idx="3">
                  <c:v>0.47619048000000003</c:v>
                </c:pt>
                <c:pt idx="4">
                  <c:v>0.51724137999999997</c:v>
                </c:pt>
                <c:pt idx="5">
                  <c:v>0.55555555999999995</c:v>
                </c:pt>
                <c:pt idx="6">
                  <c:v>0.50925925999999999</c:v>
                </c:pt>
                <c:pt idx="7">
                  <c:v>0.51724137999999997</c:v>
                </c:pt>
                <c:pt idx="8">
                  <c:v>0.47619048000000003</c:v>
                </c:pt>
                <c:pt idx="9">
                  <c:v>0.50925925999999999</c:v>
                </c:pt>
                <c:pt idx="10">
                  <c:v>0.46762589999999998</c:v>
                </c:pt>
                <c:pt idx="11">
                  <c:v>0.48463357000000001</c:v>
                </c:pt>
                <c:pt idx="12">
                  <c:v>0.52511416</c:v>
                </c:pt>
                <c:pt idx="13">
                  <c:v>0.51724137999999997</c:v>
                </c:pt>
                <c:pt idx="14">
                  <c:v>0.49295774999999997</c:v>
                </c:pt>
                <c:pt idx="15">
                  <c:v>0.53287982</c:v>
                </c:pt>
                <c:pt idx="16">
                  <c:v>0.50116550000000004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8C-4A0C-A5FE-C4EA1EF71F4F}"/>
            </c:ext>
          </c:extLst>
        </c:ser>
        <c:ser>
          <c:idx val="12"/>
          <c:order val="12"/>
          <c:tx>
            <c:strRef>
              <c:f>tal_by_8!$A$14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tal_by_8!$B$14:$S$14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0.40404040000000002</c:v>
                </c:pt>
                <c:pt idx="2">
                  <c:v>0.47619048000000003</c:v>
                </c:pt>
                <c:pt idx="3">
                  <c:v>0.43209877000000002</c:v>
                </c:pt>
                <c:pt idx="4">
                  <c:v>0.46762589999999998</c:v>
                </c:pt>
                <c:pt idx="5">
                  <c:v>0.47619048000000003</c:v>
                </c:pt>
                <c:pt idx="6">
                  <c:v>0.44117646999999999</c:v>
                </c:pt>
                <c:pt idx="7">
                  <c:v>0.43209877000000002</c:v>
                </c:pt>
                <c:pt idx="8">
                  <c:v>0.49295774999999997</c:v>
                </c:pt>
                <c:pt idx="9">
                  <c:v>0.46762589999999998</c:v>
                </c:pt>
                <c:pt idx="10">
                  <c:v>0.52511416</c:v>
                </c:pt>
                <c:pt idx="11">
                  <c:v>0.45893719999999999</c:v>
                </c:pt>
                <c:pt idx="12">
                  <c:v>0.43209877000000002</c:v>
                </c:pt>
                <c:pt idx="13">
                  <c:v>0.52511416</c:v>
                </c:pt>
                <c:pt idx="14">
                  <c:v>0.48463357000000001</c:v>
                </c:pt>
                <c:pt idx="15">
                  <c:v>0.54054053999999996</c:v>
                </c:pt>
                <c:pt idx="16">
                  <c:v>0.50116550000000004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8C-4A0C-A5FE-C4EA1EF71F4F}"/>
            </c:ext>
          </c:extLst>
        </c:ser>
        <c:ser>
          <c:idx val="13"/>
          <c:order val="13"/>
          <c:tx>
            <c:strRef>
              <c:f>tal_by_8!$A$15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tal_by_8!$B$15:$S$15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0.44117646999999999</c:v>
                </c:pt>
                <c:pt idx="2">
                  <c:v>0.39440204000000001</c:v>
                </c:pt>
                <c:pt idx="3">
                  <c:v>0.40404040000000002</c:v>
                </c:pt>
                <c:pt idx="4">
                  <c:v>0.43209877000000002</c:v>
                </c:pt>
                <c:pt idx="5">
                  <c:v>0.48463357000000001</c:v>
                </c:pt>
                <c:pt idx="6">
                  <c:v>0.43209877000000002</c:v>
                </c:pt>
                <c:pt idx="7">
                  <c:v>0.50925925999999999</c:v>
                </c:pt>
                <c:pt idx="8">
                  <c:v>0.40404040000000002</c:v>
                </c:pt>
                <c:pt idx="9">
                  <c:v>0.46762589999999998</c:v>
                </c:pt>
                <c:pt idx="10">
                  <c:v>0.47619048000000003</c:v>
                </c:pt>
                <c:pt idx="11">
                  <c:v>0.48463357000000001</c:v>
                </c:pt>
                <c:pt idx="12">
                  <c:v>0.51724137999999997</c:v>
                </c:pt>
                <c:pt idx="13">
                  <c:v>0.48463357000000001</c:v>
                </c:pt>
                <c:pt idx="14">
                  <c:v>0.49295774999999997</c:v>
                </c:pt>
                <c:pt idx="15">
                  <c:v>0.55555555999999995</c:v>
                </c:pt>
                <c:pt idx="16">
                  <c:v>0.54809843000000003</c:v>
                </c:pt>
                <c:pt idx="17">
                  <c:v>0.52511416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8C-4A0C-A5FE-C4EA1EF71F4F}"/>
            </c:ext>
          </c:extLst>
        </c:ser>
        <c:ser>
          <c:idx val="14"/>
          <c:order val="14"/>
          <c:tx>
            <c:strRef>
              <c:f>tal_by_8!$A$16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tal_by_8!$B$16:$S$16</c:f>
              <c:numCache>
                <c:formatCode>General</c:formatCode>
                <c:ptCount val="18"/>
                <c:pt idx="0">
                  <c:v>0.50116550000000004</c:v>
                </c:pt>
                <c:pt idx="1">
                  <c:v>0.47619048000000003</c:v>
                </c:pt>
                <c:pt idx="2">
                  <c:v>0.49295774999999997</c:v>
                </c:pt>
                <c:pt idx="3">
                  <c:v>0.52511416</c:v>
                </c:pt>
                <c:pt idx="4">
                  <c:v>0.42288556999999999</c:v>
                </c:pt>
                <c:pt idx="5">
                  <c:v>0.45893719999999999</c:v>
                </c:pt>
                <c:pt idx="6">
                  <c:v>0.52511416</c:v>
                </c:pt>
                <c:pt idx="7">
                  <c:v>0.49295774999999997</c:v>
                </c:pt>
                <c:pt idx="8">
                  <c:v>0.43209877000000002</c:v>
                </c:pt>
                <c:pt idx="9">
                  <c:v>0.49295774999999997</c:v>
                </c:pt>
                <c:pt idx="10">
                  <c:v>0.48463357000000001</c:v>
                </c:pt>
                <c:pt idx="11">
                  <c:v>0.54054053999999996</c:v>
                </c:pt>
                <c:pt idx="12">
                  <c:v>0.54809843000000003</c:v>
                </c:pt>
                <c:pt idx="13">
                  <c:v>0.50925925999999999</c:v>
                </c:pt>
                <c:pt idx="14">
                  <c:v>0.50116550000000004</c:v>
                </c:pt>
                <c:pt idx="15">
                  <c:v>0.50116550000000004</c:v>
                </c:pt>
                <c:pt idx="16">
                  <c:v>0.46762589999999998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8C-4A0C-A5FE-C4EA1EF71F4F}"/>
            </c:ext>
          </c:extLst>
        </c:ser>
        <c:ser>
          <c:idx val="15"/>
          <c:order val="15"/>
          <c:tx>
            <c:strRef>
              <c:f>tal_by_8!$A$17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tal_by_8!$B$17:$S$17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0.40404040000000002</c:v>
                </c:pt>
                <c:pt idx="2">
                  <c:v>0.39440204000000001</c:v>
                </c:pt>
                <c:pt idx="3">
                  <c:v>0.49295774999999997</c:v>
                </c:pt>
                <c:pt idx="4">
                  <c:v>0.42288556999999999</c:v>
                </c:pt>
                <c:pt idx="5">
                  <c:v>0.43209877000000002</c:v>
                </c:pt>
                <c:pt idx="6">
                  <c:v>0.47619048000000003</c:v>
                </c:pt>
                <c:pt idx="7">
                  <c:v>0.47619048000000003</c:v>
                </c:pt>
                <c:pt idx="8">
                  <c:v>0.51724137999999997</c:v>
                </c:pt>
                <c:pt idx="9">
                  <c:v>0.59139785</c:v>
                </c:pt>
                <c:pt idx="10">
                  <c:v>0.50925925999999999</c:v>
                </c:pt>
                <c:pt idx="11">
                  <c:v>0.52511416</c:v>
                </c:pt>
                <c:pt idx="12">
                  <c:v>0.47619048000000003</c:v>
                </c:pt>
                <c:pt idx="13">
                  <c:v>0.51724137999999997</c:v>
                </c:pt>
                <c:pt idx="14">
                  <c:v>0.47619048000000003</c:v>
                </c:pt>
                <c:pt idx="15">
                  <c:v>0.55555555999999995</c:v>
                </c:pt>
                <c:pt idx="16">
                  <c:v>0.53287982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8C-4A0C-A5FE-C4EA1EF71F4F}"/>
            </c:ext>
          </c:extLst>
        </c:ser>
        <c:ser>
          <c:idx val="16"/>
          <c:order val="16"/>
          <c:tx>
            <c:strRef>
              <c:f>tal_by_8!$A$18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tal_by_8!$B$18:$S$18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0.43209877000000002</c:v>
                </c:pt>
                <c:pt idx="2">
                  <c:v>0.53287982</c:v>
                </c:pt>
                <c:pt idx="3">
                  <c:v>0.37467699999999998</c:v>
                </c:pt>
                <c:pt idx="4">
                  <c:v>0.47619048000000003</c:v>
                </c:pt>
                <c:pt idx="5">
                  <c:v>0.47619048000000003</c:v>
                </c:pt>
                <c:pt idx="6">
                  <c:v>0.40404040000000002</c:v>
                </c:pt>
                <c:pt idx="7">
                  <c:v>0.50116550000000004</c:v>
                </c:pt>
                <c:pt idx="8">
                  <c:v>0.50116550000000004</c:v>
                </c:pt>
                <c:pt idx="9">
                  <c:v>0.43209877000000002</c:v>
                </c:pt>
                <c:pt idx="10">
                  <c:v>0.54809843000000003</c:v>
                </c:pt>
                <c:pt idx="11">
                  <c:v>0.54054053999999996</c:v>
                </c:pt>
                <c:pt idx="12">
                  <c:v>0.54809843000000003</c:v>
                </c:pt>
                <c:pt idx="13">
                  <c:v>0.50116550000000004</c:v>
                </c:pt>
                <c:pt idx="14">
                  <c:v>0.45893719999999999</c:v>
                </c:pt>
                <c:pt idx="15">
                  <c:v>0.51724137999999997</c:v>
                </c:pt>
                <c:pt idx="16">
                  <c:v>0.49295774999999997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8C-4A0C-A5FE-C4EA1EF71F4F}"/>
            </c:ext>
          </c:extLst>
        </c:ser>
        <c:ser>
          <c:idx val="17"/>
          <c:order val="17"/>
          <c:tx>
            <c:strRef>
              <c:f>tal_by_8!$A$19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tal_by_8!$B$19:$S$19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0.38461538000000001</c:v>
                </c:pt>
                <c:pt idx="2">
                  <c:v>0.46762589999999998</c:v>
                </c:pt>
                <c:pt idx="3">
                  <c:v>0.50925925999999999</c:v>
                </c:pt>
                <c:pt idx="4">
                  <c:v>0.45012164999999998</c:v>
                </c:pt>
                <c:pt idx="5">
                  <c:v>0.42288556999999999</c:v>
                </c:pt>
                <c:pt idx="6">
                  <c:v>0.43209877000000002</c:v>
                </c:pt>
                <c:pt idx="7">
                  <c:v>0.47619048000000003</c:v>
                </c:pt>
                <c:pt idx="8">
                  <c:v>0.44117646999999999</c:v>
                </c:pt>
                <c:pt idx="9">
                  <c:v>0.51724137999999997</c:v>
                </c:pt>
                <c:pt idx="10">
                  <c:v>0.48463357000000001</c:v>
                </c:pt>
                <c:pt idx="11">
                  <c:v>0.55555555999999995</c:v>
                </c:pt>
                <c:pt idx="12">
                  <c:v>0.51724137999999997</c:v>
                </c:pt>
                <c:pt idx="13">
                  <c:v>0.49295774999999997</c:v>
                </c:pt>
                <c:pt idx="14">
                  <c:v>0.53287982</c:v>
                </c:pt>
                <c:pt idx="15">
                  <c:v>0.45893719999999999</c:v>
                </c:pt>
                <c:pt idx="16">
                  <c:v>0.43209877000000002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8C-4A0C-A5FE-C4EA1EF71F4F}"/>
            </c:ext>
          </c:extLst>
        </c:ser>
        <c:ser>
          <c:idx val="18"/>
          <c:order val="18"/>
          <c:tx>
            <c:strRef>
              <c:f>tal_by_8!$A$20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tal_by_8!$B$20:$S$20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0.50116550000000004</c:v>
                </c:pt>
                <c:pt idx="2">
                  <c:v>0.45012164999999998</c:v>
                </c:pt>
                <c:pt idx="3">
                  <c:v>0.39440204000000001</c:v>
                </c:pt>
                <c:pt idx="4">
                  <c:v>0.47619048000000003</c:v>
                </c:pt>
                <c:pt idx="5">
                  <c:v>0.51724137999999997</c:v>
                </c:pt>
                <c:pt idx="6">
                  <c:v>0.51724137999999997</c:v>
                </c:pt>
                <c:pt idx="7">
                  <c:v>0.39440204000000001</c:v>
                </c:pt>
                <c:pt idx="8">
                  <c:v>0.45893719999999999</c:v>
                </c:pt>
                <c:pt idx="9">
                  <c:v>0.45893719999999999</c:v>
                </c:pt>
                <c:pt idx="10">
                  <c:v>0.53287982</c:v>
                </c:pt>
                <c:pt idx="11">
                  <c:v>0.49295774999999997</c:v>
                </c:pt>
                <c:pt idx="12">
                  <c:v>0.43209877000000002</c:v>
                </c:pt>
                <c:pt idx="13">
                  <c:v>0.51724137999999997</c:v>
                </c:pt>
                <c:pt idx="14">
                  <c:v>0.48463357000000001</c:v>
                </c:pt>
                <c:pt idx="15">
                  <c:v>0.47619048000000003</c:v>
                </c:pt>
                <c:pt idx="16">
                  <c:v>0.51724137999999997</c:v>
                </c:pt>
                <c:pt idx="17">
                  <c:v>0.50116550000000004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8C-4A0C-A5FE-C4EA1EF71F4F}"/>
            </c:ext>
          </c:extLst>
        </c:ser>
        <c:ser>
          <c:idx val="19"/>
          <c:order val="19"/>
          <c:tx>
            <c:strRef>
              <c:f>tal_by_8!$A$21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tal_by_8!$B$21:$S$21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0.50116550000000004</c:v>
                </c:pt>
                <c:pt idx="2">
                  <c:v>0.50116550000000004</c:v>
                </c:pt>
                <c:pt idx="3">
                  <c:v>0.46762589999999998</c:v>
                </c:pt>
                <c:pt idx="4">
                  <c:v>0.50116550000000004</c:v>
                </c:pt>
                <c:pt idx="5">
                  <c:v>0.41353382999999999</c:v>
                </c:pt>
                <c:pt idx="6">
                  <c:v>0.43209877000000002</c:v>
                </c:pt>
                <c:pt idx="7">
                  <c:v>0.42288556999999999</c:v>
                </c:pt>
                <c:pt idx="8">
                  <c:v>0.50116550000000004</c:v>
                </c:pt>
                <c:pt idx="9">
                  <c:v>0.47619048000000003</c:v>
                </c:pt>
                <c:pt idx="10">
                  <c:v>0.54809843000000003</c:v>
                </c:pt>
                <c:pt idx="11">
                  <c:v>0.50116550000000004</c:v>
                </c:pt>
                <c:pt idx="12">
                  <c:v>0.43209877000000002</c:v>
                </c:pt>
                <c:pt idx="13">
                  <c:v>0.42288556999999999</c:v>
                </c:pt>
                <c:pt idx="14">
                  <c:v>0.45012164999999998</c:v>
                </c:pt>
                <c:pt idx="15">
                  <c:v>0.45893719999999999</c:v>
                </c:pt>
                <c:pt idx="16">
                  <c:v>0.41353382999999999</c:v>
                </c:pt>
                <c:pt idx="17">
                  <c:v>0.52511416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8C-4A0C-A5FE-C4EA1EF71F4F}"/>
            </c:ext>
          </c:extLst>
        </c:ser>
        <c:ser>
          <c:idx val="20"/>
          <c:order val="20"/>
          <c:tx>
            <c:strRef>
              <c:f>tal_by_8!$A$22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tal_by_8!$B$22:$S$22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0.45893719999999999</c:v>
                </c:pt>
                <c:pt idx="2">
                  <c:v>0.43209877000000002</c:v>
                </c:pt>
                <c:pt idx="3">
                  <c:v>0.48463357000000001</c:v>
                </c:pt>
                <c:pt idx="4">
                  <c:v>0.48463357000000001</c:v>
                </c:pt>
                <c:pt idx="5">
                  <c:v>0.47619048000000003</c:v>
                </c:pt>
                <c:pt idx="6">
                  <c:v>0.51724137999999997</c:v>
                </c:pt>
                <c:pt idx="7">
                  <c:v>0.52511416</c:v>
                </c:pt>
                <c:pt idx="8">
                  <c:v>0.48463357000000001</c:v>
                </c:pt>
                <c:pt idx="9">
                  <c:v>0.48463357000000001</c:v>
                </c:pt>
                <c:pt idx="10">
                  <c:v>0.47619048000000003</c:v>
                </c:pt>
                <c:pt idx="11">
                  <c:v>0.47619048000000003</c:v>
                </c:pt>
                <c:pt idx="12">
                  <c:v>0.43209877000000002</c:v>
                </c:pt>
                <c:pt idx="13">
                  <c:v>0.46762589999999998</c:v>
                </c:pt>
                <c:pt idx="14">
                  <c:v>0.48463357000000001</c:v>
                </c:pt>
                <c:pt idx="15">
                  <c:v>0.48463357000000001</c:v>
                </c:pt>
                <c:pt idx="16">
                  <c:v>0.54054053999999996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8C-4A0C-A5FE-C4EA1EF71F4F}"/>
            </c:ext>
          </c:extLst>
        </c:ser>
        <c:ser>
          <c:idx val="21"/>
          <c:order val="21"/>
          <c:tx>
            <c:strRef>
              <c:f>tal_by_8!$A$23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tal_by_8!$B$23:$S$23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0.37467699999999998</c:v>
                </c:pt>
                <c:pt idx="2">
                  <c:v>0.44117646999999999</c:v>
                </c:pt>
                <c:pt idx="3">
                  <c:v>0.45893719999999999</c:v>
                </c:pt>
                <c:pt idx="4">
                  <c:v>0.45893719999999999</c:v>
                </c:pt>
                <c:pt idx="5">
                  <c:v>0.54809843000000003</c:v>
                </c:pt>
                <c:pt idx="6">
                  <c:v>0.43209877000000002</c:v>
                </c:pt>
                <c:pt idx="7">
                  <c:v>0.44117646999999999</c:v>
                </c:pt>
                <c:pt idx="8">
                  <c:v>0.48463357000000001</c:v>
                </c:pt>
                <c:pt idx="9">
                  <c:v>0.48463357000000001</c:v>
                </c:pt>
                <c:pt idx="10">
                  <c:v>0.52511416</c:v>
                </c:pt>
                <c:pt idx="11">
                  <c:v>0.50116550000000004</c:v>
                </c:pt>
                <c:pt idx="12">
                  <c:v>0.45012164999999998</c:v>
                </c:pt>
                <c:pt idx="13">
                  <c:v>0.44117646999999999</c:v>
                </c:pt>
                <c:pt idx="14">
                  <c:v>0.46762589999999998</c:v>
                </c:pt>
                <c:pt idx="15">
                  <c:v>0.51724137999999997</c:v>
                </c:pt>
                <c:pt idx="16">
                  <c:v>0.42288556999999999</c:v>
                </c:pt>
                <c:pt idx="17">
                  <c:v>0.45012164999999998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58C-4A0C-A5FE-C4EA1EF71F4F}"/>
            </c:ext>
          </c:extLst>
        </c:ser>
        <c:ser>
          <c:idx val="22"/>
          <c:order val="22"/>
          <c:tx>
            <c:strRef>
              <c:f>tal_by_8!$A$24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tal_by_8!$B$24:$S$24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0.45893719999999999</c:v>
                </c:pt>
                <c:pt idx="2">
                  <c:v>0.45893719999999999</c:v>
                </c:pt>
                <c:pt idx="3">
                  <c:v>0.45012164999999998</c:v>
                </c:pt>
                <c:pt idx="4">
                  <c:v>0.49295774999999997</c:v>
                </c:pt>
                <c:pt idx="5">
                  <c:v>0.44117646999999999</c:v>
                </c:pt>
                <c:pt idx="6">
                  <c:v>0.50925925999999999</c:v>
                </c:pt>
                <c:pt idx="7">
                  <c:v>0.47619048000000003</c:v>
                </c:pt>
                <c:pt idx="8">
                  <c:v>0.50116550000000004</c:v>
                </c:pt>
                <c:pt idx="9">
                  <c:v>0.45893719999999999</c:v>
                </c:pt>
                <c:pt idx="10">
                  <c:v>0.51724137999999997</c:v>
                </c:pt>
                <c:pt idx="11">
                  <c:v>0.49295774999999997</c:v>
                </c:pt>
                <c:pt idx="12">
                  <c:v>0.54054053999999996</c:v>
                </c:pt>
                <c:pt idx="13">
                  <c:v>0.49295774999999997</c:v>
                </c:pt>
                <c:pt idx="14">
                  <c:v>0.51724137999999997</c:v>
                </c:pt>
                <c:pt idx="15">
                  <c:v>0.51724137999999997</c:v>
                </c:pt>
                <c:pt idx="16">
                  <c:v>0.45012164999999998</c:v>
                </c:pt>
                <c:pt idx="17">
                  <c:v>0.55555555999999995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58C-4A0C-A5FE-C4EA1EF71F4F}"/>
            </c:ext>
          </c:extLst>
        </c:ser>
        <c:ser>
          <c:idx val="23"/>
          <c:order val="23"/>
          <c:tx>
            <c:strRef>
              <c:f>tal_by_8!$A$25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tal_by_8!$B$25:$S$25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0.44117646999999999</c:v>
                </c:pt>
                <c:pt idx="2">
                  <c:v>0.43209877000000002</c:v>
                </c:pt>
                <c:pt idx="3">
                  <c:v>0.39440204000000001</c:v>
                </c:pt>
                <c:pt idx="4">
                  <c:v>0.51724137999999997</c:v>
                </c:pt>
                <c:pt idx="5">
                  <c:v>0.55555555999999995</c:v>
                </c:pt>
                <c:pt idx="6">
                  <c:v>0.48463357000000001</c:v>
                </c:pt>
                <c:pt idx="7">
                  <c:v>0.56291391000000002</c:v>
                </c:pt>
                <c:pt idx="8">
                  <c:v>0.49295774999999997</c:v>
                </c:pt>
                <c:pt idx="9">
                  <c:v>0.46762589999999998</c:v>
                </c:pt>
                <c:pt idx="10">
                  <c:v>0.51724137999999997</c:v>
                </c:pt>
                <c:pt idx="11">
                  <c:v>0.54054053999999996</c:v>
                </c:pt>
                <c:pt idx="12">
                  <c:v>0.46762589999999998</c:v>
                </c:pt>
                <c:pt idx="13">
                  <c:v>0.49295774999999997</c:v>
                </c:pt>
                <c:pt idx="14">
                  <c:v>0.50116550000000004</c:v>
                </c:pt>
                <c:pt idx="15">
                  <c:v>0.44117646999999999</c:v>
                </c:pt>
                <c:pt idx="16">
                  <c:v>0.48463357000000001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58C-4A0C-A5FE-C4EA1EF71F4F}"/>
            </c:ext>
          </c:extLst>
        </c:ser>
        <c:ser>
          <c:idx val="24"/>
          <c:order val="24"/>
          <c:tx>
            <c:strRef>
              <c:f>tal_by_8!$A$26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tal_by_8!$B$26:$S$26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0.53287982</c:v>
                </c:pt>
                <c:pt idx="2">
                  <c:v>0.54054053999999996</c:v>
                </c:pt>
                <c:pt idx="3">
                  <c:v>0.39440204000000001</c:v>
                </c:pt>
                <c:pt idx="4">
                  <c:v>0.42288556999999999</c:v>
                </c:pt>
                <c:pt idx="5">
                  <c:v>0.45012164999999998</c:v>
                </c:pt>
                <c:pt idx="6">
                  <c:v>0.47619048000000003</c:v>
                </c:pt>
                <c:pt idx="7">
                  <c:v>0.50925925999999999</c:v>
                </c:pt>
                <c:pt idx="8">
                  <c:v>0.55555555999999995</c:v>
                </c:pt>
                <c:pt idx="9">
                  <c:v>0.49295774999999997</c:v>
                </c:pt>
                <c:pt idx="10">
                  <c:v>0.54809843000000003</c:v>
                </c:pt>
                <c:pt idx="11">
                  <c:v>0.41353382999999999</c:v>
                </c:pt>
                <c:pt idx="12">
                  <c:v>0.51724137999999997</c:v>
                </c:pt>
                <c:pt idx="13">
                  <c:v>0.50925925999999999</c:v>
                </c:pt>
                <c:pt idx="14">
                  <c:v>0.50925925999999999</c:v>
                </c:pt>
                <c:pt idx="15">
                  <c:v>0.45893719999999999</c:v>
                </c:pt>
                <c:pt idx="16">
                  <c:v>0.50925925999999999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8C-4A0C-A5FE-C4EA1EF71F4F}"/>
            </c:ext>
          </c:extLst>
        </c:ser>
        <c:ser>
          <c:idx val="25"/>
          <c:order val="25"/>
          <c:tx>
            <c:strRef>
              <c:f>tal_by_8!$A$27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tal_by_8!$B$27:$S$27</c:f>
              <c:numCache>
                <c:formatCode>General</c:formatCode>
                <c:ptCount val="18"/>
                <c:pt idx="0">
                  <c:v>0.45012164999999998</c:v>
                </c:pt>
                <c:pt idx="1">
                  <c:v>0.39440204000000001</c:v>
                </c:pt>
                <c:pt idx="2">
                  <c:v>0.42288556999999999</c:v>
                </c:pt>
                <c:pt idx="3">
                  <c:v>0.49295774999999997</c:v>
                </c:pt>
                <c:pt idx="4">
                  <c:v>0.50925925999999999</c:v>
                </c:pt>
                <c:pt idx="5">
                  <c:v>0.51724137999999997</c:v>
                </c:pt>
                <c:pt idx="6">
                  <c:v>0.44117646999999999</c:v>
                </c:pt>
                <c:pt idx="7">
                  <c:v>0.52511416</c:v>
                </c:pt>
                <c:pt idx="8">
                  <c:v>0.45012164999999998</c:v>
                </c:pt>
                <c:pt idx="9">
                  <c:v>0.45893719999999999</c:v>
                </c:pt>
                <c:pt idx="10">
                  <c:v>0.45893719999999999</c:v>
                </c:pt>
                <c:pt idx="11">
                  <c:v>0.53287982</c:v>
                </c:pt>
                <c:pt idx="12">
                  <c:v>0.48463357000000001</c:v>
                </c:pt>
                <c:pt idx="13">
                  <c:v>0.47619048000000003</c:v>
                </c:pt>
                <c:pt idx="14">
                  <c:v>0.53287982</c:v>
                </c:pt>
                <c:pt idx="15">
                  <c:v>0.46762589999999998</c:v>
                </c:pt>
                <c:pt idx="16">
                  <c:v>0.45012164999999998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8C-4A0C-A5FE-C4EA1EF71F4F}"/>
            </c:ext>
          </c:extLst>
        </c:ser>
        <c:ser>
          <c:idx val="26"/>
          <c:order val="26"/>
          <c:tx>
            <c:strRef>
              <c:f>tal_by_8!$A$28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tal_by_8!$B$28:$S$28</c:f>
              <c:numCache>
                <c:formatCode>General</c:formatCode>
                <c:ptCount val="18"/>
                <c:pt idx="0">
                  <c:v>0.50116550000000004</c:v>
                </c:pt>
                <c:pt idx="1">
                  <c:v>0.45012164999999998</c:v>
                </c:pt>
                <c:pt idx="2">
                  <c:v>0.49295774999999997</c:v>
                </c:pt>
                <c:pt idx="3">
                  <c:v>0.41353382999999999</c:v>
                </c:pt>
                <c:pt idx="4">
                  <c:v>0.49295774999999997</c:v>
                </c:pt>
                <c:pt idx="5">
                  <c:v>0.45893719999999999</c:v>
                </c:pt>
                <c:pt idx="6">
                  <c:v>0.48463357000000001</c:v>
                </c:pt>
                <c:pt idx="7">
                  <c:v>0.46762589999999998</c:v>
                </c:pt>
                <c:pt idx="8">
                  <c:v>0.48463357000000001</c:v>
                </c:pt>
                <c:pt idx="9">
                  <c:v>0.43209877000000002</c:v>
                </c:pt>
                <c:pt idx="10">
                  <c:v>0.47619048000000003</c:v>
                </c:pt>
                <c:pt idx="11">
                  <c:v>0.55555555999999995</c:v>
                </c:pt>
                <c:pt idx="12">
                  <c:v>0.37467699999999998</c:v>
                </c:pt>
                <c:pt idx="13">
                  <c:v>0.48463357000000001</c:v>
                </c:pt>
                <c:pt idx="14">
                  <c:v>0.54054053999999996</c:v>
                </c:pt>
                <c:pt idx="15">
                  <c:v>0.44117646999999999</c:v>
                </c:pt>
                <c:pt idx="16">
                  <c:v>0.45012164999999998</c:v>
                </c:pt>
                <c:pt idx="17">
                  <c:v>0.45012164999999998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8C-4A0C-A5FE-C4EA1EF71F4F}"/>
            </c:ext>
          </c:extLst>
        </c:ser>
        <c:ser>
          <c:idx val="27"/>
          <c:order val="27"/>
          <c:tx>
            <c:strRef>
              <c:f>tal_by_8!$A$29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tal_by_8!$B$29:$S$29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0.41353382999999999</c:v>
                </c:pt>
                <c:pt idx="2">
                  <c:v>0.44117646999999999</c:v>
                </c:pt>
                <c:pt idx="3">
                  <c:v>0.50925925999999999</c:v>
                </c:pt>
                <c:pt idx="4">
                  <c:v>0.40404040000000002</c:v>
                </c:pt>
                <c:pt idx="5">
                  <c:v>0.36458332999999998</c:v>
                </c:pt>
                <c:pt idx="6">
                  <c:v>0.45893719999999999</c:v>
                </c:pt>
                <c:pt idx="7">
                  <c:v>0.45893719999999999</c:v>
                </c:pt>
                <c:pt idx="8">
                  <c:v>0.56291391000000002</c:v>
                </c:pt>
                <c:pt idx="9">
                  <c:v>0.45012164999999998</c:v>
                </c:pt>
                <c:pt idx="10">
                  <c:v>0.49295774999999997</c:v>
                </c:pt>
                <c:pt idx="11">
                  <c:v>0.46762589999999998</c:v>
                </c:pt>
                <c:pt idx="12">
                  <c:v>0.54054053999999996</c:v>
                </c:pt>
                <c:pt idx="13">
                  <c:v>0.45012164999999998</c:v>
                </c:pt>
                <c:pt idx="14">
                  <c:v>0.50925925999999999</c:v>
                </c:pt>
                <c:pt idx="15">
                  <c:v>0.41353382999999999</c:v>
                </c:pt>
                <c:pt idx="16">
                  <c:v>0.58441558000000005</c:v>
                </c:pt>
                <c:pt idx="17">
                  <c:v>0.53287982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58C-4A0C-A5FE-C4EA1EF71F4F}"/>
            </c:ext>
          </c:extLst>
        </c:ser>
        <c:ser>
          <c:idx val="28"/>
          <c:order val="28"/>
          <c:tx>
            <c:strRef>
              <c:f>tal_by_8!$A$30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tal_by_8!$B$30:$S$30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0.40404040000000002</c:v>
                </c:pt>
                <c:pt idx="2">
                  <c:v>0.50925925999999999</c:v>
                </c:pt>
                <c:pt idx="3">
                  <c:v>0.37467699999999998</c:v>
                </c:pt>
                <c:pt idx="4">
                  <c:v>0.44117646999999999</c:v>
                </c:pt>
                <c:pt idx="5">
                  <c:v>0.46762589999999998</c:v>
                </c:pt>
                <c:pt idx="6">
                  <c:v>0.45012164999999998</c:v>
                </c:pt>
                <c:pt idx="7">
                  <c:v>0.43209877000000002</c:v>
                </c:pt>
                <c:pt idx="8">
                  <c:v>0.48463357000000001</c:v>
                </c:pt>
                <c:pt idx="9">
                  <c:v>0.50116550000000004</c:v>
                </c:pt>
                <c:pt idx="10">
                  <c:v>0.45012164999999998</c:v>
                </c:pt>
                <c:pt idx="11">
                  <c:v>0.47619048000000003</c:v>
                </c:pt>
                <c:pt idx="12">
                  <c:v>0.39440204000000001</c:v>
                </c:pt>
                <c:pt idx="13">
                  <c:v>0.54054053999999996</c:v>
                </c:pt>
                <c:pt idx="14">
                  <c:v>0.45012164999999998</c:v>
                </c:pt>
                <c:pt idx="15">
                  <c:v>0.50116550000000004</c:v>
                </c:pt>
                <c:pt idx="16">
                  <c:v>0.47619048000000003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58C-4A0C-A5FE-C4EA1EF71F4F}"/>
            </c:ext>
          </c:extLst>
        </c:ser>
        <c:ser>
          <c:idx val="29"/>
          <c:order val="29"/>
          <c:tx>
            <c:strRef>
              <c:f>tal_by_8!$A$31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tal_by_8!$B$31:$S$31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0.34391534000000001</c:v>
                </c:pt>
                <c:pt idx="2">
                  <c:v>0.54054053999999996</c:v>
                </c:pt>
                <c:pt idx="3">
                  <c:v>0.50116550000000004</c:v>
                </c:pt>
                <c:pt idx="4">
                  <c:v>0.43209877000000002</c:v>
                </c:pt>
                <c:pt idx="5">
                  <c:v>0.46762589999999998</c:v>
                </c:pt>
                <c:pt idx="6">
                  <c:v>0.47619048000000003</c:v>
                </c:pt>
                <c:pt idx="7">
                  <c:v>0.50116550000000004</c:v>
                </c:pt>
                <c:pt idx="8">
                  <c:v>0.56291391000000002</c:v>
                </c:pt>
                <c:pt idx="9">
                  <c:v>0.53287982</c:v>
                </c:pt>
                <c:pt idx="10">
                  <c:v>0.48463357000000001</c:v>
                </c:pt>
                <c:pt idx="11">
                  <c:v>0.49295774999999997</c:v>
                </c:pt>
                <c:pt idx="12">
                  <c:v>0.50925925999999999</c:v>
                </c:pt>
                <c:pt idx="13">
                  <c:v>0.56291391000000002</c:v>
                </c:pt>
                <c:pt idx="14">
                  <c:v>0.48463357000000001</c:v>
                </c:pt>
                <c:pt idx="15">
                  <c:v>0.47619048000000003</c:v>
                </c:pt>
                <c:pt idx="16">
                  <c:v>0.46762589999999998</c:v>
                </c:pt>
                <c:pt idx="17">
                  <c:v>0.59139785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58C-4A0C-A5FE-C4EA1EF71F4F}"/>
            </c:ext>
          </c:extLst>
        </c:ser>
        <c:ser>
          <c:idx val="30"/>
          <c:order val="30"/>
          <c:tx>
            <c:strRef>
              <c:f>tal_by_8!$A$32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tal_by_8!$B$32:$S$32</c:f>
              <c:numCache>
                <c:formatCode>General</c:formatCode>
                <c:ptCount val="18"/>
                <c:pt idx="0">
                  <c:v>0.43142737766666672</c:v>
                </c:pt>
                <c:pt idx="1">
                  <c:v>0.42752264266666667</c:v>
                </c:pt>
                <c:pt idx="2">
                  <c:v>0.48070206033333335</c:v>
                </c:pt>
                <c:pt idx="3">
                  <c:v>0.45349324066666663</c:v>
                </c:pt>
                <c:pt idx="4">
                  <c:v>0.46881178733333329</c:v>
                </c:pt>
                <c:pt idx="5">
                  <c:v>0.47386578566666659</c:v>
                </c:pt>
                <c:pt idx="6">
                  <c:v>0.47002247266666664</c:v>
                </c:pt>
                <c:pt idx="7">
                  <c:v>0.47807412633333329</c:v>
                </c:pt>
                <c:pt idx="8">
                  <c:v>0.4857097806666667</c:v>
                </c:pt>
                <c:pt idx="9">
                  <c:v>0.48480789099999994</c:v>
                </c:pt>
                <c:pt idx="10">
                  <c:v>0.50266956566666654</c:v>
                </c:pt>
                <c:pt idx="11">
                  <c:v>0.50089127433333347</c:v>
                </c:pt>
                <c:pt idx="12">
                  <c:v>0.48518556533333324</c:v>
                </c:pt>
                <c:pt idx="13">
                  <c:v>0.49346383166666669</c:v>
                </c:pt>
                <c:pt idx="14">
                  <c:v>0.49148928133333331</c:v>
                </c:pt>
                <c:pt idx="15">
                  <c:v>0.48964821133333319</c:v>
                </c:pt>
                <c:pt idx="16">
                  <c:v>0.49419308533333328</c:v>
                </c:pt>
                <c:pt idx="17">
                  <c:v>0.49672868199999992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58C-4A0C-A5FE-C4EA1EF7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tal_by_9!$A$1</c:f>
          <c:strCache>
            <c:ptCount val="1"/>
            <c:pt idx="0">
              <c:v>tal_by_9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tal_by_9!$B$32:$S$32</c:f>
              <c:numCache>
                <c:formatCode>General</c:formatCode>
                <c:ptCount val="18"/>
                <c:pt idx="0">
                  <c:v>0.37394106566666674</c:v>
                </c:pt>
                <c:pt idx="1">
                  <c:v>0.40427640833333317</c:v>
                </c:pt>
                <c:pt idx="2">
                  <c:v>0.40295621833333328</c:v>
                </c:pt>
                <c:pt idx="3">
                  <c:v>0.43800264133333333</c:v>
                </c:pt>
                <c:pt idx="4">
                  <c:v>0.4414028416666666</c:v>
                </c:pt>
                <c:pt idx="5">
                  <c:v>0.46201112333333327</c:v>
                </c:pt>
                <c:pt idx="6">
                  <c:v>0.46611657933333339</c:v>
                </c:pt>
                <c:pt idx="7">
                  <c:v>0.46678274366666661</c:v>
                </c:pt>
                <c:pt idx="8">
                  <c:v>0.46840157066666666</c:v>
                </c:pt>
                <c:pt idx="9">
                  <c:v>0.46905799733333331</c:v>
                </c:pt>
                <c:pt idx="10">
                  <c:v>0.49949020399999988</c:v>
                </c:pt>
                <c:pt idx="11">
                  <c:v>0.50006123166666661</c:v>
                </c:pt>
                <c:pt idx="12">
                  <c:v>0.49046233099999986</c:v>
                </c:pt>
                <c:pt idx="13">
                  <c:v>0.49828475800000011</c:v>
                </c:pt>
                <c:pt idx="14">
                  <c:v>0.49311240133333334</c:v>
                </c:pt>
                <c:pt idx="15">
                  <c:v>0.50376516699999996</c:v>
                </c:pt>
                <c:pt idx="16">
                  <c:v>0.49933971466666677</c:v>
                </c:pt>
                <c:pt idx="17">
                  <c:v>0.50518396333333326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4-4DCB-BD96-602AE3A394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tal_by_9!$A$2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tal_by_9!$B$2:$S$2</c:f>
              <c:numCache>
                <c:formatCode>General</c:formatCode>
                <c:ptCount val="18"/>
                <c:pt idx="0">
                  <c:v>0.37467699999999998</c:v>
                </c:pt>
                <c:pt idx="1">
                  <c:v>0.33333332999999998</c:v>
                </c:pt>
                <c:pt idx="2">
                  <c:v>0.40404040000000002</c:v>
                </c:pt>
                <c:pt idx="3">
                  <c:v>0.51724137999999997</c:v>
                </c:pt>
                <c:pt idx="4">
                  <c:v>0.40404040000000002</c:v>
                </c:pt>
                <c:pt idx="5">
                  <c:v>0.57017543999999998</c:v>
                </c:pt>
                <c:pt idx="6">
                  <c:v>0.44117646999999999</c:v>
                </c:pt>
                <c:pt idx="7">
                  <c:v>0.44117646999999999</c:v>
                </c:pt>
                <c:pt idx="8">
                  <c:v>0.44117646999999999</c:v>
                </c:pt>
                <c:pt idx="9">
                  <c:v>0.48463357000000001</c:v>
                </c:pt>
                <c:pt idx="10">
                  <c:v>0.48463357000000001</c:v>
                </c:pt>
                <c:pt idx="11">
                  <c:v>0.47619048000000003</c:v>
                </c:pt>
                <c:pt idx="12">
                  <c:v>0.49295774999999997</c:v>
                </c:pt>
                <c:pt idx="13">
                  <c:v>0.50925925999999999</c:v>
                </c:pt>
                <c:pt idx="14">
                  <c:v>0.55555555999999995</c:v>
                </c:pt>
                <c:pt idx="15">
                  <c:v>0.50116550000000004</c:v>
                </c:pt>
                <c:pt idx="16">
                  <c:v>0.57734205000000005</c:v>
                </c:pt>
                <c:pt idx="17">
                  <c:v>0.43209877000000002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D-48DF-9833-735BEAD9548C}"/>
            </c:ext>
          </c:extLst>
        </c:ser>
        <c:ser>
          <c:idx val="1"/>
          <c:order val="1"/>
          <c:tx>
            <c:strRef>
              <c:f>tal_by_9!$A$3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tal_by_9!$B$3:$S$3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0.43209877000000002</c:v>
                </c:pt>
                <c:pt idx="2">
                  <c:v>0.39440204000000001</c:v>
                </c:pt>
                <c:pt idx="3">
                  <c:v>0.44117646999999999</c:v>
                </c:pt>
                <c:pt idx="4">
                  <c:v>0.35433070999999999</c:v>
                </c:pt>
                <c:pt idx="5">
                  <c:v>0.46762589999999998</c:v>
                </c:pt>
                <c:pt idx="6">
                  <c:v>0.45893719999999999</c:v>
                </c:pt>
                <c:pt idx="7">
                  <c:v>0.43209877000000002</c:v>
                </c:pt>
                <c:pt idx="8">
                  <c:v>0.50116550000000004</c:v>
                </c:pt>
                <c:pt idx="9">
                  <c:v>0.50925925999999999</c:v>
                </c:pt>
                <c:pt idx="10">
                  <c:v>0.42288556999999999</c:v>
                </c:pt>
                <c:pt idx="11">
                  <c:v>0.48463357000000001</c:v>
                </c:pt>
                <c:pt idx="12">
                  <c:v>0.44117646999999999</c:v>
                </c:pt>
                <c:pt idx="13">
                  <c:v>0.50925925999999999</c:v>
                </c:pt>
                <c:pt idx="14">
                  <c:v>0.40404040000000002</c:v>
                </c:pt>
                <c:pt idx="15">
                  <c:v>0.50925925999999999</c:v>
                </c:pt>
                <c:pt idx="16">
                  <c:v>0.53287982</c:v>
                </c:pt>
                <c:pt idx="17">
                  <c:v>0.57017543999999998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D-48DF-9833-735BEAD9548C}"/>
            </c:ext>
          </c:extLst>
        </c:ser>
        <c:ser>
          <c:idx val="2"/>
          <c:order val="2"/>
          <c:tx>
            <c:strRef>
              <c:f>tal_by_9!$A$4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tal_by_9!$B$4:$S$4</c:f>
              <c:numCache>
                <c:formatCode>General</c:formatCode>
                <c:ptCount val="18"/>
                <c:pt idx="0">
                  <c:v>0.34391534000000001</c:v>
                </c:pt>
                <c:pt idx="1">
                  <c:v>0.37467699999999998</c:v>
                </c:pt>
                <c:pt idx="2">
                  <c:v>0.40404040000000002</c:v>
                </c:pt>
                <c:pt idx="3">
                  <c:v>0.38461538000000001</c:v>
                </c:pt>
                <c:pt idx="4">
                  <c:v>0.44117646999999999</c:v>
                </c:pt>
                <c:pt idx="5">
                  <c:v>0.45012164999999998</c:v>
                </c:pt>
                <c:pt idx="6">
                  <c:v>0.44117646999999999</c:v>
                </c:pt>
                <c:pt idx="7">
                  <c:v>0.51724137999999997</c:v>
                </c:pt>
                <c:pt idx="8">
                  <c:v>0.48463357000000001</c:v>
                </c:pt>
                <c:pt idx="9">
                  <c:v>0.48463357000000001</c:v>
                </c:pt>
                <c:pt idx="10">
                  <c:v>0.51724137999999997</c:v>
                </c:pt>
                <c:pt idx="11">
                  <c:v>0.47619048000000003</c:v>
                </c:pt>
                <c:pt idx="12">
                  <c:v>0.51724137999999997</c:v>
                </c:pt>
                <c:pt idx="13">
                  <c:v>0.54054053999999996</c:v>
                </c:pt>
                <c:pt idx="14">
                  <c:v>0.48463357000000001</c:v>
                </c:pt>
                <c:pt idx="15">
                  <c:v>0.51724137999999997</c:v>
                </c:pt>
                <c:pt idx="16">
                  <c:v>0.58441558000000005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D-48DF-9833-735BEAD9548C}"/>
            </c:ext>
          </c:extLst>
        </c:ser>
        <c:ser>
          <c:idx val="3"/>
          <c:order val="3"/>
          <c:tx>
            <c:strRef>
              <c:f>tal_by_9!$A$5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tal_by_9!$B$5:$S$5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0.45012164999999998</c:v>
                </c:pt>
                <c:pt idx="2">
                  <c:v>0.43209877000000002</c:v>
                </c:pt>
                <c:pt idx="3">
                  <c:v>0.44117646999999999</c:v>
                </c:pt>
                <c:pt idx="4">
                  <c:v>0.43209877000000002</c:v>
                </c:pt>
                <c:pt idx="5">
                  <c:v>0.43209877000000002</c:v>
                </c:pt>
                <c:pt idx="6">
                  <c:v>0.53287982</c:v>
                </c:pt>
                <c:pt idx="7">
                  <c:v>0.56291391000000002</c:v>
                </c:pt>
                <c:pt idx="8">
                  <c:v>0.45893719999999999</c:v>
                </c:pt>
                <c:pt idx="9">
                  <c:v>0.47619048000000003</c:v>
                </c:pt>
                <c:pt idx="10">
                  <c:v>0.56291391000000002</c:v>
                </c:pt>
                <c:pt idx="11">
                  <c:v>0.51724137999999997</c:v>
                </c:pt>
                <c:pt idx="12">
                  <c:v>0.50925925999999999</c:v>
                </c:pt>
                <c:pt idx="13">
                  <c:v>0.48463357000000001</c:v>
                </c:pt>
                <c:pt idx="14">
                  <c:v>0.53287982</c:v>
                </c:pt>
                <c:pt idx="15">
                  <c:v>0.54054053999999996</c:v>
                </c:pt>
                <c:pt idx="16">
                  <c:v>0.42288556999999999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D-48DF-9833-735BEAD9548C}"/>
            </c:ext>
          </c:extLst>
        </c:ser>
        <c:ser>
          <c:idx val="4"/>
          <c:order val="4"/>
          <c:tx>
            <c:strRef>
              <c:f>tal_by_9!$A$6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tal_by_9!$B$6:$S$6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0.43209877000000002</c:v>
                </c:pt>
                <c:pt idx="2">
                  <c:v>0.43209877000000002</c:v>
                </c:pt>
                <c:pt idx="3">
                  <c:v>0.44117646999999999</c:v>
                </c:pt>
                <c:pt idx="4">
                  <c:v>0.38461538000000001</c:v>
                </c:pt>
                <c:pt idx="5">
                  <c:v>0.46762589999999998</c:v>
                </c:pt>
                <c:pt idx="6">
                  <c:v>0.50116550000000004</c:v>
                </c:pt>
                <c:pt idx="7">
                  <c:v>0.46762589999999998</c:v>
                </c:pt>
                <c:pt idx="8">
                  <c:v>0.43209877000000002</c:v>
                </c:pt>
                <c:pt idx="9">
                  <c:v>0.50925925999999999</c:v>
                </c:pt>
                <c:pt idx="10">
                  <c:v>0.50116550000000004</c:v>
                </c:pt>
                <c:pt idx="11">
                  <c:v>0.54054053999999996</c:v>
                </c:pt>
                <c:pt idx="12">
                  <c:v>0.49295774999999997</c:v>
                </c:pt>
                <c:pt idx="13">
                  <c:v>0.47619048000000003</c:v>
                </c:pt>
                <c:pt idx="14">
                  <c:v>0.50116550000000004</c:v>
                </c:pt>
                <c:pt idx="15">
                  <c:v>0.45893719999999999</c:v>
                </c:pt>
                <c:pt idx="16">
                  <c:v>0.46762589999999998</c:v>
                </c:pt>
                <c:pt idx="17">
                  <c:v>0.50116550000000004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2D-48DF-9833-735BEAD9548C}"/>
            </c:ext>
          </c:extLst>
        </c:ser>
        <c:ser>
          <c:idx val="5"/>
          <c:order val="5"/>
          <c:tx>
            <c:strRef>
              <c:f>tal_by_9!$A$7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tal_by_9!$B$7:$S$7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0.46762589999999998</c:v>
                </c:pt>
                <c:pt idx="2">
                  <c:v>0.44117646999999999</c:v>
                </c:pt>
                <c:pt idx="3">
                  <c:v>0.47619048000000003</c:v>
                </c:pt>
                <c:pt idx="4">
                  <c:v>0.51724137999999997</c:v>
                </c:pt>
                <c:pt idx="5">
                  <c:v>0.42288556999999999</c:v>
                </c:pt>
                <c:pt idx="6">
                  <c:v>0.44117646999999999</c:v>
                </c:pt>
                <c:pt idx="7">
                  <c:v>0.45012164999999998</c:v>
                </c:pt>
                <c:pt idx="8">
                  <c:v>0.50116550000000004</c:v>
                </c:pt>
                <c:pt idx="9">
                  <c:v>0.50925925999999999</c:v>
                </c:pt>
                <c:pt idx="10">
                  <c:v>0.45012164999999998</c:v>
                </c:pt>
                <c:pt idx="11">
                  <c:v>0.51724137999999997</c:v>
                </c:pt>
                <c:pt idx="12">
                  <c:v>0.46762589999999998</c:v>
                </c:pt>
                <c:pt idx="13">
                  <c:v>0.50925925999999999</c:v>
                </c:pt>
                <c:pt idx="14">
                  <c:v>0.46762589999999998</c:v>
                </c:pt>
                <c:pt idx="15">
                  <c:v>0.42288556999999999</c:v>
                </c:pt>
                <c:pt idx="16">
                  <c:v>0.55555555999999995</c:v>
                </c:pt>
                <c:pt idx="17">
                  <c:v>0.50116550000000004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D-48DF-9833-735BEAD9548C}"/>
            </c:ext>
          </c:extLst>
        </c:ser>
        <c:ser>
          <c:idx val="6"/>
          <c:order val="6"/>
          <c:tx>
            <c:strRef>
              <c:f>tal_by_9!$A$8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tal_by_9!$B$8:$S$8</c:f>
              <c:numCache>
                <c:formatCode>General</c:formatCode>
                <c:ptCount val="18"/>
                <c:pt idx="0">
                  <c:v>0.36458332999999998</c:v>
                </c:pt>
                <c:pt idx="1">
                  <c:v>0.43209877000000002</c:v>
                </c:pt>
                <c:pt idx="2">
                  <c:v>0.35433070999999999</c:v>
                </c:pt>
                <c:pt idx="3">
                  <c:v>0.39440204000000001</c:v>
                </c:pt>
                <c:pt idx="4">
                  <c:v>0.39440204000000001</c:v>
                </c:pt>
                <c:pt idx="5">
                  <c:v>0.39440204000000001</c:v>
                </c:pt>
                <c:pt idx="6">
                  <c:v>0.45893719999999999</c:v>
                </c:pt>
                <c:pt idx="7">
                  <c:v>0.48463357000000001</c:v>
                </c:pt>
                <c:pt idx="8">
                  <c:v>0.52511416</c:v>
                </c:pt>
                <c:pt idx="9">
                  <c:v>0.52511416</c:v>
                </c:pt>
                <c:pt idx="10">
                  <c:v>0.54054053999999996</c:v>
                </c:pt>
                <c:pt idx="11">
                  <c:v>0.50116550000000004</c:v>
                </c:pt>
                <c:pt idx="12">
                  <c:v>0.49295774999999997</c:v>
                </c:pt>
                <c:pt idx="13">
                  <c:v>0.44117646999999999</c:v>
                </c:pt>
                <c:pt idx="14">
                  <c:v>0.51724137999999997</c:v>
                </c:pt>
                <c:pt idx="15">
                  <c:v>0.49295774999999997</c:v>
                </c:pt>
                <c:pt idx="16">
                  <c:v>0.47619048000000003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2D-48DF-9833-735BEAD9548C}"/>
            </c:ext>
          </c:extLst>
        </c:ser>
        <c:ser>
          <c:idx val="7"/>
          <c:order val="7"/>
          <c:tx>
            <c:strRef>
              <c:f>tal_by_9!$A$9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tal_by_9!$B$9:$S$9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0.34391534000000001</c:v>
                </c:pt>
                <c:pt idx="2">
                  <c:v>0.41353382999999999</c:v>
                </c:pt>
                <c:pt idx="3">
                  <c:v>0.41353382999999999</c:v>
                </c:pt>
                <c:pt idx="4">
                  <c:v>0.45893719999999999</c:v>
                </c:pt>
                <c:pt idx="5">
                  <c:v>0.54054053999999996</c:v>
                </c:pt>
                <c:pt idx="6">
                  <c:v>0.46762589999999998</c:v>
                </c:pt>
                <c:pt idx="7">
                  <c:v>0.51724137999999997</c:v>
                </c:pt>
                <c:pt idx="8">
                  <c:v>0.45012164999999998</c:v>
                </c:pt>
                <c:pt idx="9">
                  <c:v>0.40404040000000002</c:v>
                </c:pt>
                <c:pt idx="10">
                  <c:v>0.42288556999999999</c:v>
                </c:pt>
                <c:pt idx="11">
                  <c:v>0.57734205000000005</c:v>
                </c:pt>
                <c:pt idx="12">
                  <c:v>0.46762589999999998</c:v>
                </c:pt>
                <c:pt idx="13">
                  <c:v>0.52511416</c:v>
                </c:pt>
                <c:pt idx="14">
                  <c:v>0.54054053999999996</c:v>
                </c:pt>
                <c:pt idx="15">
                  <c:v>0.57017543999999998</c:v>
                </c:pt>
                <c:pt idx="16">
                  <c:v>0.54809843000000003</c:v>
                </c:pt>
                <c:pt idx="17">
                  <c:v>0.55555555999999995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2D-48DF-9833-735BEAD9548C}"/>
            </c:ext>
          </c:extLst>
        </c:ser>
        <c:ser>
          <c:idx val="8"/>
          <c:order val="8"/>
          <c:tx>
            <c:strRef>
              <c:f>tal_by_9!$A$10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tal_by_9!$B$10:$S$10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0.41353382999999999</c:v>
                </c:pt>
                <c:pt idx="2">
                  <c:v>0.35433070999999999</c:v>
                </c:pt>
                <c:pt idx="3">
                  <c:v>0.34391534000000001</c:v>
                </c:pt>
                <c:pt idx="4">
                  <c:v>0.40404040000000002</c:v>
                </c:pt>
                <c:pt idx="5">
                  <c:v>0.50116550000000004</c:v>
                </c:pt>
                <c:pt idx="6">
                  <c:v>0.45012164999999998</c:v>
                </c:pt>
                <c:pt idx="7">
                  <c:v>0.49295774999999997</c:v>
                </c:pt>
                <c:pt idx="8">
                  <c:v>0.48463357000000001</c:v>
                </c:pt>
                <c:pt idx="9">
                  <c:v>0.47619048000000003</c:v>
                </c:pt>
                <c:pt idx="10">
                  <c:v>0.53287982</c:v>
                </c:pt>
                <c:pt idx="11">
                  <c:v>0.50116550000000004</c:v>
                </c:pt>
                <c:pt idx="12">
                  <c:v>0.50925925999999999</c:v>
                </c:pt>
                <c:pt idx="13">
                  <c:v>0.57734205000000005</c:v>
                </c:pt>
                <c:pt idx="14">
                  <c:v>0.50925925999999999</c:v>
                </c:pt>
                <c:pt idx="15">
                  <c:v>0.50116550000000004</c:v>
                </c:pt>
                <c:pt idx="16">
                  <c:v>0.47619048000000003</c:v>
                </c:pt>
                <c:pt idx="17">
                  <c:v>0.55555555999999995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2D-48DF-9833-735BEAD9548C}"/>
            </c:ext>
          </c:extLst>
        </c:ser>
        <c:ser>
          <c:idx val="9"/>
          <c:order val="9"/>
          <c:tx>
            <c:strRef>
              <c:f>tal_by_9!$A$11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tal_by_9!$B$11:$S$11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0.48463357000000001</c:v>
                </c:pt>
                <c:pt idx="2">
                  <c:v>0.38461538000000001</c:v>
                </c:pt>
                <c:pt idx="3">
                  <c:v>0.46762589999999998</c:v>
                </c:pt>
                <c:pt idx="4">
                  <c:v>0.40404040000000002</c:v>
                </c:pt>
                <c:pt idx="5">
                  <c:v>0.45893719999999999</c:v>
                </c:pt>
                <c:pt idx="6">
                  <c:v>0.47619048000000003</c:v>
                </c:pt>
                <c:pt idx="7">
                  <c:v>0.50925925999999999</c:v>
                </c:pt>
                <c:pt idx="8">
                  <c:v>0.49295774999999997</c:v>
                </c:pt>
                <c:pt idx="9">
                  <c:v>0.41353382999999999</c:v>
                </c:pt>
                <c:pt idx="10">
                  <c:v>0.47619048000000003</c:v>
                </c:pt>
                <c:pt idx="11">
                  <c:v>0.49295774999999997</c:v>
                </c:pt>
                <c:pt idx="12">
                  <c:v>0.51724137999999997</c:v>
                </c:pt>
                <c:pt idx="13">
                  <c:v>0.42288556999999999</c:v>
                </c:pt>
                <c:pt idx="14">
                  <c:v>0.44117646999999999</c:v>
                </c:pt>
                <c:pt idx="15">
                  <c:v>0.55555555999999995</c:v>
                </c:pt>
                <c:pt idx="16">
                  <c:v>0.57734205000000005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2D-48DF-9833-735BEAD9548C}"/>
            </c:ext>
          </c:extLst>
        </c:ser>
        <c:ser>
          <c:idx val="10"/>
          <c:order val="10"/>
          <c:tx>
            <c:strRef>
              <c:f>tal_by_9!$A$12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tal_by_9!$B$12:$S$12</c:f>
              <c:numCache>
                <c:formatCode>General</c:formatCode>
                <c:ptCount val="18"/>
                <c:pt idx="0">
                  <c:v>0.34391534000000001</c:v>
                </c:pt>
                <c:pt idx="1">
                  <c:v>0.37467699999999998</c:v>
                </c:pt>
                <c:pt idx="2">
                  <c:v>0.47619048000000003</c:v>
                </c:pt>
                <c:pt idx="3">
                  <c:v>0.49295774999999997</c:v>
                </c:pt>
                <c:pt idx="4">
                  <c:v>0.45893719999999999</c:v>
                </c:pt>
                <c:pt idx="5">
                  <c:v>0.45012164999999998</c:v>
                </c:pt>
                <c:pt idx="6">
                  <c:v>0.48463357000000001</c:v>
                </c:pt>
                <c:pt idx="7">
                  <c:v>0.52511416</c:v>
                </c:pt>
                <c:pt idx="8">
                  <c:v>0.53287982</c:v>
                </c:pt>
                <c:pt idx="9">
                  <c:v>0.56291391000000002</c:v>
                </c:pt>
                <c:pt idx="10">
                  <c:v>0.50116550000000004</c:v>
                </c:pt>
                <c:pt idx="11">
                  <c:v>0.48463357000000001</c:v>
                </c:pt>
                <c:pt idx="12">
                  <c:v>0.63146997999999999</c:v>
                </c:pt>
                <c:pt idx="13">
                  <c:v>0.46762589999999998</c:v>
                </c:pt>
                <c:pt idx="14">
                  <c:v>0.47619048000000003</c:v>
                </c:pt>
                <c:pt idx="15">
                  <c:v>0.46762589999999998</c:v>
                </c:pt>
                <c:pt idx="16">
                  <c:v>0.47619048000000003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2D-48DF-9833-735BEAD9548C}"/>
            </c:ext>
          </c:extLst>
        </c:ser>
        <c:ser>
          <c:idx val="11"/>
          <c:order val="11"/>
          <c:tx>
            <c:strRef>
              <c:f>tal_by_9!$A$13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tal_by_9!$B$13:$S$13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0.37467699999999998</c:v>
                </c:pt>
                <c:pt idx="2">
                  <c:v>0.44117646999999999</c:v>
                </c:pt>
                <c:pt idx="3">
                  <c:v>0.44117646999999999</c:v>
                </c:pt>
                <c:pt idx="4">
                  <c:v>0.40404040000000002</c:v>
                </c:pt>
                <c:pt idx="5">
                  <c:v>0.50925925999999999</c:v>
                </c:pt>
                <c:pt idx="6">
                  <c:v>0.44117646999999999</c:v>
                </c:pt>
                <c:pt idx="7">
                  <c:v>0.46762589999999998</c:v>
                </c:pt>
                <c:pt idx="8">
                  <c:v>0.41353382999999999</c:v>
                </c:pt>
                <c:pt idx="9">
                  <c:v>0.50116550000000004</c:v>
                </c:pt>
                <c:pt idx="10">
                  <c:v>0.51724137999999997</c:v>
                </c:pt>
                <c:pt idx="11">
                  <c:v>0.55555555999999995</c:v>
                </c:pt>
                <c:pt idx="12">
                  <c:v>0.47619048000000003</c:v>
                </c:pt>
                <c:pt idx="13">
                  <c:v>0.51724137999999997</c:v>
                </c:pt>
                <c:pt idx="14">
                  <c:v>0.46762589999999998</c:v>
                </c:pt>
                <c:pt idx="15">
                  <c:v>0.53287982</c:v>
                </c:pt>
                <c:pt idx="16">
                  <c:v>0.45893719999999999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2D-48DF-9833-735BEAD9548C}"/>
            </c:ext>
          </c:extLst>
        </c:ser>
        <c:ser>
          <c:idx val="12"/>
          <c:order val="12"/>
          <c:tx>
            <c:strRef>
              <c:f>tal_by_9!$A$14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tal_by_9!$B$14:$S$14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0.46762589999999998</c:v>
                </c:pt>
                <c:pt idx="2">
                  <c:v>0.45893719999999999</c:v>
                </c:pt>
                <c:pt idx="3">
                  <c:v>0.43209877000000002</c:v>
                </c:pt>
                <c:pt idx="4">
                  <c:v>0.43209877000000002</c:v>
                </c:pt>
                <c:pt idx="5">
                  <c:v>0.51724137999999997</c:v>
                </c:pt>
                <c:pt idx="6">
                  <c:v>0.39440204000000001</c:v>
                </c:pt>
                <c:pt idx="7">
                  <c:v>0.42288556999999999</c:v>
                </c:pt>
                <c:pt idx="8">
                  <c:v>0.47619048000000003</c:v>
                </c:pt>
                <c:pt idx="9">
                  <c:v>0.41353382999999999</c:v>
                </c:pt>
                <c:pt idx="10">
                  <c:v>0.46762589999999998</c:v>
                </c:pt>
                <c:pt idx="11">
                  <c:v>0.47619048000000003</c:v>
                </c:pt>
                <c:pt idx="12">
                  <c:v>0.47619048000000003</c:v>
                </c:pt>
                <c:pt idx="13">
                  <c:v>0.50925925999999999</c:v>
                </c:pt>
                <c:pt idx="14">
                  <c:v>0.49295774999999997</c:v>
                </c:pt>
                <c:pt idx="15">
                  <c:v>0.50925925999999999</c:v>
                </c:pt>
                <c:pt idx="16">
                  <c:v>0.45012164999999998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2D-48DF-9833-735BEAD9548C}"/>
            </c:ext>
          </c:extLst>
        </c:ser>
        <c:ser>
          <c:idx val="13"/>
          <c:order val="13"/>
          <c:tx>
            <c:strRef>
              <c:f>tal_by_9!$A$15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tal_by_9!$B$15:$S$15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0.37467699999999998</c:v>
                </c:pt>
                <c:pt idx="2">
                  <c:v>0.41353382999999999</c:v>
                </c:pt>
                <c:pt idx="3">
                  <c:v>0.45012164999999998</c:v>
                </c:pt>
                <c:pt idx="4">
                  <c:v>0.40404040000000002</c:v>
                </c:pt>
                <c:pt idx="5">
                  <c:v>0.47619048000000003</c:v>
                </c:pt>
                <c:pt idx="6">
                  <c:v>0.46762589999999998</c:v>
                </c:pt>
                <c:pt idx="7">
                  <c:v>0.48463357000000001</c:v>
                </c:pt>
                <c:pt idx="8">
                  <c:v>0.50116550000000004</c:v>
                </c:pt>
                <c:pt idx="9">
                  <c:v>0.43209877000000002</c:v>
                </c:pt>
                <c:pt idx="10">
                  <c:v>0.50116550000000004</c:v>
                </c:pt>
                <c:pt idx="11">
                  <c:v>0.50116550000000004</c:v>
                </c:pt>
                <c:pt idx="12">
                  <c:v>0.54054053999999996</c:v>
                </c:pt>
                <c:pt idx="13">
                  <c:v>0.58441558000000005</c:v>
                </c:pt>
                <c:pt idx="14">
                  <c:v>0.50116550000000004</c:v>
                </c:pt>
                <c:pt idx="15">
                  <c:v>0.47619048000000003</c:v>
                </c:pt>
                <c:pt idx="16">
                  <c:v>0.39440204000000001</c:v>
                </c:pt>
                <c:pt idx="17">
                  <c:v>0.58441558000000005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2D-48DF-9833-735BEAD9548C}"/>
            </c:ext>
          </c:extLst>
        </c:ser>
        <c:ser>
          <c:idx val="14"/>
          <c:order val="14"/>
          <c:tx>
            <c:strRef>
              <c:f>tal_by_9!$A$16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tal_by_9!$B$16:$S$16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0.38461538000000001</c:v>
                </c:pt>
                <c:pt idx="2">
                  <c:v>0.37467699999999998</c:v>
                </c:pt>
                <c:pt idx="3">
                  <c:v>0.42288556999999999</c:v>
                </c:pt>
                <c:pt idx="4">
                  <c:v>0.41353382999999999</c:v>
                </c:pt>
                <c:pt idx="5">
                  <c:v>0.47619048000000003</c:v>
                </c:pt>
                <c:pt idx="6">
                  <c:v>0.45893719999999999</c:v>
                </c:pt>
                <c:pt idx="7">
                  <c:v>0.40404040000000002</c:v>
                </c:pt>
                <c:pt idx="8">
                  <c:v>0.43209877000000002</c:v>
                </c:pt>
                <c:pt idx="9">
                  <c:v>0.50925925999999999</c:v>
                </c:pt>
                <c:pt idx="10">
                  <c:v>0.49295774999999997</c:v>
                </c:pt>
                <c:pt idx="11">
                  <c:v>0.50116550000000004</c:v>
                </c:pt>
                <c:pt idx="12">
                  <c:v>0.49295774999999997</c:v>
                </c:pt>
                <c:pt idx="13">
                  <c:v>0.50116550000000004</c:v>
                </c:pt>
                <c:pt idx="14">
                  <c:v>0.50925925999999999</c:v>
                </c:pt>
                <c:pt idx="15">
                  <c:v>0.49295774999999997</c:v>
                </c:pt>
                <c:pt idx="16">
                  <c:v>0.49295774999999997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2D-48DF-9833-735BEAD9548C}"/>
            </c:ext>
          </c:extLst>
        </c:ser>
        <c:ser>
          <c:idx val="15"/>
          <c:order val="15"/>
          <c:tx>
            <c:strRef>
              <c:f>tal_by_9!$A$17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tal_by_9!$B$17:$S$17</c:f>
              <c:numCache>
                <c:formatCode>General</c:formatCode>
                <c:ptCount val="18"/>
                <c:pt idx="0">
                  <c:v>0.36458332999999998</c:v>
                </c:pt>
                <c:pt idx="1">
                  <c:v>0.39440204000000001</c:v>
                </c:pt>
                <c:pt idx="2">
                  <c:v>0.39440204000000001</c:v>
                </c:pt>
                <c:pt idx="3">
                  <c:v>0.41353382999999999</c:v>
                </c:pt>
                <c:pt idx="4">
                  <c:v>0.47619048000000003</c:v>
                </c:pt>
                <c:pt idx="5">
                  <c:v>0.54809843000000003</c:v>
                </c:pt>
                <c:pt idx="6">
                  <c:v>0.41353382999999999</c:v>
                </c:pt>
                <c:pt idx="7">
                  <c:v>0.47619048000000003</c:v>
                </c:pt>
                <c:pt idx="8">
                  <c:v>0.47619048000000003</c:v>
                </c:pt>
                <c:pt idx="9">
                  <c:v>0.41353382999999999</c:v>
                </c:pt>
                <c:pt idx="10">
                  <c:v>0.45893719999999999</c:v>
                </c:pt>
                <c:pt idx="11">
                  <c:v>0.47619048000000003</c:v>
                </c:pt>
                <c:pt idx="12">
                  <c:v>0.47619048000000003</c:v>
                </c:pt>
                <c:pt idx="13">
                  <c:v>0.53287982</c:v>
                </c:pt>
                <c:pt idx="14">
                  <c:v>0.46762589999999998</c:v>
                </c:pt>
                <c:pt idx="15">
                  <c:v>0.50116550000000004</c:v>
                </c:pt>
                <c:pt idx="16">
                  <c:v>0.49295774999999997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2D-48DF-9833-735BEAD9548C}"/>
            </c:ext>
          </c:extLst>
        </c:ser>
        <c:ser>
          <c:idx val="16"/>
          <c:order val="16"/>
          <c:tx>
            <c:strRef>
              <c:f>tal_by_9!$A$18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tal_by_9!$B$18:$S$18</c:f>
              <c:numCache>
                <c:formatCode>General</c:formatCode>
                <c:ptCount val="18"/>
                <c:pt idx="0">
                  <c:v>0.37467699999999998</c:v>
                </c:pt>
                <c:pt idx="1">
                  <c:v>0.36458332999999998</c:v>
                </c:pt>
                <c:pt idx="2">
                  <c:v>0.45012164999999998</c:v>
                </c:pt>
                <c:pt idx="3">
                  <c:v>0.54054053999999996</c:v>
                </c:pt>
                <c:pt idx="4">
                  <c:v>0.42288556999999999</c:v>
                </c:pt>
                <c:pt idx="5">
                  <c:v>0.43209877000000002</c:v>
                </c:pt>
                <c:pt idx="6">
                  <c:v>0.54809843000000003</c:v>
                </c:pt>
                <c:pt idx="7">
                  <c:v>0.49295774999999997</c:v>
                </c:pt>
                <c:pt idx="8">
                  <c:v>0.53287982</c:v>
                </c:pt>
                <c:pt idx="9">
                  <c:v>0.46762589999999998</c:v>
                </c:pt>
                <c:pt idx="10">
                  <c:v>0.50116550000000004</c:v>
                </c:pt>
                <c:pt idx="11">
                  <c:v>0.57734205000000005</c:v>
                </c:pt>
                <c:pt idx="12">
                  <c:v>0.46762589999999998</c:v>
                </c:pt>
                <c:pt idx="13">
                  <c:v>0.41353382999999999</c:v>
                </c:pt>
                <c:pt idx="14">
                  <c:v>0.40404040000000002</c:v>
                </c:pt>
                <c:pt idx="15">
                  <c:v>0.40404040000000002</c:v>
                </c:pt>
                <c:pt idx="16">
                  <c:v>0.40404040000000002</c:v>
                </c:pt>
                <c:pt idx="17">
                  <c:v>0.55555555999999995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2D-48DF-9833-735BEAD9548C}"/>
            </c:ext>
          </c:extLst>
        </c:ser>
        <c:ser>
          <c:idx val="17"/>
          <c:order val="17"/>
          <c:tx>
            <c:strRef>
              <c:f>tal_by_9!$A$19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tal_by_9!$B$19:$S$19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0.44117646999999999</c:v>
                </c:pt>
                <c:pt idx="2">
                  <c:v>0.36458332999999998</c:v>
                </c:pt>
                <c:pt idx="3">
                  <c:v>0.41353382999999999</c:v>
                </c:pt>
                <c:pt idx="4">
                  <c:v>0.40404040000000002</c:v>
                </c:pt>
                <c:pt idx="5">
                  <c:v>0.48463357000000001</c:v>
                </c:pt>
                <c:pt idx="6">
                  <c:v>0.51724137999999997</c:v>
                </c:pt>
                <c:pt idx="7">
                  <c:v>0.40404040000000002</c:v>
                </c:pt>
                <c:pt idx="8">
                  <c:v>0.50925925999999999</c:v>
                </c:pt>
                <c:pt idx="9">
                  <c:v>0.46762589999999998</c:v>
                </c:pt>
                <c:pt idx="10">
                  <c:v>0.57734205000000005</c:v>
                </c:pt>
                <c:pt idx="11">
                  <c:v>0.47619048000000003</c:v>
                </c:pt>
                <c:pt idx="12">
                  <c:v>0.45012164999999998</c:v>
                </c:pt>
                <c:pt idx="13">
                  <c:v>0.53287982</c:v>
                </c:pt>
                <c:pt idx="14">
                  <c:v>0.53287982</c:v>
                </c:pt>
                <c:pt idx="15">
                  <c:v>0.43209877000000002</c:v>
                </c:pt>
                <c:pt idx="16">
                  <c:v>0.50925925999999999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2D-48DF-9833-735BEAD9548C}"/>
            </c:ext>
          </c:extLst>
        </c:ser>
        <c:ser>
          <c:idx val="18"/>
          <c:order val="18"/>
          <c:tx>
            <c:strRef>
              <c:f>tal_by_9!$A$20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tal_by_9!$B$20:$S$20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0.41353382999999999</c:v>
                </c:pt>
                <c:pt idx="2">
                  <c:v>0.37467699999999998</c:v>
                </c:pt>
                <c:pt idx="3">
                  <c:v>0.47619048000000003</c:v>
                </c:pt>
                <c:pt idx="4">
                  <c:v>0.49295774999999997</c:v>
                </c:pt>
                <c:pt idx="5">
                  <c:v>0.47619048000000003</c:v>
                </c:pt>
                <c:pt idx="6">
                  <c:v>0.41353382999999999</c:v>
                </c:pt>
                <c:pt idx="7">
                  <c:v>0.43209877000000002</c:v>
                </c:pt>
                <c:pt idx="8">
                  <c:v>0.41353382999999999</c:v>
                </c:pt>
                <c:pt idx="9">
                  <c:v>0.42288556999999999</c:v>
                </c:pt>
                <c:pt idx="10">
                  <c:v>0.48463357000000001</c:v>
                </c:pt>
                <c:pt idx="11">
                  <c:v>0.48463357000000001</c:v>
                </c:pt>
                <c:pt idx="12">
                  <c:v>0.45012164999999998</c:v>
                </c:pt>
                <c:pt idx="13">
                  <c:v>0.49295774999999997</c:v>
                </c:pt>
                <c:pt idx="14">
                  <c:v>0.50925925999999999</c:v>
                </c:pt>
                <c:pt idx="15">
                  <c:v>0.47619048000000003</c:v>
                </c:pt>
                <c:pt idx="16">
                  <c:v>0.47619048000000003</c:v>
                </c:pt>
                <c:pt idx="17">
                  <c:v>0.53287982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2D-48DF-9833-735BEAD9548C}"/>
            </c:ext>
          </c:extLst>
        </c:ser>
        <c:ser>
          <c:idx val="19"/>
          <c:order val="19"/>
          <c:tx>
            <c:strRef>
              <c:f>tal_by_9!$A$21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tal_by_9!$B$21:$S$21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0.40404040000000002</c:v>
                </c:pt>
                <c:pt idx="2">
                  <c:v>0.32258065000000002</c:v>
                </c:pt>
                <c:pt idx="3">
                  <c:v>0.43209877000000002</c:v>
                </c:pt>
                <c:pt idx="4">
                  <c:v>0.54809843000000003</c:v>
                </c:pt>
                <c:pt idx="5">
                  <c:v>0.43209877000000002</c:v>
                </c:pt>
                <c:pt idx="6">
                  <c:v>0.42288556999999999</c:v>
                </c:pt>
                <c:pt idx="7">
                  <c:v>0.46762589999999998</c:v>
                </c:pt>
                <c:pt idx="8">
                  <c:v>0.46762589999999998</c:v>
                </c:pt>
                <c:pt idx="9">
                  <c:v>0.46762589999999998</c:v>
                </c:pt>
                <c:pt idx="10">
                  <c:v>0.45893719999999999</c:v>
                </c:pt>
                <c:pt idx="11">
                  <c:v>0.44117646999999999</c:v>
                </c:pt>
                <c:pt idx="12">
                  <c:v>0.45893719999999999</c:v>
                </c:pt>
                <c:pt idx="13">
                  <c:v>0.47619048000000003</c:v>
                </c:pt>
                <c:pt idx="14">
                  <c:v>0.48463357000000001</c:v>
                </c:pt>
                <c:pt idx="15">
                  <c:v>0.51724137999999997</c:v>
                </c:pt>
                <c:pt idx="16">
                  <c:v>0.53287982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2D-48DF-9833-735BEAD9548C}"/>
            </c:ext>
          </c:extLst>
        </c:ser>
        <c:ser>
          <c:idx val="20"/>
          <c:order val="20"/>
          <c:tx>
            <c:strRef>
              <c:f>tal_by_9!$A$22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tal_by_9!$B$22:$S$22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0.39440204000000001</c:v>
                </c:pt>
                <c:pt idx="2">
                  <c:v>0.37467699999999998</c:v>
                </c:pt>
                <c:pt idx="3">
                  <c:v>0.37467699999999998</c:v>
                </c:pt>
                <c:pt idx="4">
                  <c:v>0.46762589999999998</c:v>
                </c:pt>
                <c:pt idx="5">
                  <c:v>0.45893719999999999</c:v>
                </c:pt>
                <c:pt idx="6">
                  <c:v>0.44117646999999999</c:v>
                </c:pt>
                <c:pt idx="7">
                  <c:v>0.44117646999999999</c:v>
                </c:pt>
                <c:pt idx="8">
                  <c:v>0.48463357000000001</c:v>
                </c:pt>
                <c:pt idx="9">
                  <c:v>0.48463357000000001</c:v>
                </c:pt>
                <c:pt idx="10">
                  <c:v>0.57017543999999998</c:v>
                </c:pt>
                <c:pt idx="11">
                  <c:v>0.54809843000000003</c:v>
                </c:pt>
                <c:pt idx="12">
                  <c:v>0.51724137999999997</c:v>
                </c:pt>
                <c:pt idx="13">
                  <c:v>0.45012164999999998</c:v>
                </c:pt>
                <c:pt idx="14">
                  <c:v>0.52511416</c:v>
                </c:pt>
                <c:pt idx="15">
                  <c:v>0.46762589999999998</c:v>
                </c:pt>
                <c:pt idx="16">
                  <c:v>0.50116550000000004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2D-48DF-9833-735BEAD9548C}"/>
            </c:ext>
          </c:extLst>
        </c:ser>
        <c:ser>
          <c:idx val="21"/>
          <c:order val="21"/>
          <c:tx>
            <c:strRef>
              <c:f>tal_by_9!$A$23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tal_by_9!$B$23:$S$23</c:f>
              <c:numCache>
                <c:formatCode>General</c:formatCode>
                <c:ptCount val="18"/>
                <c:pt idx="0">
                  <c:v>0.36458332999999998</c:v>
                </c:pt>
                <c:pt idx="1">
                  <c:v>0.37467699999999998</c:v>
                </c:pt>
                <c:pt idx="2">
                  <c:v>0.38461538000000001</c:v>
                </c:pt>
                <c:pt idx="3">
                  <c:v>0.47619048000000003</c:v>
                </c:pt>
                <c:pt idx="4">
                  <c:v>0.45893719999999999</c:v>
                </c:pt>
                <c:pt idx="5">
                  <c:v>0.41353382999999999</c:v>
                </c:pt>
                <c:pt idx="6">
                  <c:v>0.51724137999999997</c:v>
                </c:pt>
                <c:pt idx="7">
                  <c:v>0.54809843000000003</c:v>
                </c:pt>
                <c:pt idx="8">
                  <c:v>0.46762589999999998</c:v>
                </c:pt>
                <c:pt idx="9">
                  <c:v>0.48463357000000001</c:v>
                </c:pt>
                <c:pt idx="10">
                  <c:v>0.53287982</c:v>
                </c:pt>
                <c:pt idx="11">
                  <c:v>0.42288556999999999</c:v>
                </c:pt>
                <c:pt idx="12">
                  <c:v>0.52511416</c:v>
                </c:pt>
                <c:pt idx="13">
                  <c:v>0.47619048000000003</c:v>
                </c:pt>
                <c:pt idx="14">
                  <c:v>0.45012164999999998</c:v>
                </c:pt>
                <c:pt idx="15">
                  <c:v>0.53287982</c:v>
                </c:pt>
                <c:pt idx="16">
                  <c:v>0.48463357000000001</c:v>
                </c:pt>
                <c:pt idx="17">
                  <c:v>0.40404040000000002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2D-48DF-9833-735BEAD9548C}"/>
            </c:ext>
          </c:extLst>
        </c:ser>
        <c:ser>
          <c:idx val="22"/>
          <c:order val="22"/>
          <c:tx>
            <c:strRef>
              <c:f>tal_by_9!$A$24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tal_by_9!$B$24:$S$24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0.39440204000000001</c:v>
                </c:pt>
                <c:pt idx="2">
                  <c:v>0.38461538000000001</c:v>
                </c:pt>
                <c:pt idx="3">
                  <c:v>0.44117646999999999</c:v>
                </c:pt>
                <c:pt idx="4">
                  <c:v>0.45893719999999999</c:v>
                </c:pt>
                <c:pt idx="5">
                  <c:v>0.41353382999999999</c:v>
                </c:pt>
                <c:pt idx="6">
                  <c:v>0.42288556999999999</c:v>
                </c:pt>
                <c:pt idx="7">
                  <c:v>0.49295774999999997</c:v>
                </c:pt>
                <c:pt idx="8">
                  <c:v>0.45012164999999998</c:v>
                </c:pt>
                <c:pt idx="9">
                  <c:v>0.47619048000000003</c:v>
                </c:pt>
                <c:pt idx="10">
                  <c:v>0.52511416</c:v>
                </c:pt>
                <c:pt idx="11">
                  <c:v>0.50925925999999999</c:v>
                </c:pt>
                <c:pt idx="12">
                  <c:v>0.43209877000000002</c:v>
                </c:pt>
                <c:pt idx="13">
                  <c:v>0.57734205000000005</c:v>
                </c:pt>
                <c:pt idx="14">
                  <c:v>0.45012164999999998</c:v>
                </c:pt>
                <c:pt idx="15">
                  <c:v>0.50116550000000004</c:v>
                </c:pt>
                <c:pt idx="16">
                  <c:v>0.50925925999999999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2D-48DF-9833-735BEAD9548C}"/>
            </c:ext>
          </c:extLst>
        </c:ser>
        <c:ser>
          <c:idx val="23"/>
          <c:order val="23"/>
          <c:tx>
            <c:strRef>
              <c:f>tal_by_9!$A$25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tal_by_9!$B$25:$S$25</c:f>
              <c:numCache>
                <c:formatCode>General</c:formatCode>
                <c:ptCount val="18"/>
                <c:pt idx="0">
                  <c:v>0.37467699999999998</c:v>
                </c:pt>
                <c:pt idx="1">
                  <c:v>0.43209877000000002</c:v>
                </c:pt>
                <c:pt idx="2">
                  <c:v>0.45012164999999998</c:v>
                </c:pt>
                <c:pt idx="3">
                  <c:v>0.47619048000000003</c:v>
                </c:pt>
                <c:pt idx="4">
                  <c:v>0.46762589999999998</c:v>
                </c:pt>
                <c:pt idx="5">
                  <c:v>0.44117646999999999</c:v>
                </c:pt>
                <c:pt idx="6">
                  <c:v>0.52511416</c:v>
                </c:pt>
                <c:pt idx="7">
                  <c:v>0.46762589999999998</c:v>
                </c:pt>
                <c:pt idx="8">
                  <c:v>0.45012164999999998</c:v>
                </c:pt>
                <c:pt idx="9">
                  <c:v>0.45012164999999998</c:v>
                </c:pt>
                <c:pt idx="10">
                  <c:v>0.46762589999999998</c:v>
                </c:pt>
                <c:pt idx="11">
                  <c:v>0.54054053999999996</c:v>
                </c:pt>
                <c:pt idx="12">
                  <c:v>0.50925925999999999</c:v>
                </c:pt>
                <c:pt idx="13">
                  <c:v>0.50116550000000004</c:v>
                </c:pt>
                <c:pt idx="14">
                  <c:v>0.47619048000000003</c:v>
                </c:pt>
                <c:pt idx="15">
                  <c:v>0.58441558000000005</c:v>
                </c:pt>
                <c:pt idx="16">
                  <c:v>0.50925925999999999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2D-48DF-9833-735BEAD9548C}"/>
            </c:ext>
          </c:extLst>
        </c:ser>
        <c:ser>
          <c:idx val="24"/>
          <c:order val="24"/>
          <c:tx>
            <c:strRef>
              <c:f>tal_by_9!$A$26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tal_by_9!$B$26:$S$26</c:f>
              <c:numCache>
                <c:formatCode>General</c:formatCode>
                <c:ptCount val="18"/>
                <c:pt idx="0">
                  <c:v>0.31165312000000001</c:v>
                </c:pt>
                <c:pt idx="1">
                  <c:v>0.40404040000000002</c:v>
                </c:pt>
                <c:pt idx="2">
                  <c:v>0.45012164999999998</c:v>
                </c:pt>
                <c:pt idx="3">
                  <c:v>0.42288556999999999</c:v>
                </c:pt>
                <c:pt idx="4">
                  <c:v>0.44117646999999999</c:v>
                </c:pt>
                <c:pt idx="5">
                  <c:v>0.44117646999999999</c:v>
                </c:pt>
                <c:pt idx="6">
                  <c:v>0.44117646999999999</c:v>
                </c:pt>
                <c:pt idx="7">
                  <c:v>0.49295774999999997</c:v>
                </c:pt>
                <c:pt idx="8">
                  <c:v>0.46762589999999998</c:v>
                </c:pt>
                <c:pt idx="9">
                  <c:v>0.45012164999999998</c:v>
                </c:pt>
                <c:pt idx="10">
                  <c:v>0.46762589999999998</c:v>
                </c:pt>
                <c:pt idx="11">
                  <c:v>0.54054053999999996</c:v>
                </c:pt>
                <c:pt idx="12">
                  <c:v>0.45893719999999999</c:v>
                </c:pt>
                <c:pt idx="13">
                  <c:v>0.50116550000000004</c:v>
                </c:pt>
                <c:pt idx="14">
                  <c:v>0.54054053999999996</c:v>
                </c:pt>
                <c:pt idx="15">
                  <c:v>0.55555555999999995</c:v>
                </c:pt>
                <c:pt idx="16">
                  <c:v>0.54809843000000003</c:v>
                </c:pt>
                <c:pt idx="17">
                  <c:v>0.45012164999999998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2D-48DF-9833-735BEAD9548C}"/>
            </c:ext>
          </c:extLst>
        </c:ser>
        <c:ser>
          <c:idx val="25"/>
          <c:order val="25"/>
          <c:tx>
            <c:strRef>
              <c:f>tal_by_9!$A$27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tal_by_9!$B$27:$S$27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0.39440204000000001</c:v>
                </c:pt>
                <c:pt idx="2">
                  <c:v>0.40404040000000002</c:v>
                </c:pt>
                <c:pt idx="3">
                  <c:v>0.41353382999999999</c:v>
                </c:pt>
                <c:pt idx="4">
                  <c:v>0.44117646999999999</c:v>
                </c:pt>
                <c:pt idx="5">
                  <c:v>0.39440204000000001</c:v>
                </c:pt>
                <c:pt idx="6">
                  <c:v>0.47619048000000003</c:v>
                </c:pt>
                <c:pt idx="7">
                  <c:v>0.47619048000000003</c:v>
                </c:pt>
                <c:pt idx="8">
                  <c:v>0.45012164999999998</c:v>
                </c:pt>
                <c:pt idx="9">
                  <c:v>0.44117646999999999</c:v>
                </c:pt>
                <c:pt idx="10">
                  <c:v>0.53287982</c:v>
                </c:pt>
                <c:pt idx="11">
                  <c:v>0.50116550000000004</c:v>
                </c:pt>
                <c:pt idx="12">
                  <c:v>0.55555555999999995</c:v>
                </c:pt>
                <c:pt idx="13">
                  <c:v>0.49295774999999997</c:v>
                </c:pt>
                <c:pt idx="14">
                  <c:v>0.48463357000000001</c:v>
                </c:pt>
                <c:pt idx="15">
                  <c:v>0.57017543999999998</c:v>
                </c:pt>
                <c:pt idx="16">
                  <c:v>0.54054053999999996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2D-48DF-9833-735BEAD9548C}"/>
            </c:ext>
          </c:extLst>
        </c:ser>
        <c:ser>
          <c:idx val="26"/>
          <c:order val="26"/>
          <c:tx>
            <c:strRef>
              <c:f>tal_by_9!$A$28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tal_by_9!$B$28:$S$28</c:f>
              <c:numCache>
                <c:formatCode>General</c:formatCode>
                <c:ptCount val="18"/>
                <c:pt idx="0">
                  <c:v>0.36458332999999998</c:v>
                </c:pt>
                <c:pt idx="1">
                  <c:v>0.40404040000000002</c:v>
                </c:pt>
                <c:pt idx="2">
                  <c:v>0.40404040000000002</c:v>
                </c:pt>
                <c:pt idx="3">
                  <c:v>0.44117646999999999</c:v>
                </c:pt>
                <c:pt idx="4">
                  <c:v>0.43209877000000002</c:v>
                </c:pt>
                <c:pt idx="5">
                  <c:v>0.44117646999999999</c:v>
                </c:pt>
                <c:pt idx="6">
                  <c:v>0.44117646999999999</c:v>
                </c:pt>
                <c:pt idx="7">
                  <c:v>0.42288556999999999</c:v>
                </c:pt>
                <c:pt idx="8">
                  <c:v>0.44117646999999999</c:v>
                </c:pt>
                <c:pt idx="9">
                  <c:v>0.43209877000000002</c:v>
                </c:pt>
                <c:pt idx="10">
                  <c:v>0.44117646999999999</c:v>
                </c:pt>
                <c:pt idx="11">
                  <c:v>0.39440204000000001</c:v>
                </c:pt>
                <c:pt idx="12">
                  <c:v>0.45012164999999998</c:v>
                </c:pt>
                <c:pt idx="13">
                  <c:v>0.45893719999999999</c:v>
                </c:pt>
                <c:pt idx="14">
                  <c:v>0.54809843000000003</c:v>
                </c:pt>
                <c:pt idx="15">
                  <c:v>0.48463357000000001</c:v>
                </c:pt>
                <c:pt idx="16">
                  <c:v>0.50116550000000004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2D-48DF-9833-735BEAD9548C}"/>
            </c:ext>
          </c:extLst>
        </c:ser>
        <c:ser>
          <c:idx val="27"/>
          <c:order val="27"/>
          <c:tx>
            <c:strRef>
              <c:f>tal_by_9!$A$29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tal_by_9!$B$29:$S$29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0.38461538000000001</c:v>
                </c:pt>
                <c:pt idx="2">
                  <c:v>0.33333332999999998</c:v>
                </c:pt>
                <c:pt idx="3">
                  <c:v>0.41353382999999999</c:v>
                </c:pt>
                <c:pt idx="4">
                  <c:v>0.43209877000000002</c:v>
                </c:pt>
                <c:pt idx="5">
                  <c:v>0.48463357000000001</c:v>
                </c:pt>
                <c:pt idx="6">
                  <c:v>0.49295774999999997</c:v>
                </c:pt>
                <c:pt idx="7">
                  <c:v>0.39440204000000001</c:v>
                </c:pt>
                <c:pt idx="8">
                  <c:v>0.46762589999999998</c:v>
                </c:pt>
                <c:pt idx="9">
                  <c:v>0.46762589999999998</c:v>
                </c:pt>
                <c:pt idx="10">
                  <c:v>0.50925925999999999</c:v>
                </c:pt>
                <c:pt idx="11">
                  <c:v>0.50116550000000004</c:v>
                </c:pt>
                <c:pt idx="12">
                  <c:v>0.46762589999999998</c:v>
                </c:pt>
                <c:pt idx="13">
                  <c:v>0.54054053999999996</c:v>
                </c:pt>
                <c:pt idx="14">
                  <c:v>0.49295774999999997</c:v>
                </c:pt>
                <c:pt idx="15">
                  <c:v>0.56291391000000002</c:v>
                </c:pt>
                <c:pt idx="16">
                  <c:v>0.42288556999999999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2D-48DF-9833-735BEAD9548C}"/>
            </c:ext>
          </c:extLst>
        </c:ser>
        <c:ser>
          <c:idx val="28"/>
          <c:order val="28"/>
          <c:tx>
            <c:strRef>
              <c:f>tal_by_9!$A$30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tal_by_9!$B$30:$S$30</c:f>
              <c:numCache>
                <c:formatCode>General</c:formatCode>
                <c:ptCount val="18"/>
                <c:pt idx="0">
                  <c:v>0.34391534000000001</c:v>
                </c:pt>
                <c:pt idx="1">
                  <c:v>0.42288556999999999</c:v>
                </c:pt>
                <c:pt idx="2">
                  <c:v>0.40404040000000002</c:v>
                </c:pt>
                <c:pt idx="3">
                  <c:v>0.45012164999999998</c:v>
                </c:pt>
                <c:pt idx="4">
                  <c:v>0.45012164999999998</c:v>
                </c:pt>
                <c:pt idx="5">
                  <c:v>0.42288556999999999</c:v>
                </c:pt>
                <c:pt idx="6">
                  <c:v>0.49295774999999997</c:v>
                </c:pt>
                <c:pt idx="7">
                  <c:v>0.45012164999999998</c:v>
                </c:pt>
                <c:pt idx="8">
                  <c:v>0.41353382999999999</c:v>
                </c:pt>
                <c:pt idx="9">
                  <c:v>0.48463357000000001</c:v>
                </c:pt>
                <c:pt idx="10">
                  <c:v>0.51724137999999997</c:v>
                </c:pt>
                <c:pt idx="11">
                  <c:v>0.51724137999999997</c:v>
                </c:pt>
                <c:pt idx="12">
                  <c:v>0.48463357000000001</c:v>
                </c:pt>
                <c:pt idx="13">
                  <c:v>0.45012164999999998</c:v>
                </c:pt>
                <c:pt idx="14">
                  <c:v>0.53287982</c:v>
                </c:pt>
                <c:pt idx="15">
                  <c:v>0.44117646999999999</c:v>
                </c:pt>
                <c:pt idx="16">
                  <c:v>0.50116550000000004</c:v>
                </c:pt>
                <c:pt idx="17">
                  <c:v>0.59139785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2D-48DF-9833-735BEAD9548C}"/>
            </c:ext>
          </c:extLst>
        </c:ser>
        <c:ser>
          <c:idx val="29"/>
          <c:order val="29"/>
          <c:tx>
            <c:strRef>
              <c:f>tal_by_9!$A$31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tal_by_9!$B$31:$S$31</c:f>
              <c:numCache>
                <c:formatCode>General</c:formatCode>
                <c:ptCount val="18"/>
                <c:pt idx="0">
                  <c:v>0.33333332999999998</c:v>
                </c:pt>
                <c:pt idx="1">
                  <c:v>0.36458332999999998</c:v>
                </c:pt>
                <c:pt idx="2">
                  <c:v>0.41353382999999999</c:v>
                </c:pt>
                <c:pt idx="3">
                  <c:v>0.39440204000000001</c:v>
                </c:pt>
                <c:pt idx="4">
                  <c:v>0.54054053999999996</c:v>
                </c:pt>
                <c:pt idx="5">
                  <c:v>0.44117646999999999</c:v>
                </c:pt>
                <c:pt idx="6">
                  <c:v>0.50116550000000004</c:v>
                </c:pt>
                <c:pt idx="7">
                  <c:v>0.36458332999999998</c:v>
                </c:pt>
                <c:pt idx="8">
                  <c:v>0.43209877000000002</c:v>
                </c:pt>
                <c:pt idx="9">
                  <c:v>0.45012164999999998</c:v>
                </c:pt>
                <c:pt idx="10">
                  <c:v>0.54809843000000003</c:v>
                </c:pt>
                <c:pt idx="11">
                  <c:v>0.46762589999999998</c:v>
                </c:pt>
                <c:pt idx="12">
                  <c:v>0.48463357000000001</c:v>
                </c:pt>
                <c:pt idx="13">
                  <c:v>0.47619048000000003</c:v>
                </c:pt>
                <c:pt idx="14">
                  <c:v>0.49295774999999997</c:v>
                </c:pt>
                <c:pt idx="15">
                  <c:v>0.53287982</c:v>
                </c:pt>
                <c:pt idx="16">
                  <c:v>0.55555555999999995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2D-48DF-9833-735BEAD9548C}"/>
            </c:ext>
          </c:extLst>
        </c:ser>
        <c:ser>
          <c:idx val="30"/>
          <c:order val="30"/>
          <c:tx>
            <c:strRef>
              <c:f>tal_by_9!$A$32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tal_by_9!$B$32:$S$32</c:f>
              <c:numCache>
                <c:formatCode>General</c:formatCode>
                <c:ptCount val="18"/>
                <c:pt idx="0">
                  <c:v>0.37394106566666674</c:v>
                </c:pt>
                <c:pt idx="1">
                  <c:v>0.40427640833333317</c:v>
                </c:pt>
                <c:pt idx="2">
                  <c:v>0.40295621833333328</c:v>
                </c:pt>
                <c:pt idx="3">
                  <c:v>0.43800264133333333</c:v>
                </c:pt>
                <c:pt idx="4">
                  <c:v>0.4414028416666666</c:v>
                </c:pt>
                <c:pt idx="5">
                  <c:v>0.46201112333333327</c:v>
                </c:pt>
                <c:pt idx="6">
                  <c:v>0.46611657933333339</c:v>
                </c:pt>
                <c:pt idx="7">
                  <c:v>0.46678274366666661</c:v>
                </c:pt>
                <c:pt idx="8">
                  <c:v>0.46840157066666666</c:v>
                </c:pt>
                <c:pt idx="9">
                  <c:v>0.46905799733333331</c:v>
                </c:pt>
                <c:pt idx="10">
                  <c:v>0.49949020399999988</c:v>
                </c:pt>
                <c:pt idx="11">
                  <c:v>0.50006123166666661</c:v>
                </c:pt>
                <c:pt idx="12">
                  <c:v>0.49046233099999986</c:v>
                </c:pt>
                <c:pt idx="13">
                  <c:v>0.49828475800000011</c:v>
                </c:pt>
                <c:pt idx="14">
                  <c:v>0.49311240133333334</c:v>
                </c:pt>
                <c:pt idx="15">
                  <c:v>0.50376516699999996</c:v>
                </c:pt>
                <c:pt idx="16">
                  <c:v>0.49933971466666677</c:v>
                </c:pt>
                <c:pt idx="17">
                  <c:v>0.50518396333333326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2D-48DF-9833-735BEAD95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tal_by_10!$A$1</c:f>
          <c:strCache>
            <c:ptCount val="1"/>
            <c:pt idx="0">
              <c:v>tal_by_10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tal_by_10!$B$32:$S$32</c:f>
              <c:numCache>
                <c:formatCode>General</c:formatCode>
                <c:ptCount val="18"/>
                <c:pt idx="0">
                  <c:v>0.42919447166666669</c:v>
                </c:pt>
                <c:pt idx="1">
                  <c:v>0.44306562866666649</c:v>
                </c:pt>
                <c:pt idx="2">
                  <c:v>0.44811234466666661</c:v>
                </c:pt>
                <c:pt idx="3">
                  <c:v>0.46700283833333334</c:v>
                </c:pt>
                <c:pt idx="4">
                  <c:v>0.46488254600000001</c:v>
                </c:pt>
                <c:pt idx="5">
                  <c:v>0.47033214999999989</c:v>
                </c:pt>
                <c:pt idx="6">
                  <c:v>0.45615343233333339</c:v>
                </c:pt>
                <c:pt idx="7">
                  <c:v>0.46985850033333332</c:v>
                </c:pt>
                <c:pt idx="8">
                  <c:v>0.48136682000000003</c:v>
                </c:pt>
                <c:pt idx="9">
                  <c:v>0.48817359333333332</c:v>
                </c:pt>
                <c:pt idx="10">
                  <c:v>0.48088785033333326</c:v>
                </c:pt>
                <c:pt idx="11">
                  <c:v>0.49268047633333339</c:v>
                </c:pt>
                <c:pt idx="12">
                  <c:v>0.51236469233333337</c:v>
                </c:pt>
                <c:pt idx="13">
                  <c:v>0.49325479999999994</c:v>
                </c:pt>
                <c:pt idx="14">
                  <c:v>0.49421818199999989</c:v>
                </c:pt>
                <c:pt idx="15">
                  <c:v>0.51913764966666665</c:v>
                </c:pt>
                <c:pt idx="16">
                  <c:v>0.50479848966666663</c:v>
                </c:pt>
                <c:pt idx="17">
                  <c:v>0.50254813433333334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7-443C-9E6A-F8AA3E86B1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NZ"/>
              <a:t>Spike Rates for Optimised Experiments (p5 pb5 f3 fb3)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'spike rates'!$D$1</c:f>
              <c:strCache>
                <c:ptCount val="1"/>
                <c:pt idx="0">
                  <c:v>Number of block levels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2-48D8-A6FB-6F651535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361160"/>
        <c:axId val="674364112"/>
      </c:barChart>
      <c:lineChart>
        <c:grouping val="standard"/>
        <c:varyColors val="0"/>
        <c:ser>
          <c:idx val="0"/>
          <c:order val="0"/>
          <c:tx>
            <c:strRef>
              <c:f>'spike rates'!$B$1</c:f>
              <c:strCache>
                <c:ptCount val="1"/>
                <c:pt idx="0">
                  <c:v>Periphery spike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rates'!$B$2:$B$13</c:f>
              <c:numCache>
                <c:formatCode>General</c:formatCode>
                <c:ptCount val="12"/>
                <c:pt idx="0">
                  <c:v>0.37831943857</c:v>
                </c:pt>
                <c:pt idx="1">
                  <c:v>0.37489711436099998</c:v>
                </c:pt>
                <c:pt idx="2">
                  <c:v>0.35527367316399999</c:v>
                </c:pt>
                <c:pt idx="3">
                  <c:v>0.28085230392499999</c:v>
                </c:pt>
                <c:pt idx="4">
                  <c:v>0.40517013952100001</c:v>
                </c:pt>
                <c:pt idx="5">
                  <c:v>0.38592043483999999</c:v>
                </c:pt>
                <c:pt idx="6">
                  <c:v>0.373305859899</c:v>
                </c:pt>
                <c:pt idx="7">
                  <c:v>0.38266119273499999</c:v>
                </c:pt>
                <c:pt idx="8">
                  <c:v>0.36294639005500001</c:v>
                </c:pt>
                <c:pt idx="9">
                  <c:v>0.31570148457199998</c:v>
                </c:pt>
                <c:pt idx="10">
                  <c:v>0.302653286864</c:v>
                </c:pt>
                <c:pt idx="11">
                  <c:v>0.30262374188699998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2-48D8-A6FB-6F6515359DC6}"/>
            </c:ext>
          </c:extLst>
        </c:ser>
        <c:ser>
          <c:idx val="1"/>
          <c:order val="1"/>
          <c:tx>
            <c:strRef>
              <c:f>'spike rates'!$C$1</c:f>
              <c:strCache>
                <c:ptCount val="1"/>
                <c:pt idx="0">
                  <c:v>Fovea spike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rates'!$C$2:$C$13</c:f>
              <c:numCache>
                <c:formatCode>General</c:formatCode>
                <c:ptCount val="12"/>
                <c:pt idx="0">
                  <c:v>0.177200670793</c:v>
                </c:pt>
                <c:pt idx="1">
                  <c:v>0.20547844145800001</c:v>
                </c:pt>
                <c:pt idx="2">
                  <c:v>0.23103168142399999</c:v>
                </c:pt>
                <c:pt idx="3">
                  <c:v>0.20266131097000001</c:v>
                </c:pt>
                <c:pt idx="4">
                  <c:v>0.160648270668</c:v>
                </c:pt>
                <c:pt idx="5">
                  <c:v>0.19239503619199999</c:v>
                </c:pt>
                <c:pt idx="6">
                  <c:v>0.218358303552</c:v>
                </c:pt>
                <c:pt idx="7">
                  <c:v>0.20708752852500001</c:v>
                </c:pt>
                <c:pt idx="8">
                  <c:v>0.22094171190100001</c:v>
                </c:pt>
                <c:pt idx="9">
                  <c:v>0.22604354328599999</c:v>
                </c:pt>
                <c:pt idx="10">
                  <c:v>0.21682460686999999</c:v>
                </c:pt>
                <c:pt idx="11">
                  <c:v>0.195127728695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2-48D8-A6FB-6F6515359DC6}"/>
            </c:ext>
          </c:extLst>
        </c:ser>
        <c:ser>
          <c:idx val="3"/>
          <c:order val="3"/>
          <c:tx>
            <c:strRef>
              <c:f>'spike rates'!$E$1</c:f>
              <c:strCache>
                <c:ptCount val="1"/>
                <c:pt idx="0">
                  <c:v>Result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rates'!$E$2:$E$13</c:f>
              <c:numCache>
                <c:formatCode>General</c:formatCode>
                <c:ptCount val="12"/>
                <c:pt idx="1">
                  <c:v>0.44982486720370368</c:v>
                </c:pt>
                <c:pt idx="2">
                  <c:v>0.47556737812962957</c:v>
                </c:pt>
                <c:pt idx="3">
                  <c:v>0.49451660648148138</c:v>
                </c:pt>
                <c:pt idx="6">
                  <c:v>0.45361819962962957</c:v>
                </c:pt>
                <c:pt idx="7">
                  <c:v>0.46000249159259254</c:v>
                </c:pt>
                <c:pt idx="8">
                  <c:v>0.4782790454074074</c:v>
                </c:pt>
                <c:pt idx="9">
                  <c:v>0.47826148122222217</c:v>
                </c:pt>
                <c:pt idx="10">
                  <c:v>0.46570272003703711</c:v>
                </c:pt>
                <c:pt idx="11">
                  <c:v>0.47877958888888894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D-4F7E-AEE2-48CD3B19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022824"/>
        <c:axId val="654029056"/>
      </c:lineChart>
      <c:catAx>
        <c:axId val="6540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654029056"/>
        <c:crosses val="autoZero"/>
        <c:auto val="1"/>
        <c:lblAlgn val="ctr"/>
        <c:lblOffset val="100"/>
        <c:noMultiLvlLbl val="0"/>
      </c:catAx>
      <c:valAx>
        <c:axId val="6540290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654022824"/>
        <c:crosses val="autoZero"/>
        <c:crossBetween val="between"/>
      </c:valAx>
      <c:valAx>
        <c:axId val="674364112"/>
        <c:scaling>
          <c:orientation val="minMax"/>
          <c:max val="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674361160"/>
        <c:crosses val="max"/>
        <c:crossBetween val="between"/>
      </c:valAx>
      <c:catAx>
        <c:axId val="674361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36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tal_by_10!$A$2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tal_by_10!$B$2:$S$2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0.41353382999999999</c:v>
                </c:pt>
                <c:pt idx="2">
                  <c:v>0.55555555999999995</c:v>
                </c:pt>
                <c:pt idx="3">
                  <c:v>0.47619048000000003</c:v>
                </c:pt>
                <c:pt idx="4">
                  <c:v>0.44117646999999999</c:v>
                </c:pt>
                <c:pt idx="5">
                  <c:v>0.40404040000000002</c:v>
                </c:pt>
                <c:pt idx="6">
                  <c:v>0.43209877000000002</c:v>
                </c:pt>
                <c:pt idx="7">
                  <c:v>0.53287982</c:v>
                </c:pt>
                <c:pt idx="8">
                  <c:v>0.54809843000000003</c:v>
                </c:pt>
                <c:pt idx="9">
                  <c:v>0.50116550000000004</c:v>
                </c:pt>
                <c:pt idx="10">
                  <c:v>0.46762589999999998</c:v>
                </c:pt>
                <c:pt idx="11">
                  <c:v>0.46762589999999998</c:v>
                </c:pt>
                <c:pt idx="12">
                  <c:v>0.49295774999999997</c:v>
                </c:pt>
                <c:pt idx="13">
                  <c:v>0.45893719999999999</c:v>
                </c:pt>
                <c:pt idx="14">
                  <c:v>0.42288556999999999</c:v>
                </c:pt>
                <c:pt idx="15">
                  <c:v>0.44117646999999999</c:v>
                </c:pt>
                <c:pt idx="16">
                  <c:v>0.50116550000000004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7-49F8-B484-7C10EE832250}"/>
            </c:ext>
          </c:extLst>
        </c:ser>
        <c:ser>
          <c:idx val="1"/>
          <c:order val="1"/>
          <c:tx>
            <c:strRef>
              <c:f>tal_by_10!$A$3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tal_by_10!$B$3:$S$3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0.50925925999999999</c:v>
                </c:pt>
                <c:pt idx="2">
                  <c:v>0.40404040000000002</c:v>
                </c:pt>
                <c:pt idx="3">
                  <c:v>0.47619048000000003</c:v>
                </c:pt>
                <c:pt idx="4">
                  <c:v>0.50116550000000004</c:v>
                </c:pt>
                <c:pt idx="5">
                  <c:v>0.46762589999999998</c:v>
                </c:pt>
                <c:pt idx="6">
                  <c:v>0.39440204000000001</c:v>
                </c:pt>
                <c:pt idx="7">
                  <c:v>0.45893719999999999</c:v>
                </c:pt>
                <c:pt idx="8">
                  <c:v>0.50116550000000004</c:v>
                </c:pt>
                <c:pt idx="9">
                  <c:v>0.43209877000000002</c:v>
                </c:pt>
                <c:pt idx="10">
                  <c:v>0.50925925999999999</c:v>
                </c:pt>
                <c:pt idx="11">
                  <c:v>0.43209877000000002</c:v>
                </c:pt>
                <c:pt idx="12">
                  <c:v>0.48463357000000001</c:v>
                </c:pt>
                <c:pt idx="13">
                  <c:v>0.49295774999999997</c:v>
                </c:pt>
                <c:pt idx="14">
                  <c:v>0.42288556999999999</c:v>
                </c:pt>
                <c:pt idx="15">
                  <c:v>0.57017543999999998</c:v>
                </c:pt>
                <c:pt idx="16">
                  <c:v>0.53287982</c:v>
                </c:pt>
                <c:pt idx="17">
                  <c:v>0.45012164999999998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7-49F8-B484-7C10EE832250}"/>
            </c:ext>
          </c:extLst>
        </c:ser>
        <c:ser>
          <c:idx val="2"/>
          <c:order val="2"/>
          <c:tx>
            <c:strRef>
              <c:f>tal_by_10!$A$4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tal_by_10!$B$4:$S$4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0.44117646999999999</c:v>
                </c:pt>
                <c:pt idx="2">
                  <c:v>0.43209877000000002</c:v>
                </c:pt>
                <c:pt idx="3">
                  <c:v>0.46762589999999998</c:v>
                </c:pt>
                <c:pt idx="4">
                  <c:v>0.48463357000000001</c:v>
                </c:pt>
                <c:pt idx="5">
                  <c:v>0.45012164999999998</c:v>
                </c:pt>
                <c:pt idx="6">
                  <c:v>0.48463357000000001</c:v>
                </c:pt>
                <c:pt idx="7">
                  <c:v>0.46762589999999998</c:v>
                </c:pt>
                <c:pt idx="8">
                  <c:v>0.44117646999999999</c:v>
                </c:pt>
                <c:pt idx="9">
                  <c:v>0.41353382999999999</c:v>
                </c:pt>
                <c:pt idx="10">
                  <c:v>0.42288556999999999</c:v>
                </c:pt>
                <c:pt idx="11">
                  <c:v>0.51724137999999997</c:v>
                </c:pt>
                <c:pt idx="12">
                  <c:v>0.54809843000000003</c:v>
                </c:pt>
                <c:pt idx="13">
                  <c:v>0.51724137999999997</c:v>
                </c:pt>
                <c:pt idx="14">
                  <c:v>0.50116550000000004</c:v>
                </c:pt>
                <c:pt idx="15">
                  <c:v>0.52511416</c:v>
                </c:pt>
                <c:pt idx="16">
                  <c:v>0.50116550000000004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7-49F8-B484-7C10EE832250}"/>
            </c:ext>
          </c:extLst>
        </c:ser>
        <c:ser>
          <c:idx val="3"/>
          <c:order val="3"/>
          <c:tx>
            <c:strRef>
              <c:f>tal_by_10!$A$5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tal_by_10!$B$5:$S$5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0.50925925999999999</c:v>
                </c:pt>
                <c:pt idx="2">
                  <c:v>0.43209877000000002</c:v>
                </c:pt>
                <c:pt idx="3">
                  <c:v>0.43209877000000002</c:v>
                </c:pt>
                <c:pt idx="4">
                  <c:v>0.40404040000000002</c:v>
                </c:pt>
                <c:pt idx="5">
                  <c:v>0.46762589999999998</c:v>
                </c:pt>
                <c:pt idx="6">
                  <c:v>0.52511416</c:v>
                </c:pt>
                <c:pt idx="7">
                  <c:v>0.42288556999999999</c:v>
                </c:pt>
                <c:pt idx="8">
                  <c:v>0.40404040000000002</c:v>
                </c:pt>
                <c:pt idx="9">
                  <c:v>0.50925925999999999</c:v>
                </c:pt>
                <c:pt idx="10">
                  <c:v>0.49295774999999997</c:v>
                </c:pt>
                <c:pt idx="11">
                  <c:v>0.53287982</c:v>
                </c:pt>
                <c:pt idx="12">
                  <c:v>0.47619048000000003</c:v>
                </c:pt>
                <c:pt idx="13">
                  <c:v>0.57017543999999998</c:v>
                </c:pt>
                <c:pt idx="14">
                  <c:v>0.50116550000000004</c:v>
                </c:pt>
                <c:pt idx="15">
                  <c:v>0.49295774999999997</c:v>
                </c:pt>
                <c:pt idx="16">
                  <c:v>0.49295774999999997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7-49F8-B484-7C10EE832250}"/>
            </c:ext>
          </c:extLst>
        </c:ser>
        <c:ser>
          <c:idx val="4"/>
          <c:order val="4"/>
          <c:tx>
            <c:strRef>
              <c:f>tal_by_10!$A$6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tal_by_10!$B$6:$S$6</c:f>
              <c:numCache>
                <c:formatCode>General</c:formatCode>
                <c:ptCount val="18"/>
                <c:pt idx="0">
                  <c:v>0.36458332999999998</c:v>
                </c:pt>
                <c:pt idx="1">
                  <c:v>0.42288556999999999</c:v>
                </c:pt>
                <c:pt idx="2">
                  <c:v>0.49295774999999997</c:v>
                </c:pt>
                <c:pt idx="3">
                  <c:v>0.48463357000000001</c:v>
                </c:pt>
                <c:pt idx="4">
                  <c:v>0.42288556999999999</c:v>
                </c:pt>
                <c:pt idx="5">
                  <c:v>0.50925925999999999</c:v>
                </c:pt>
                <c:pt idx="6">
                  <c:v>0.45893719999999999</c:v>
                </c:pt>
                <c:pt idx="7">
                  <c:v>0.52511416</c:v>
                </c:pt>
                <c:pt idx="8">
                  <c:v>0.45893719999999999</c:v>
                </c:pt>
                <c:pt idx="9">
                  <c:v>0.46762589999999998</c:v>
                </c:pt>
                <c:pt idx="10">
                  <c:v>0.45012164999999998</c:v>
                </c:pt>
                <c:pt idx="11">
                  <c:v>0.45893719999999999</c:v>
                </c:pt>
                <c:pt idx="12">
                  <c:v>0.49295774999999997</c:v>
                </c:pt>
                <c:pt idx="13">
                  <c:v>0.55555555999999995</c:v>
                </c:pt>
                <c:pt idx="14">
                  <c:v>0.52511416</c:v>
                </c:pt>
                <c:pt idx="15">
                  <c:v>0.54809843000000003</c:v>
                </c:pt>
                <c:pt idx="16">
                  <c:v>0.45893719999999999</c:v>
                </c:pt>
                <c:pt idx="17">
                  <c:v>0.57734205000000005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7-49F8-B484-7C10EE832250}"/>
            </c:ext>
          </c:extLst>
        </c:ser>
        <c:ser>
          <c:idx val="5"/>
          <c:order val="5"/>
          <c:tx>
            <c:strRef>
              <c:f>tal_by_10!$A$7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tal_by_10!$B$7:$S$7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0.40404040000000002</c:v>
                </c:pt>
                <c:pt idx="2">
                  <c:v>0.40404040000000002</c:v>
                </c:pt>
                <c:pt idx="3">
                  <c:v>0.45893719999999999</c:v>
                </c:pt>
                <c:pt idx="4">
                  <c:v>0.54809843000000003</c:v>
                </c:pt>
                <c:pt idx="5">
                  <c:v>0.59139785</c:v>
                </c:pt>
                <c:pt idx="6">
                  <c:v>0.40404040000000002</c:v>
                </c:pt>
                <c:pt idx="7">
                  <c:v>0.40404040000000002</c:v>
                </c:pt>
                <c:pt idx="8">
                  <c:v>0.51724137999999997</c:v>
                </c:pt>
                <c:pt idx="9">
                  <c:v>0.57017543999999998</c:v>
                </c:pt>
                <c:pt idx="10">
                  <c:v>0.40404040000000002</c:v>
                </c:pt>
                <c:pt idx="11">
                  <c:v>0.54809843000000003</c:v>
                </c:pt>
                <c:pt idx="12">
                  <c:v>0.48463357000000001</c:v>
                </c:pt>
                <c:pt idx="13">
                  <c:v>0.53287982</c:v>
                </c:pt>
                <c:pt idx="14">
                  <c:v>0.47619048000000003</c:v>
                </c:pt>
                <c:pt idx="15">
                  <c:v>0.48463357000000001</c:v>
                </c:pt>
                <c:pt idx="16">
                  <c:v>0.56291391000000002</c:v>
                </c:pt>
                <c:pt idx="17">
                  <c:v>0.58441558000000005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7-49F8-B484-7C10EE832250}"/>
            </c:ext>
          </c:extLst>
        </c:ser>
        <c:ser>
          <c:idx val="6"/>
          <c:order val="6"/>
          <c:tx>
            <c:strRef>
              <c:f>tal_by_10!$A$8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tal_by_10!$B$8:$S$8</c:f>
              <c:numCache>
                <c:formatCode>General</c:formatCode>
                <c:ptCount val="18"/>
                <c:pt idx="0">
                  <c:v>0.33333332999999998</c:v>
                </c:pt>
                <c:pt idx="1">
                  <c:v>0.45893719999999999</c:v>
                </c:pt>
                <c:pt idx="2">
                  <c:v>0.45012164999999998</c:v>
                </c:pt>
                <c:pt idx="3">
                  <c:v>0.46762589999999998</c:v>
                </c:pt>
                <c:pt idx="4">
                  <c:v>0.50116550000000004</c:v>
                </c:pt>
                <c:pt idx="5">
                  <c:v>0.46762589999999998</c:v>
                </c:pt>
                <c:pt idx="6">
                  <c:v>0.42288556999999999</c:v>
                </c:pt>
                <c:pt idx="7">
                  <c:v>0.44117646999999999</c:v>
                </c:pt>
                <c:pt idx="8">
                  <c:v>0.49295774999999997</c:v>
                </c:pt>
                <c:pt idx="9">
                  <c:v>0.50116550000000004</c:v>
                </c:pt>
                <c:pt idx="10">
                  <c:v>0.52511416</c:v>
                </c:pt>
                <c:pt idx="11">
                  <c:v>0.49295774999999997</c:v>
                </c:pt>
                <c:pt idx="12">
                  <c:v>0.54054053999999996</c:v>
                </c:pt>
                <c:pt idx="13">
                  <c:v>0.49295774999999997</c:v>
                </c:pt>
                <c:pt idx="14">
                  <c:v>0.57017543999999998</c:v>
                </c:pt>
                <c:pt idx="15">
                  <c:v>0.52511416</c:v>
                </c:pt>
                <c:pt idx="16">
                  <c:v>0.45012164999999998</c:v>
                </c:pt>
                <c:pt idx="17">
                  <c:v>0.50116550000000004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17-49F8-B484-7C10EE832250}"/>
            </c:ext>
          </c:extLst>
        </c:ser>
        <c:ser>
          <c:idx val="7"/>
          <c:order val="7"/>
          <c:tx>
            <c:strRef>
              <c:f>tal_by_10!$A$9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tal_by_10!$B$9:$S$9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0.44117646999999999</c:v>
                </c:pt>
                <c:pt idx="2">
                  <c:v>0.47619048000000003</c:v>
                </c:pt>
                <c:pt idx="3">
                  <c:v>0.44117646999999999</c:v>
                </c:pt>
                <c:pt idx="4">
                  <c:v>0.41353382999999999</c:v>
                </c:pt>
                <c:pt idx="5">
                  <c:v>0.45012164999999998</c:v>
                </c:pt>
                <c:pt idx="6">
                  <c:v>0.50925925999999999</c:v>
                </c:pt>
                <c:pt idx="7">
                  <c:v>0.50116550000000004</c:v>
                </c:pt>
                <c:pt idx="8">
                  <c:v>0.47619048000000003</c:v>
                </c:pt>
                <c:pt idx="9">
                  <c:v>0.43209877000000002</c:v>
                </c:pt>
                <c:pt idx="10">
                  <c:v>0.42288556999999999</c:v>
                </c:pt>
                <c:pt idx="11">
                  <c:v>0.44117646999999999</c:v>
                </c:pt>
                <c:pt idx="12">
                  <c:v>0.52511416</c:v>
                </c:pt>
                <c:pt idx="13">
                  <c:v>0.50116550000000004</c:v>
                </c:pt>
                <c:pt idx="14">
                  <c:v>0.46762589999999998</c:v>
                </c:pt>
                <c:pt idx="15">
                  <c:v>0.50925925999999999</c:v>
                </c:pt>
                <c:pt idx="16">
                  <c:v>0.55555555999999995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17-49F8-B484-7C10EE832250}"/>
            </c:ext>
          </c:extLst>
        </c:ser>
        <c:ser>
          <c:idx val="8"/>
          <c:order val="8"/>
          <c:tx>
            <c:strRef>
              <c:f>tal_by_10!$A$10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tal_by_10!$B$10:$S$10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0.41353382999999999</c:v>
                </c:pt>
                <c:pt idx="2">
                  <c:v>0.38461538000000001</c:v>
                </c:pt>
                <c:pt idx="3">
                  <c:v>0.45012164999999998</c:v>
                </c:pt>
                <c:pt idx="4">
                  <c:v>0.48463357000000001</c:v>
                </c:pt>
                <c:pt idx="5">
                  <c:v>0.43209877000000002</c:v>
                </c:pt>
                <c:pt idx="6">
                  <c:v>0.44117646999999999</c:v>
                </c:pt>
                <c:pt idx="7">
                  <c:v>0.45012164999999998</c:v>
                </c:pt>
                <c:pt idx="8">
                  <c:v>0.49295774999999997</c:v>
                </c:pt>
                <c:pt idx="9">
                  <c:v>0.51724137999999997</c:v>
                </c:pt>
                <c:pt idx="10">
                  <c:v>0.49295774999999997</c:v>
                </c:pt>
                <c:pt idx="11">
                  <c:v>0.50116550000000004</c:v>
                </c:pt>
                <c:pt idx="12">
                  <c:v>0.47619048000000003</c:v>
                </c:pt>
                <c:pt idx="13">
                  <c:v>0.50925925999999999</c:v>
                </c:pt>
                <c:pt idx="14">
                  <c:v>0.52511416</c:v>
                </c:pt>
                <c:pt idx="15">
                  <c:v>0.63146997999999999</c:v>
                </c:pt>
                <c:pt idx="16">
                  <c:v>0.50925925999999999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17-49F8-B484-7C10EE832250}"/>
            </c:ext>
          </c:extLst>
        </c:ser>
        <c:ser>
          <c:idx val="9"/>
          <c:order val="9"/>
          <c:tx>
            <c:strRef>
              <c:f>tal_by_10!$A$11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tal_by_10!$B$11:$S$11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0.42288556999999999</c:v>
                </c:pt>
                <c:pt idx="2">
                  <c:v>0.42288556999999999</c:v>
                </c:pt>
                <c:pt idx="3">
                  <c:v>0.40404040000000002</c:v>
                </c:pt>
                <c:pt idx="4">
                  <c:v>0.44117646999999999</c:v>
                </c:pt>
                <c:pt idx="5">
                  <c:v>0.48463357000000001</c:v>
                </c:pt>
                <c:pt idx="6">
                  <c:v>0.44117646999999999</c:v>
                </c:pt>
                <c:pt idx="7">
                  <c:v>0.45012164999999998</c:v>
                </c:pt>
                <c:pt idx="8">
                  <c:v>0.50925925999999999</c:v>
                </c:pt>
                <c:pt idx="9">
                  <c:v>0.44117646999999999</c:v>
                </c:pt>
                <c:pt idx="10">
                  <c:v>0.52511416</c:v>
                </c:pt>
                <c:pt idx="11">
                  <c:v>0.52511416</c:v>
                </c:pt>
                <c:pt idx="12">
                  <c:v>0.57017543999999998</c:v>
                </c:pt>
                <c:pt idx="13">
                  <c:v>0.48463357000000001</c:v>
                </c:pt>
                <c:pt idx="14">
                  <c:v>0.46762589999999998</c:v>
                </c:pt>
                <c:pt idx="15">
                  <c:v>0.53287982</c:v>
                </c:pt>
                <c:pt idx="16">
                  <c:v>0.50116550000000004</c:v>
                </c:pt>
                <c:pt idx="17">
                  <c:v>0.54809843000000003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17-49F8-B484-7C10EE832250}"/>
            </c:ext>
          </c:extLst>
        </c:ser>
        <c:ser>
          <c:idx val="10"/>
          <c:order val="10"/>
          <c:tx>
            <c:strRef>
              <c:f>tal_by_10!$A$12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tal_by_10!$B$12:$S$12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0.43209877000000002</c:v>
                </c:pt>
                <c:pt idx="2">
                  <c:v>0.43209877000000002</c:v>
                </c:pt>
                <c:pt idx="3">
                  <c:v>0.48463357000000001</c:v>
                </c:pt>
                <c:pt idx="4">
                  <c:v>0.42288556999999999</c:v>
                </c:pt>
                <c:pt idx="5">
                  <c:v>0.52511416</c:v>
                </c:pt>
                <c:pt idx="6">
                  <c:v>0.45893719999999999</c:v>
                </c:pt>
                <c:pt idx="7">
                  <c:v>0.48463357000000001</c:v>
                </c:pt>
                <c:pt idx="8">
                  <c:v>0.50925925999999999</c:v>
                </c:pt>
                <c:pt idx="9">
                  <c:v>0.54054053999999996</c:v>
                </c:pt>
                <c:pt idx="10">
                  <c:v>0.46762589999999998</c:v>
                </c:pt>
                <c:pt idx="11">
                  <c:v>0.53287982</c:v>
                </c:pt>
                <c:pt idx="12">
                  <c:v>0.54054053999999996</c:v>
                </c:pt>
                <c:pt idx="13">
                  <c:v>0.46762589999999998</c:v>
                </c:pt>
                <c:pt idx="14">
                  <c:v>0.50116550000000004</c:v>
                </c:pt>
                <c:pt idx="15">
                  <c:v>0.58441558000000005</c:v>
                </c:pt>
                <c:pt idx="16">
                  <c:v>0.48463357000000001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17-49F8-B484-7C10EE832250}"/>
            </c:ext>
          </c:extLst>
        </c:ser>
        <c:ser>
          <c:idx val="11"/>
          <c:order val="11"/>
          <c:tx>
            <c:strRef>
              <c:f>tal_by_10!$A$13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tal_by_10!$B$13:$S$13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0.46762589999999998</c:v>
                </c:pt>
                <c:pt idx="2">
                  <c:v>0.43209877000000002</c:v>
                </c:pt>
                <c:pt idx="3">
                  <c:v>0.48463357000000001</c:v>
                </c:pt>
                <c:pt idx="4">
                  <c:v>0.45893719999999999</c:v>
                </c:pt>
                <c:pt idx="5">
                  <c:v>0.54054053999999996</c:v>
                </c:pt>
                <c:pt idx="6">
                  <c:v>0.38461538000000001</c:v>
                </c:pt>
                <c:pt idx="7">
                  <c:v>0.47619048000000003</c:v>
                </c:pt>
                <c:pt idx="8">
                  <c:v>0.54054053999999996</c:v>
                </c:pt>
                <c:pt idx="9">
                  <c:v>0.50925925999999999</c:v>
                </c:pt>
                <c:pt idx="10">
                  <c:v>0.46762589999999998</c:v>
                </c:pt>
                <c:pt idx="11">
                  <c:v>0.41353382999999999</c:v>
                </c:pt>
                <c:pt idx="12">
                  <c:v>0.51724137999999997</c:v>
                </c:pt>
                <c:pt idx="13">
                  <c:v>0.55555555999999995</c:v>
                </c:pt>
                <c:pt idx="14">
                  <c:v>0.54809843000000003</c:v>
                </c:pt>
                <c:pt idx="15">
                  <c:v>0.48463357000000001</c:v>
                </c:pt>
                <c:pt idx="16">
                  <c:v>0.54054053999999996</c:v>
                </c:pt>
                <c:pt idx="17">
                  <c:v>0.52511416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17-49F8-B484-7C10EE832250}"/>
            </c:ext>
          </c:extLst>
        </c:ser>
        <c:ser>
          <c:idx val="12"/>
          <c:order val="12"/>
          <c:tx>
            <c:strRef>
              <c:f>tal_by_10!$A$14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tal_by_10!$B$14:$S$14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0.42288556999999999</c:v>
                </c:pt>
                <c:pt idx="2">
                  <c:v>0.46762589999999998</c:v>
                </c:pt>
                <c:pt idx="3">
                  <c:v>0.48463357000000001</c:v>
                </c:pt>
                <c:pt idx="4">
                  <c:v>0.51724137999999997</c:v>
                </c:pt>
                <c:pt idx="5">
                  <c:v>0.50925925999999999</c:v>
                </c:pt>
                <c:pt idx="6">
                  <c:v>0.52511416</c:v>
                </c:pt>
                <c:pt idx="7">
                  <c:v>0.54054053999999996</c:v>
                </c:pt>
                <c:pt idx="8">
                  <c:v>0.50116550000000004</c:v>
                </c:pt>
                <c:pt idx="9">
                  <c:v>0.50116550000000004</c:v>
                </c:pt>
                <c:pt idx="10">
                  <c:v>0.54809843000000003</c:v>
                </c:pt>
                <c:pt idx="11">
                  <c:v>0.46762589999999998</c:v>
                </c:pt>
                <c:pt idx="12">
                  <c:v>0.52511416</c:v>
                </c:pt>
                <c:pt idx="13">
                  <c:v>0.49295774999999997</c:v>
                </c:pt>
                <c:pt idx="14">
                  <c:v>0.47619048000000003</c:v>
                </c:pt>
                <c:pt idx="15">
                  <c:v>0.51724137999999997</c:v>
                </c:pt>
                <c:pt idx="16">
                  <c:v>0.55555555999999995</c:v>
                </c:pt>
                <c:pt idx="17">
                  <c:v>0.55555555999999995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17-49F8-B484-7C10EE832250}"/>
            </c:ext>
          </c:extLst>
        </c:ser>
        <c:ser>
          <c:idx val="13"/>
          <c:order val="13"/>
          <c:tx>
            <c:strRef>
              <c:f>tal_by_10!$A$15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tal_by_10!$B$15:$S$15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0.46762589999999998</c:v>
                </c:pt>
                <c:pt idx="2">
                  <c:v>0.44117646999999999</c:v>
                </c:pt>
                <c:pt idx="3">
                  <c:v>0.41353382999999999</c:v>
                </c:pt>
                <c:pt idx="4">
                  <c:v>0.44117646999999999</c:v>
                </c:pt>
                <c:pt idx="5">
                  <c:v>0.37467699999999998</c:v>
                </c:pt>
                <c:pt idx="6">
                  <c:v>0.52511416</c:v>
                </c:pt>
                <c:pt idx="7">
                  <c:v>0.55555555999999995</c:v>
                </c:pt>
                <c:pt idx="8">
                  <c:v>0.50925925999999999</c:v>
                </c:pt>
                <c:pt idx="9">
                  <c:v>0.46762589999999998</c:v>
                </c:pt>
                <c:pt idx="10">
                  <c:v>0.47619048000000003</c:v>
                </c:pt>
                <c:pt idx="11">
                  <c:v>0.46762589999999998</c:v>
                </c:pt>
                <c:pt idx="12">
                  <c:v>0.45893719999999999</c:v>
                </c:pt>
                <c:pt idx="13">
                  <c:v>0.50925925999999999</c:v>
                </c:pt>
                <c:pt idx="14">
                  <c:v>0.49295774999999997</c:v>
                </c:pt>
                <c:pt idx="15">
                  <c:v>0.54809843000000003</c:v>
                </c:pt>
                <c:pt idx="16">
                  <c:v>0.52511416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7-49F8-B484-7C10EE832250}"/>
            </c:ext>
          </c:extLst>
        </c:ser>
        <c:ser>
          <c:idx val="14"/>
          <c:order val="14"/>
          <c:tx>
            <c:strRef>
              <c:f>tal_by_10!$A$16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tal_by_10!$B$16:$S$16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0.38461538000000001</c:v>
                </c:pt>
                <c:pt idx="2">
                  <c:v>0.45893719999999999</c:v>
                </c:pt>
                <c:pt idx="3">
                  <c:v>0.48463357000000001</c:v>
                </c:pt>
                <c:pt idx="4">
                  <c:v>0.50116550000000004</c:v>
                </c:pt>
                <c:pt idx="5">
                  <c:v>0.43209877000000002</c:v>
                </c:pt>
                <c:pt idx="6">
                  <c:v>0.45893719999999999</c:v>
                </c:pt>
                <c:pt idx="7">
                  <c:v>0.40404040000000002</c:v>
                </c:pt>
                <c:pt idx="8">
                  <c:v>0.47619048000000003</c:v>
                </c:pt>
                <c:pt idx="9">
                  <c:v>0.48463357000000001</c:v>
                </c:pt>
                <c:pt idx="10">
                  <c:v>0.47619048000000003</c:v>
                </c:pt>
                <c:pt idx="11">
                  <c:v>0.50925925999999999</c:v>
                </c:pt>
                <c:pt idx="12">
                  <c:v>0.55555555999999995</c:v>
                </c:pt>
                <c:pt idx="13">
                  <c:v>0.54054053999999996</c:v>
                </c:pt>
                <c:pt idx="14">
                  <c:v>0.50116550000000004</c:v>
                </c:pt>
                <c:pt idx="15">
                  <c:v>0.59829060000000001</c:v>
                </c:pt>
                <c:pt idx="16">
                  <c:v>0.51724137999999997</c:v>
                </c:pt>
                <c:pt idx="17">
                  <c:v>0.52511416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17-49F8-B484-7C10EE832250}"/>
            </c:ext>
          </c:extLst>
        </c:ser>
        <c:ser>
          <c:idx val="15"/>
          <c:order val="15"/>
          <c:tx>
            <c:strRef>
              <c:f>tal_by_10!$A$17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tal_by_10!$B$17:$S$17</c:f>
              <c:numCache>
                <c:formatCode>General</c:formatCode>
                <c:ptCount val="18"/>
                <c:pt idx="0">
                  <c:v>0.37467699999999998</c:v>
                </c:pt>
                <c:pt idx="1">
                  <c:v>0.37467699999999998</c:v>
                </c:pt>
                <c:pt idx="2">
                  <c:v>0.44117646999999999</c:v>
                </c:pt>
                <c:pt idx="3">
                  <c:v>0.57734205000000005</c:v>
                </c:pt>
                <c:pt idx="4">
                  <c:v>0.47619048000000003</c:v>
                </c:pt>
                <c:pt idx="5">
                  <c:v>0.49295774999999997</c:v>
                </c:pt>
                <c:pt idx="6">
                  <c:v>0.54054053999999996</c:v>
                </c:pt>
                <c:pt idx="7">
                  <c:v>0.43209877000000002</c:v>
                </c:pt>
                <c:pt idx="8">
                  <c:v>0.47619048000000003</c:v>
                </c:pt>
                <c:pt idx="9">
                  <c:v>0.50116550000000004</c:v>
                </c:pt>
                <c:pt idx="10">
                  <c:v>0.50116550000000004</c:v>
                </c:pt>
                <c:pt idx="11">
                  <c:v>0.44117646999999999</c:v>
                </c:pt>
                <c:pt idx="12">
                  <c:v>0.48463357000000001</c:v>
                </c:pt>
                <c:pt idx="13">
                  <c:v>0.42288556999999999</c:v>
                </c:pt>
                <c:pt idx="14">
                  <c:v>0.45893719999999999</c:v>
                </c:pt>
                <c:pt idx="15">
                  <c:v>0.50925925999999999</c:v>
                </c:pt>
                <c:pt idx="16">
                  <c:v>0.50116550000000004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717-49F8-B484-7C10EE832250}"/>
            </c:ext>
          </c:extLst>
        </c:ser>
        <c:ser>
          <c:idx val="16"/>
          <c:order val="16"/>
          <c:tx>
            <c:strRef>
              <c:f>tal_by_10!$A$18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tal_by_10!$B$18:$S$18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0.45893719999999999</c:v>
                </c:pt>
                <c:pt idx="2">
                  <c:v>0.36458332999999998</c:v>
                </c:pt>
                <c:pt idx="3">
                  <c:v>0.45893719999999999</c:v>
                </c:pt>
                <c:pt idx="4">
                  <c:v>0.44117646999999999</c:v>
                </c:pt>
                <c:pt idx="5">
                  <c:v>0.40404040000000002</c:v>
                </c:pt>
                <c:pt idx="6">
                  <c:v>0.44117646999999999</c:v>
                </c:pt>
                <c:pt idx="7">
                  <c:v>0.46762589999999998</c:v>
                </c:pt>
                <c:pt idx="8">
                  <c:v>0.45012164999999998</c:v>
                </c:pt>
                <c:pt idx="9">
                  <c:v>0.45893719999999999</c:v>
                </c:pt>
                <c:pt idx="10">
                  <c:v>0.50116550000000004</c:v>
                </c:pt>
                <c:pt idx="11">
                  <c:v>0.49295774999999997</c:v>
                </c:pt>
                <c:pt idx="12">
                  <c:v>0.44117646999999999</c:v>
                </c:pt>
                <c:pt idx="13">
                  <c:v>0.42288556999999999</c:v>
                </c:pt>
                <c:pt idx="14">
                  <c:v>0.47619048000000003</c:v>
                </c:pt>
                <c:pt idx="15">
                  <c:v>0.51724137999999997</c:v>
                </c:pt>
                <c:pt idx="16">
                  <c:v>0.47619048000000003</c:v>
                </c:pt>
                <c:pt idx="17">
                  <c:v>0.40404040000000002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717-49F8-B484-7C10EE832250}"/>
            </c:ext>
          </c:extLst>
        </c:ser>
        <c:ser>
          <c:idx val="17"/>
          <c:order val="17"/>
          <c:tx>
            <c:strRef>
              <c:f>tal_by_10!$A$19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tal_by_10!$B$19:$S$19</c:f>
              <c:numCache>
                <c:formatCode>General</c:formatCode>
                <c:ptCount val="18"/>
                <c:pt idx="0">
                  <c:v>0.36458332999999998</c:v>
                </c:pt>
                <c:pt idx="1">
                  <c:v>0.51724137999999997</c:v>
                </c:pt>
                <c:pt idx="2">
                  <c:v>0.45893719999999999</c:v>
                </c:pt>
                <c:pt idx="3">
                  <c:v>0.45893719999999999</c:v>
                </c:pt>
                <c:pt idx="4">
                  <c:v>0.48463357000000001</c:v>
                </c:pt>
                <c:pt idx="5">
                  <c:v>0.45893719999999999</c:v>
                </c:pt>
                <c:pt idx="6">
                  <c:v>0.47619048000000003</c:v>
                </c:pt>
                <c:pt idx="7">
                  <c:v>0.44117646999999999</c:v>
                </c:pt>
                <c:pt idx="8">
                  <c:v>0.38461538000000001</c:v>
                </c:pt>
                <c:pt idx="9">
                  <c:v>0.44117646999999999</c:v>
                </c:pt>
                <c:pt idx="10">
                  <c:v>0.47619048000000003</c:v>
                </c:pt>
                <c:pt idx="11">
                  <c:v>0.53287982</c:v>
                </c:pt>
                <c:pt idx="12">
                  <c:v>0.57734205000000005</c:v>
                </c:pt>
                <c:pt idx="13">
                  <c:v>0.45893719999999999</c:v>
                </c:pt>
                <c:pt idx="14">
                  <c:v>0.45893719999999999</c:v>
                </c:pt>
                <c:pt idx="15">
                  <c:v>0.56291391000000002</c:v>
                </c:pt>
                <c:pt idx="16">
                  <c:v>0.45893719999999999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717-49F8-B484-7C10EE832250}"/>
            </c:ext>
          </c:extLst>
        </c:ser>
        <c:ser>
          <c:idx val="18"/>
          <c:order val="18"/>
          <c:tx>
            <c:strRef>
              <c:f>tal_by_10!$A$20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tal_by_10!$B$20:$S$20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0.42288556999999999</c:v>
                </c:pt>
                <c:pt idx="2">
                  <c:v>0.43209877000000002</c:v>
                </c:pt>
                <c:pt idx="3">
                  <c:v>0.41353382999999999</c:v>
                </c:pt>
                <c:pt idx="4">
                  <c:v>0.44117646999999999</c:v>
                </c:pt>
                <c:pt idx="5">
                  <c:v>0.46762589999999998</c:v>
                </c:pt>
                <c:pt idx="6">
                  <c:v>0.37467699999999998</c:v>
                </c:pt>
                <c:pt idx="7">
                  <c:v>0.45012164999999998</c:v>
                </c:pt>
                <c:pt idx="8">
                  <c:v>0.52511416</c:v>
                </c:pt>
                <c:pt idx="9">
                  <c:v>0.45012164999999998</c:v>
                </c:pt>
                <c:pt idx="10">
                  <c:v>0.47619048000000003</c:v>
                </c:pt>
                <c:pt idx="11">
                  <c:v>0.53287982</c:v>
                </c:pt>
                <c:pt idx="12">
                  <c:v>0.51724137999999997</c:v>
                </c:pt>
                <c:pt idx="13">
                  <c:v>0.41353382999999999</c:v>
                </c:pt>
                <c:pt idx="14">
                  <c:v>0.45893719999999999</c:v>
                </c:pt>
                <c:pt idx="15">
                  <c:v>0.50925925999999999</c:v>
                </c:pt>
                <c:pt idx="16">
                  <c:v>0.45893719999999999</c:v>
                </c:pt>
                <c:pt idx="17">
                  <c:v>0.55555555999999995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17-49F8-B484-7C10EE832250}"/>
            </c:ext>
          </c:extLst>
        </c:ser>
        <c:ser>
          <c:idx val="19"/>
          <c:order val="19"/>
          <c:tx>
            <c:strRef>
              <c:f>tal_by_10!$A$21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tal_by_10!$B$21:$S$21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0.44117646999999999</c:v>
                </c:pt>
                <c:pt idx="2">
                  <c:v>0.40404040000000002</c:v>
                </c:pt>
                <c:pt idx="3">
                  <c:v>0.50925925999999999</c:v>
                </c:pt>
                <c:pt idx="4">
                  <c:v>0.48463357000000001</c:v>
                </c:pt>
                <c:pt idx="5">
                  <c:v>0.48463357000000001</c:v>
                </c:pt>
                <c:pt idx="6">
                  <c:v>0.49295774999999997</c:v>
                </c:pt>
                <c:pt idx="7">
                  <c:v>0.49295774999999997</c:v>
                </c:pt>
                <c:pt idx="8">
                  <c:v>0.41353382999999999</c:v>
                </c:pt>
                <c:pt idx="9">
                  <c:v>0.46762589999999998</c:v>
                </c:pt>
                <c:pt idx="10">
                  <c:v>0.50925925999999999</c:v>
                </c:pt>
                <c:pt idx="11">
                  <c:v>0.59139785</c:v>
                </c:pt>
                <c:pt idx="12">
                  <c:v>0.47619048000000003</c:v>
                </c:pt>
                <c:pt idx="13">
                  <c:v>0.51724137999999997</c:v>
                </c:pt>
                <c:pt idx="14">
                  <c:v>0.52511416</c:v>
                </c:pt>
                <c:pt idx="15">
                  <c:v>0.57017543999999998</c:v>
                </c:pt>
                <c:pt idx="16">
                  <c:v>0.46762589999999998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17-49F8-B484-7C10EE832250}"/>
            </c:ext>
          </c:extLst>
        </c:ser>
        <c:ser>
          <c:idx val="20"/>
          <c:order val="20"/>
          <c:tx>
            <c:strRef>
              <c:f>tal_by_10!$A$22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tal_by_10!$B$22:$S$22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0.37467699999999998</c:v>
                </c:pt>
                <c:pt idx="2">
                  <c:v>0.47619048000000003</c:v>
                </c:pt>
                <c:pt idx="3">
                  <c:v>0.48463357000000001</c:v>
                </c:pt>
                <c:pt idx="4">
                  <c:v>0.42288556999999999</c:v>
                </c:pt>
                <c:pt idx="5">
                  <c:v>0.40404040000000002</c:v>
                </c:pt>
                <c:pt idx="6">
                  <c:v>0.50925925999999999</c:v>
                </c:pt>
                <c:pt idx="7">
                  <c:v>0.45012164999999998</c:v>
                </c:pt>
                <c:pt idx="8">
                  <c:v>0.51724137999999997</c:v>
                </c:pt>
                <c:pt idx="9">
                  <c:v>0.45893719999999999</c:v>
                </c:pt>
                <c:pt idx="10">
                  <c:v>0.48463357000000001</c:v>
                </c:pt>
                <c:pt idx="11">
                  <c:v>0.50925925999999999</c:v>
                </c:pt>
                <c:pt idx="12">
                  <c:v>0.51724137999999997</c:v>
                </c:pt>
                <c:pt idx="13">
                  <c:v>0.51724137999999997</c:v>
                </c:pt>
                <c:pt idx="14">
                  <c:v>0.52511416</c:v>
                </c:pt>
                <c:pt idx="15">
                  <c:v>0.45012164999999998</c:v>
                </c:pt>
                <c:pt idx="16">
                  <c:v>0.49295774999999997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717-49F8-B484-7C10EE832250}"/>
            </c:ext>
          </c:extLst>
        </c:ser>
        <c:ser>
          <c:idx val="21"/>
          <c:order val="21"/>
          <c:tx>
            <c:strRef>
              <c:f>tal_by_10!$A$23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tal_by_10!$B$23:$S$23</c:f>
              <c:numCache>
                <c:formatCode>General</c:formatCode>
                <c:ptCount val="18"/>
                <c:pt idx="0">
                  <c:v>0.49295774999999997</c:v>
                </c:pt>
                <c:pt idx="1">
                  <c:v>0.46762589999999998</c:v>
                </c:pt>
                <c:pt idx="2">
                  <c:v>0.51724137999999997</c:v>
                </c:pt>
                <c:pt idx="3">
                  <c:v>0.42288556999999999</c:v>
                </c:pt>
                <c:pt idx="4">
                  <c:v>0.45012164999999998</c:v>
                </c:pt>
                <c:pt idx="5">
                  <c:v>0.48463357000000001</c:v>
                </c:pt>
                <c:pt idx="6">
                  <c:v>0.40404040000000002</c:v>
                </c:pt>
                <c:pt idx="7">
                  <c:v>0.45893719999999999</c:v>
                </c:pt>
                <c:pt idx="8">
                  <c:v>0.45012164999999998</c:v>
                </c:pt>
                <c:pt idx="9">
                  <c:v>0.56291391000000002</c:v>
                </c:pt>
                <c:pt idx="10">
                  <c:v>0.45012164999999998</c:v>
                </c:pt>
                <c:pt idx="11">
                  <c:v>0.50116550000000004</c:v>
                </c:pt>
                <c:pt idx="12">
                  <c:v>0.49295774999999997</c:v>
                </c:pt>
                <c:pt idx="13">
                  <c:v>0.50116550000000004</c:v>
                </c:pt>
                <c:pt idx="14">
                  <c:v>0.49295774999999997</c:v>
                </c:pt>
                <c:pt idx="15">
                  <c:v>0.45893719999999999</c:v>
                </c:pt>
                <c:pt idx="16">
                  <c:v>0.52511416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717-49F8-B484-7C10EE832250}"/>
            </c:ext>
          </c:extLst>
        </c:ser>
        <c:ser>
          <c:idx val="22"/>
          <c:order val="22"/>
          <c:tx>
            <c:strRef>
              <c:f>tal_by_10!$A$24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tal_by_10!$B$24:$S$24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0.46762589999999998</c:v>
                </c:pt>
                <c:pt idx="2">
                  <c:v>0.42288556999999999</c:v>
                </c:pt>
                <c:pt idx="3">
                  <c:v>0.45012164999999998</c:v>
                </c:pt>
                <c:pt idx="4">
                  <c:v>0.45893719999999999</c:v>
                </c:pt>
                <c:pt idx="5">
                  <c:v>0.45012164999999998</c:v>
                </c:pt>
                <c:pt idx="6">
                  <c:v>0.45012164999999998</c:v>
                </c:pt>
                <c:pt idx="7">
                  <c:v>0.49295774999999997</c:v>
                </c:pt>
                <c:pt idx="8">
                  <c:v>0.49295774999999997</c:v>
                </c:pt>
                <c:pt idx="9">
                  <c:v>0.49295774999999997</c:v>
                </c:pt>
                <c:pt idx="10">
                  <c:v>0.45893719999999999</c:v>
                </c:pt>
                <c:pt idx="11">
                  <c:v>0.43209877000000002</c:v>
                </c:pt>
                <c:pt idx="12">
                  <c:v>0.47619048000000003</c:v>
                </c:pt>
                <c:pt idx="13">
                  <c:v>0.46762589999999998</c:v>
                </c:pt>
                <c:pt idx="14">
                  <c:v>0.58441558000000005</c:v>
                </c:pt>
                <c:pt idx="15">
                  <c:v>0.50925925999999999</c:v>
                </c:pt>
                <c:pt idx="16">
                  <c:v>0.47619048000000003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717-49F8-B484-7C10EE832250}"/>
            </c:ext>
          </c:extLst>
        </c:ser>
        <c:ser>
          <c:idx val="23"/>
          <c:order val="23"/>
          <c:tx>
            <c:strRef>
              <c:f>tal_by_10!$A$25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tal_by_10!$B$25:$S$25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0.44117646999999999</c:v>
                </c:pt>
                <c:pt idx="2">
                  <c:v>0.42288556999999999</c:v>
                </c:pt>
                <c:pt idx="3">
                  <c:v>0.53287982</c:v>
                </c:pt>
                <c:pt idx="4">
                  <c:v>0.45012164999999998</c:v>
                </c:pt>
                <c:pt idx="5">
                  <c:v>0.45012164999999998</c:v>
                </c:pt>
                <c:pt idx="6">
                  <c:v>0.49295774999999997</c:v>
                </c:pt>
                <c:pt idx="7">
                  <c:v>0.50925925999999999</c:v>
                </c:pt>
                <c:pt idx="8">
                  <c:v>0.51724137999999997</c:v>
                </c:pt>
                <c:pt idx="9">
                  <c:v>0.45012164999999998</c:v>
                </c:pt>
                <c:pt idx="10">
                  <c:v>0.48463357000000001</c:v>
                </c:pt>
                <c:pt idx="11">
                  <c:v>0.45893719999999999</c:v>
                </c:pt>
                <c:pt idx="12">
                  <c:v>0.46762589999999998</c:v>
                </c:pt>
                <c:pt idx="13">
                  <c:v>0.51724137999999997</c:v>
                </c:pt>
                <c:pt idx="14">
                  <c:v>0.43209877000000002</c:v>
                </c:pt>
                <c:pt idx="15">
                  <c:v>0.53287982</c:v>
                </c:pt>
                <c:pt idx="16">
                  <c:v>0.48463357000000001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717-49F8-B484-7C10EE832250}"/>
            </c:ext>
          </c:extLst>
        </c:ser>
        <c:ser>
          <c:idx val="24"/>
          <c:order val="24"/>
          <c:tx>
            <c:strRef>
              <c:f>tal_by_10!$A$26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tal_by_10!$B$26:$S$26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0.45893719999999999</c:v>
                </c:pt>
                <c:pt idx="2">
                  <c:v>0.43209877000000002</c:v>
                </c:pt>
                <c:pt idx="3">
                  <c:v>0.46762589999999998</c:v>
                </c:pt>
                <c:pt idx="4">
                  <c:v>0.48463357000000001</c:v>
                </c:pt>
                <c:pt idx="5">
                  <c:v>0.50925925999999999</c:v>
                </c:pt>
                <c:pt idx="6">
                  <c:v>0.44117646999999999</c:v>
                </c:pt>
                <c:pt idx="7">
                  <c:v>0.48463357000000001</c:v>
                </c:pt>
                <c:pt idx="8">
                  <c:v>0.49295774999999997</c:v>
                </c:pt>
                <c:pt idx="9">
                  <c:v>0.47619048000000003</c:v>
                </c:pt>
                <c:pt idx="10">
                  <c:v>0.43209877000000002</c:v>
                </c:pt>
                <c:pt idx="11">
                  <c:v>0.51724137999999997</c:v>
                </c:pt>
                <c:pt idx="12">
                  <c:v>0.50925925999999999</c:v>
                </c:pt>
                <c:pt idx="13">
                  <c:v>0.48463357000000001</c:v>
                </c:pt>
                <c:pt idx="14">
                  <c:v>0.41353382999999999</c:v>
                </c:pt>
                <c:pt idx="15">
                  <c:v>0.54809843000000003</c:v>
                </c:pt>
                <c:pt idx="16">
                  <c:v>0.57734205000000005</c:v>
                </c:pt>
                <c:pt idx="17">
                  <c:v>0.45012164999999998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717-49F8-B484-7C10EE832250}"/>
            </c:ext>
          </c:extLst>
        </c:ser>
        <c:ser>
          <c:idx val="25"/>
          <c:order val="25"/>
          <c:tx>
            <c:strRef>
              <c:f>tal_by_10!$A$27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tal_by_10!$B$27:$S$27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0.48463357000000001</c:v>
                </c:pt>
                <c:pt idx="2">
                  <c:v>0.43209877000000002</c:v>
                </c:pt>
                <c:pt idx="3">
                  <c:v>0.43209877000000002</c:v>
                </c:pt>
                <c:pt idx="4">
                  <c:v>0.49295774999999997</c:v>
                </c:pt>
                <c:pt idx="5">
                  <c:v>0.45893719999999999</c:v>
                </c:pt>
                <c:pt idx="6">
                  <c:v>0.40404040000000002</c:v>
                </c:pt>
                <c:pt idx="7">
                  <c:v>0.47619048000000003</c:v>
                </c:pt>
                <c:pt idx="8">
                  <c:v>0.49295774999999997</c:v>
                </c:pt>
                <c:pt idx="9">
                  <c:v>0.46762589999999998</c:v>
                </c:pt>
                <c:pt idx="10">
                  <c:v>0.53287982</c:v>
                </c:pt>
                <c:pt idx="11">
                  <c:v>0.48463357000000001</c:v>
                </c:pt>
                <c:pt idx="12">
                  <c:v>0.46762589999999998</c:v>
                </c:pt>
                <c:pt idx="13">
                  <c:v>0.58441558000000005</c:v>
                </c:pt>
                <c:pt idx="14">
                  <c:v>0.58441558000000005</c:v>
                </c:pt>
                <c:pt idx="15">
                  <c:v>0.50116550000000004</c:v>
                </c:pt>
                <c:pt idx="16">
                  <c:v>0.51724137999999997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717-49F8-B484-7C10EE832250}"/>
            </c:ext>
          </c:extLst>
        </c:ser>
        <c:ser>
          <c:idx val="26"/>
          <c:order val="26"/>
          <c:tx>
            <c:strRef>
              <c:f>tal_by_10!$A$28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tal_by_10!$B$28:$S$28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0.45012164999999998</c:v>
                </c:pt>
                <c:pt idx="2">
                  <c:v>0.52511416</c:v>
                </c:pt>
                <c:pt idx="3">
                  <c:v>0.49295774999999997</c:v>
                </c:pt>
                <c:pt idx="4">
                  <c:v>0.44117646999999999</c:v>
                </c:pt>
                <c:pt idx="5">
                  <c:v>0.48463357000000001</c:v>
                </c:pt>
                <c:pt idx="6">
                  <c:v>0.44117646999999999</c:v>
                </c:pt>
                <c:pt idx="7">
                  <c:v>0.49295774999999997</c:v>
                </c:pt>
                <c:pt idx="8">
                  <c:v>0.47619048000000003</c:v>
                </c:pt>
                <c:pt idx="9">
                  <c:v>0.56291391000000002</c:v>
                </c:pt>
                <c:pt idx="10">
                  <c:v>0.50116550000000004</c:v>
                </c:pt>
                <c:pt idx="11">
                  <c:v>0.50116550000000004</c:v>
                </c:pt>
                <c:pt idx="12">
                  <c:v>0.52511416</c:v>
                </c:pt>
                <c:pt idx="13">
                  <c:v>0.45893719999999999</c:v>
                </c:pt>
                <c:pt idx="14">
                  <c:v>0.51724137999999997</c:v>
                </c:pt>
                <c:pt idx="15">
                  <c:v>0.50925925999999999</c:v>
                </c:pt>
                <c:pt idx="16">
                  <c:v>0.49295774999999997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717-49F8-B484-7C10EE832250}"/>
            </c:ext>
          </c:extLst>
        </c:ser>
        <c:ser>
          <c:idx val="27"/>
          <c:order val="27"/>
          <c:tx>
            <c:strRef>
              <c:f>tal_by_10!$A$29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tal_by_10!$B$29:$S$29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0.39440204000000001</c:v>
                </c:pt>
                <c:pt idx="2">
                  <c:v>0.45012164999999998</c:v>
                </c:pt>
                <c:pt idx="3">
                  <c:v>0.50116550000000004</c:v>
                </c:pt>
                <c:pt idx="4">
                  <c:v>0.44117646999999999</c:v>
                </c:pt>
                <c:pt idx="5">
                  <c:v>0.49295774999999997</c:v>
                </c:pt>
                <c:pt idx="6">
                  <c:v>0.46762589999999998</c:v>
                </c:pt>
                <c:pt idx="7">
                  <c:v>0.44117646999999999</c:v>
                </c:pt>
                <c:pt idx="8">
                  <c:v>0.50925925999999999</c:v>
                </c:pt>
                <c:pt idx="9">
                  <c:v>0.49295774999999997</c:v>
                </c:pt>
                <c:pt idx="10">
                  <c:v>0.51724137999999997</c:v>
                </c:pt>
                <c:pt idx="11">
                  <c:v>0.50116550000000004</c:v>
                </c:pt>
                <c:pt idx="12">
                  <c:v>0.56291391000000002</c:v>
                </c:pt>
                <c:pt idx="13">
                  <c:v>0.42288556999999999</c:v>
                </c:pt>
                <c:pt idx="14">
                  <c:v>0.55555555999999995</c:v>
                </c:pt>
                <c:pt idx="15">
                  <c:v>0.44117646999999999</c:v>
                </c:pt>
                <c:pt idx="16">
                  <c:v>0.54809843000000003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717-49F8-B484-7C10EE832250}"/>
            </c:ext>
          </c:extLst>
        </c:ser>
        <c:ser>
          <c:idx val="28"/>
          <c:order val="28"/>
          <c:tx>
            <c:strRef>
              <c:f>tal_by_10!$A$30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tal_by_10!$B$30:$S$30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0.45012164999999998</c:v>
                </c:pt>
                <c:pt idx="2">
                  <c:v>0.47619048000000003</c:v>
                </c:pt>
                <c:pt idx="3">
                  <c:v>0.49295774999999997</c:v>
                </c:pt>
                <c:pt idx="4">
                  <c:v>0.52511416</c:v>
                </c:pt>
                <c:pt idx="5">
                  <c:v>0.48463357000000001</c:v>
                </c:pt>
                <c:pt idx="6">
                  <c:v>0.43209877000000002</c:v>
                </c:pt>
                <c:pt idx="7">
                  <c:v>0.46762589999999998</c:v>
                </c:pt>
                <c:pt idx="8">
                  <c:v>0.44117646999999999</c:v>
                </c:pt>
                <c:pt idx="9">
                  <c:v>0.55555555999999995</c:v>
                </c:pt>
                <c:pt idx="10">
                  <c:v>0.46762589999999998</c:v>
                </c:pt>
                <c:pt idx="11">
                  <c:v>0.45012164999999998</c:v>
                </c:pt>
                <c:pt idx="12">
                  <c:v>0.61844863999999999</c:v>
                </c:pt>
                <c:pt idx="13">
                  <c:v>0.47619048000000003</c:v>
                </c:pt>
                <c:pt idx="14">
                  <c:v>0.48463357000000001</c:v>
                </c:pt>
                <c:pt idx="15">
                  <c:v>0.48463357000000001</c:v>
                </c:pt>
                <c:pt idx="16">
                  <c:v>0.50116550000000004</c:v>
                </c:pt>
                <c:pt idx="17">
                  <c:v>0.53287982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717-49F8-B484-7C10EE832250}"/>
            </c:ext>
          </c:extLst>
        </c:ser>
        <c:ser>
          <c:idx val="29"/>
          <c:order val="29"/>
          <c:tx>
            <c:strRef>
              <c:f>tal_by_10!$A$31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tal_by_10!$B$31:$S$31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0.47619048000000003</c:v>
                </c:pt>
                <c:pt idx="2">
                  <c:v>0.50116550000000004</c:v>
                </c:pt>
                <c:pt idx="3">
                  <c:v>0.40404040000000002</c:v>
                </c:pt>
                <c:pt idx="4">
                  <c:v>0.46762589999999998</c:v>
                </c:pt>
                <c:pt idx="5">
                  <c:v>0.47619048000000003</c:v>
                </c:pt>
                <c:pt idx="6">
                  <c:v>0.45012164999999998</c:v>
                </c:pt>
                <c:pt idx="7">
                  <c:v>0.42288556999999999</c:v>
                </c:pt>
                <c:pt idx="8">
                  <c:v>0.42288556999999999</c:v>
                </c:pt>
                <c:pt idx="9">
                  <c:v>0.51724137999999997</c:v>
                </c:pt>
                <c:pt idx="10">
                  <c:v>0.48463357000000001</c:v>
                </c:pt>
                <c:pt idx="11">
                  <c:v>0.52511416</c:v>
                </c:pt>
                <c:pt idx="12">
                  <c:v>0.54809843000000003</c:v>
                </c:pt>
                <c:pt idx="13">
                  <c:v>0.45012164999999998</c:v>
                </c:pt>
                <c:pt idx="14">
                  <c:v>0.45893719999999999</c:v>
                </c:pt>
                <c:pt idx="15">
                  <c:v>0.47619048000000003</c:v>
                </c:pt>
                <c:pt idx="16">
                  <c:v>0.47619048000000003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717-49F8-B484-7C10EE832250}"/>
            </c:ext>
          </c:extLst>
        </c:ser>
        <c:ser>
          <c:idx val="30"/>
          <c:order val="30"/>
          <c:tx>
            <c:strRef>
              <c:f>tal_by_10!$A$32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tal_by_10!$B$32:$S$32</c:f>
              <c:numCache>
                <c:formatCode>General</c:formatCode>
                <c:ptCount val="18"/>
                <c:pt idx="0">
                  <c:v>0.42919447166666669</c:v>
                </c:pt>
                <c:pt idx="1">
                  <c:v>0.44306562866666649</c:v>
                </c:pt>
                <c:pt idx="2">
                  <c:v>0.44811234466666661</c:v>
                </c:pt>
                <c:pt idx="3">
                  <c:v>0.46700283833333334</c:v>
                </c:pt>
                <c:pt idx="4">
                  <c:v>0.46488254600000001</c:v>
                </c:pt>
                <c:pt idx="5">
                  <c:v>0.47033214999999989</c:v>
                </c:pt>
                <c:pt idx="6">
                  <c:v>0.45615343233333339</c:v>
                </c:pt>
                <c:pt idx="7">
                  <c:v>0.46985850033333332</c:v>
                </c:pt>
                <c:pt idx="8">
                  <c:v>0.48136682000000003</c:v>
                </c:pt>
                <c:pt idx="9">
                  <c:v>0.48817359333333332</c:v>
                </c:pt>
                <c:pt idx="10">
                  <c:v>0.48088785033333326</c:v>
                </c:pt>
                <c:pt idx="11">
                  <c:v>0.49268047633333339</c:v>
                </c:pt>
                <c:pt idx="12">
                  <c:v>0.51236469233333337</c:v>
                </c:pt>
                <c:pt idx="13">
                  <c:v>0.49325479999999994</c:v>
                </c:pt>
                <c:pt idx="14">
                  <c:v>0.49421818199999989</c:v>
                </c:pt>
                <c:pt idx="15">
                  <c:v>0.51913764966666665</c:v>
                </c:pt>
                <c:pt idx="16">
                  <c:v>0.50479848966666663</c:v>
                </c:pt>
                <c:pt idx="17">
                  <c:v>0.50254813433333334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717-49F8-B484-7C10EE83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mni_by_3!$A$1</c:f>
          <c:strCache>
            <c:ptCount val="1"/>
            <c:pt idx="0">
              <c:v>mni_by_3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mni_by_3!$B$32:$S$32</c:f>
              <c:numCache>
                <c:formatCode>General</c:formatCode>
                <c:ptCount val="18"/>
                <c:pt idx="0">
                  <c:v>0.41249913700000007</c:v>
                </c:pt>
                <c:pt idx="1">
                  <c:v>0.44094003133333332</c:v>
                </c:pt>
                <c:pt idx="2">
                  <c:v>0.46527123999999997</c:v>
                </c:pt>
                <c:pt idx="3">
                  <c:v>0.45230114366666663</c:v>
                </c:pt>
                <c:pt idx="4">
                  <c:v>0.45312675033333327</c:v>
                </c:pt>
                <c:pt idx="5">
                  <c:v>0.45646258066666667</c:v>
                </c:pt>
                <c:pt idx="6">
                  <c:v>0.44601532933333327</c:v>
                </c:pt>
                <c:pt idx="7">
                  <c:v>0.45792461199999995</c:v>
                </c:pt>
                <c:pt idx="8">
                  <c:v>0.45393305933333322</c:v>
                </c:pt>
                <c:pt idx="9">
                  <c:v>0.47662468099999999</c:v>
                </c:pt>
                <c:pt idx="10">
                  <c:v>0.4565589416666665</c:v>
                </c:pt>
                <c:pt idx="11">
                  <c:v>0.45338543033333339</c:v>
                </c:pt>
                <c:pt idx="12">
                  <c:v>0.45441802933333331</c:v>
                </c:pt>
                <c:pt idx="13">
                  <c:v>0.45332902999999991</c:v>
                </c:pt>
                <c:pt idx="14">
                  <c:v>0.44543670299999999</c:v>
                </c:pt>
                <c:pt idx="15">
                  <c:v>0.4383498203333332</c:v>
                </c:pt>
                <c:pt idx="16">
                  <c:v>0.43608284833333322</c:v>
                </c:pt>
                <c:pt idx="17">
                  <c:v>0.44418824199999996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C-4D34-B27D-D45EB779F7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mni_by_3!$A$2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mni_by_3!$B$2:$S$2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0.50925925999999999</c:v>
                </c:pt>
                <c:pt idx="2">
                  <c:v>0.46762589999999998</c:v>
                </c:pt>
                <c:pt idx="3">
                  <c:v>0.46762589999999998</c:v>
                </c:pt>
                <c:pt idx="4">
                  <c:v>0.45012164999999998</c:v>
                </c:pt>
                <c:pt idx="5">
                  <c:v>0.45893719999999999</c:v>
                </c:pt>
                <c:pt idx="6">
                  <c:v>0.45012164999999998</c:v>
                </c:pt>
                <c:pt idx="7">
                  <c:v>0.47619048000000003</c:v>
                </c:pt>
                <c:pt idx="8">
                  <c:v>0.43209877000000002</c:v>
                </c:pt>
                <c:pt idx="9">
                  <c:v>0.50116550000000004</c:v>
                </c:pt>
                <c:pt idx="10">
                  <c:v>0.46762589999999998</c:v>
                </c:pt>
                <c:pt idx="11">
                  <c:v>0.42288556999999999</c:v>
                </c:pt>
                <c:pt idx="12">
                  <c:v>0.44117646999999999</c:v>
                </c:pt>
                <c:pt idx="13">
                  <c:v>0.43209877000000002</c:v>
                </c:pt>
                <c:pt idx="14">
                  <c:v>0.46762589999999998</c:v>
                </c:pt>
                <c:pt idx="15">
                  <c:v>0.44117646999999999</c:v>
                </c:pt>
                <c:pt idx="16">
                  <c:v>0.43209877000000002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9-44B9-BFB6-20FFEE7CC5C8}"/>
            </c:ext>
          </c:extLst>
        </c:ser>
        <c:ser>
          <c:idx val="1"/>
          <c:order val="1"/>
          <c:tx>
            <c:strRef>
              <c:f>mni_by_3!$A$3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mni_by_3!$B$3:$S$3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0.41353382999999999</c:v>
                </c:pt>
                <c:pt idx="2">
                  <c:v>0.54809843000000003</c:v>
                </c:pt>
                <c:pt idx="3">
                  <c:v>0.44117646999999999</c:v>
                </c:pt>
                <c:pt idx="4">
                  <c:v>0.49295774999999997</c:v>
                </c:pt>
                <c:pt idx="5">
                  <c:v>0.50925925999999999</c:v>
                </c:pt>
                <c:pt idx="6">
                  <c:v>0.42288556999999999</c:v>
                </c:pt>
                <c:pt idx="7">
                  <c:v>0.35433070999999999</c:v>
                </c:pt>
                <c:pt idx="8">
                  <c:v>0.42288556999999999</c:v>
                </c:pt>
                <c:pt idx="9">
                  <c:v>0.45893719999999999</c:v>
                </c:pt>
                <c:pt idx="10">
                  <c:v>0.46762589999999998</c:v>
                </c:pt>
                <c:pt idx="11">
                  <c:v>0.37467699999999998</c:v>
                </c:pt>
                <c:pt idx="12">
                  <c:v>0.41353382999999999</c:v>
                </c:pt>
                <c:pt idx="13">
                  <c:v>0.40404040000000002</c:v>
                </c:pt>
                <c:pt idx="14">
                  <c:v>0.45012164999999998</c:v>
                </c:pt>
                <c:pt idx="15">
                  <c:v>0.45893719999999999</c:v>
                </c:pt>
                <c:pt idx="16">
                  <c:v>0.42288556999999999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9-44B9-BFB6-20FFEE7CC5C8}"/>
            </c:ext>
          </c:extLst>
        </c:ser>
        <c:ser>
          <c:idx val="2"/>
          <c:order val="2"/>
          <c:tx>
            <c:strRef>
              <c:f>mni_by_3!$A$4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mni_by_3!$B$4:$S$4</c:f>
              <c:numCache>
                <c:formatCode>General</c:formatCode>
                <c:ptCount val="18"/>
                <c:pt idx="0">
                  <c:v>0.45012164999999998</c:v>
                </c:pt>
                <c:pt idx="1">
                  <c:v>0.45012164999999998</c:v>
                </c:pt>
                <c:pt idx="2">
                  <c:v>0.45893719999999999</c:v>
                </c:pt>
                <c:pt idx="3">
                  <c:v>0.52511416</c:v>
                </c:pt>
                <c:pt idx="4">
                  <c:v>0.40404040000000002</c:v>
                </c:pt>
                <c:pt idx="5">
                  <c:v>0.36458332999999998</c:v>
                </c:pt>
                <c:pt idx="6">
                  <c:v>0.44117646999999999</c:v>
                </c:pt>
                <c:pt idx="7">
                  <c:v>0.51724137999999997</c:v>
                </c:pt>
                <c:pt idx="8">
                  <c:v>0.42288556999999999</c:v>
                </c:pt>
                <c:pt idx="9">
                  <c:v>0.46762589999999998</c:v>
                </c:pt>
                <c:pt idx="10">
                  <c:v>0.49295774999999997</c:v>
                </c:pt>
                <c:pt idx="11">
                  <c:v>0.47619048000000003</c:v>
                </c:pt>
                <c:pt idx="12">
                  <c:v>0.37467699999999998</c:v>
                </c:pt>
                <c:pt idx="13">
                  <c:v>0.44117646999999999</c:v>
                </c:pt>
                <c:pt idx="14">
                  <c:v>0.42288556999999999</c:v>
                </c:pt>
                <c:pt idx="15">
                  <c:v>0.45012164999999998</c:v>
                </c:pt>
                <c:pt idx="16">
                  <c:v>0.39440204000000001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9-44B9-BFB6-20FFEE7CC5C8}"/>
            </c:ext>
          </c:extLst>
        </c:ser>
        <c:ser>
          <c:idx val="3"/>
          <c:order val="3"/>
          <c:tx>
            <c:strRef>
              <c:f>mni_by_3!$A$5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mni_by_3!$B$5:$S$5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0.47619048000000003</c:v>
                </c:pt>
                <c:pt idx="2">
                  <c:v>0.44117646999999999</c:v>
                </c:pt>
                <c:pt idx="3">
                  <c:v>0.43209877000000002</c:v>
                </c:pt>
                <c:pt idx="4">
                  <c:v>0.50925925999999999</c:v>
                </c:pt>
                <c:pt idx="5">
                  <c:v>0.39440204000000001</c:v>
                </c:pt>
                <c:pt idx="6">
                  <c:v>0.37467699999999998</c:v>
                </c:pt>
                <c:pt idx="7">
                  <c:v>0.47619048000000003</c:v>
                </c:pt>
                <c:pt idx="8">
                  <c:v>0.48463357000000001</c:v>
                </c:pt>
                <c:pt idx="9">
                  <c:v>0.45893719999999999</c:v>
                </c:pt>
                <c:pt idx="10">
                  <c:v>0.45012164999999998</c:v>
                </c:pt>
                <c:pt idx="11">
                  <c:v>0.47619048000000003</c:v>
                </c:pt>
                <c:pt idx="12">
                  <c:v>0.45893719999999999</c:v>
                </c:pt>
                <c:pt idx="13">
                  <c:v>0.47619048000000003</c:v>
                </c:pt>
                <c:pt idx="14">
                  <c:v>0.42288556999999999</c:v>
                </c:pt>
                <c:pt idx="15">
                  <c:v>0.39440204000000001</c:v>
                </c:pt>
                <c:pt idx="16">
                  <c:v>0.40404040000000002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9-44B9-BFB6-20FFEE7CC5C8}"/>
            </c:ext>
          </c:extLst>
        </c:ser>
        <c:ser>
          <c:idx val="4"/>
          <c:order val="4"/>
          <c:tx>
            <c:strRef>
              <c:f>mni_by_3!$A$6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mni_by_3!$B$6:$S$6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0.53287982</c:v>
                </c:pt>
                <c:pt idx="2">
                  <c:v>0.45012164999999998</c:v>
                </c:pt>
                <c:pt idx="3">
                  <c:v>0.44117646999999999</c:v>
                </c:pt>
                <c:pt idx="4">
                  <c:v>0.42288556999999999</c:v>
                </c:pt>
                <c:pt idx="5">
                  <c:v>0.47619048000000003</c:v>
                </c:pt>
                <c:pt idx="6">
                  <c:v>0.50925925999999999</c:v>
                </c:pt>
                <c:pt idx="7">
                  <c:v>0.45012164999999998</c:v>
                </c:pt>
                <c:pt idx="8">
                  <c:v>0.43209877000000002</c:v>
                </c:pt>
                <c:pt idx="9">
                  <c:v>0.48463357000000001</c:v>
                </c:pt>
                <c:pt idx="10">
                  <c:v>0.46762589999999998</c:v>
                </c:pt>
                <c:pt idx="11">
                  <c:v>0.43209877000000002</c:v>
                </c:pt>
                <c:pt idx="12">
                  <c:v>0.42288556999999999</c:v>
                </c:pt>
                <c:pt idx="13">
                  <c:v>0.44117646999999999</c:v>
                </c:pt>
                <c:pt idx="14">
                  <c:v>0.44117646999999999</c:v>
                </c:pt>
                <c:pt idx="15">
                  <c:v>0.43209877000000002</c:v>
                </c:pt>
                <c:pt idx="16">
                  <c:v>0.45012164999999998</c:v>
                </c:pt>
                <c:pt idx="17">
                  <c:v>0.43209877000000002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9-44B9-BFB6-20FFEE7CC5C8}"/>
            </c:ext>
          </c:extLst>
        </c:ser>
        <c:ser>
          <c:idx val="5"/>
          <c:order val="5"/>
          <c:tx>
            <c:strRef>
              <c:f>mni_by_3!$A$7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mni_by_3!$B$7:$S$7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0.46762589999999998</c:v>
                </c:pt>
                <c:pt idx="2">
                  <c:v>0.45893719999999999</c:v>
                </c:pt>
                <c:pt idx="3">
                  <c:v>0.47619048000000003</c:v>
                </c:pt>
                <c:pt idx="4">
                  <c:v>0.47619048000000003</c:v>
                </c:pt>
                <c:pt idx="5">
                  <c:v>0.38461538000000001</c:v>
                </c:pt>
                <c:pt idx="6">
                  <c:v>0.43209877000000002</c:v>
                </c:pt>
                <c:pt idx="7">
                  <c:v>0.46762589999999998</c:v>
                </c:pt>
                <c:pt idx="8">
                  <c:v>0.37467699999999998</c:v>
                </c:pt>
                <c:pt idx="9">
                  <c:v>0.48463357000000001</c:v>
                </c:pt>
                <c:pt idx="10">
                  <c:v>0.47619048000000003</c:v>
                </c:pt>
                <c:pt idx="11">
                  <c:v>0.45012164999999998</c:v>
                </c:pt>
                <c:pt idx="12">
                  <c:v>0.46762589999999998</c:v>
                </c:pt>
                <c:pt idx="13">
                  <c:v>0.45012164999999998</c:v>
                </c:pt>
                <c:pt idx="14">
                  <c:v>0.51724137999999997</c:v>
                </c:pt>
                <c:pt idx="15">
                  <c:v>0.41353382999999999</c:v>
                </c:pt>
                <c:pt idx="16">
                  <c:v>0.41353382999999999</c:v>
                </c:pt>
                <c:pt idx="17">
                  <c:v>0.40404040000000002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9-44B9-BFB6-20FFEE7CC5C8}"/>
            </c:ext>
          </c:extLst>
        </c:ser>
        <c:ser>
          <c:idx val="6"/>
          <c:order val="6"/>
          <c:tx>
            <c:strRef>
              <c:f>mni_by_3!$A$8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mni_by_3!$B$8:$S$8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0.37467699999999998</c:v>
                </c:pt>
                <c:pt idx="2">
                  <c:v>0.45012164999999998</c:v>
                </c:pt>
                <c:pt idx="3">
                  <c:v>0.54809843000000003</c:v>
                </c:pt>
                <c:pt idx="4">
                  <c:v>0.40404040000000002</c:v>
                </c:pt>
                <c:pt idx="5">
                  <c:v>0.50925925999999999</c:v>
                </c:pt>
                <c:pt idx="6">
                  <c:v>0.38461538000000001</c:v>
                </c:pt>
                <c:pt idx="7">
                  <c:v>0.35433070999999999</c:v>
                </c:pt>
                <c:pt idx="8">
                  <c:v>0.50116550000000004</c:v>
                </c:pt>
                <c:pt idx="9">
                  <c:v>0.50116550000000004</c:v>
                </c:pt>
                <c:pt idx="10">
                  <c:v>0.43209877000000002</c:v>
                </c:pt>
                <c:pt idx="11">
                  <c:v>0.50116550000000004</c:v>
                </c:pt>
                <c:pt idx="12">
                  <c:v>0.44117646999999999</c:v>
                </c:pt>
                <c:pt idx="13">
                  <c:v>0.43209877000000002</c:v>
                </c:pt>
                <c:pt idx="14">
                  <c:v>0.45893719999999999</c:v>
                </c:pt>
                <c:pt idx="15">
                  <c:v>0.43209877000000002</c:v>
                </c:pt>
                <c:pt idx="16">
                  <c:v>0.47619048000000003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C9-44B9-BFB6-20FFEE7CC5C8}"/>
            </c:ext>
          </c:extLst>
        </c:ser>
        <c:ser>
          <c:idx val="7"/>
          <c:order val="7"/>
          <c:tx>
            <c:strRef>
              <c:f>mni_by_3!$A$9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mni_by_3!$B$9:$S$9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0.39440204000000001</c:v>
                </c:pt>
                <c:pt idx="2">
                  <c:v>0.42288556999999999</c:v>
                </c:pt>
                <c:pt idx="3">
                  <c:v>0.38461538000000001</c:v>
                </c:pt>
                <c:pt idx="4">
                  <c:v>0.49295774999999997</c:v>
                </c:pt>
                <c:pt idx="5">
                  <c:v>0.45012164999999998</c:v>
                </c:pt>
                <c:pt idx="6">
                  <c:v>0.48463357000000001</c:v>
                </c:pt>
                <c:pt idx="7">
                  <c:v>0.46762589999999998</c:v>
                </c:pt>
                <c:pt idx="8">
                  <c:v>0.46762589999999998</c:v>
                </c:pt>
                <c:pt idx="9">
                  <c:v>0.45893719999999999</c:v>
                </c:pt>
                <c:pt idx="10">
                  <c:v>0.55555555999999995</c:v>
                </c:pt>
                <c:pt idx="11">
                  <c:v>0.52511416</c:v>
                </c:pt>
                <c:pt idx="12">
                  <c:v>0.53287982</c:v>
                </c:pt>
                <c:pt idx="13">
                  <c:v>0.49295774999999997</c:v>
                </c:pt>
                <c:pt idx="14">
                  <c:v>0.49295774999999997</c:v>
                </c:pt>
                <c:pt idx="15">
                  <c:v>0.41353382999999999</c:v>
                </c:pt>
                <c:pt idx="16">
                  <c:v>0.50925925999999999</c:v>
                </c:pt>
                <c:pt idx="17">
                  <c:v>0.45012164999999998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C9-44B9-BFB6-20FFEE7CC5C8}"/>
            </c:ext>
          </c:extLst>
        </c:ser>
        <c:ser>
          <c:idx val="8"/>
          <c:order val="8"/>
          <c:tx>
            <c:strRef>
              <c:f>mni_by_3!$A$10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mni_by_3!$B$10:$S$10</c:f>
              <c:numCache>
                <c:formatCode>General</c:formatCode>
                <c:ptCount val="18"/>
                <c:pt idx="0">
                  <c:v>0.36458332999999998</c:v>
                </c:pt>
                <c:pt idx="1">
                  <c:v>0.45012164999999998</c:v>
                </c:pt>
                <c:pt idx="2">
                  <c:v>0.48463357000000001</c:v>
                </c:pt>
                <c:pt idx="3">
                  <c:v>0.40404040000000002</c:v>
                </c:pt>
                <c:pt idx="4">
                  <c:v>0.44117646999999999</c:v>
                </c:pt>
                <c:pt idx="5">
                  <c:v>0.47619048000000003</c:v>
                </c:pt>
                <c:pt idx="6">
                  <c:v>0.38461538000000001</c:v>
                </c:pt>
                <c:pt idx="7">
                  <c:v>0.52511416</c:v>
                </c:pt>
                <c:pt idx="8">
                  <c:v>0.42288556999999999</c:v>
                </c:pt>
                <c:pt idx="9">
                  <c:v>0.48463357000000001</c:v>
                </c:pt>
                <c:pt idx="10">
                  <c:v>0.43209877000000002</c:v>
                </c:pt>
                <c:pt idx="11">
                  <c:v>0.39440204000000001</c:v>
                </c:pt>
                <c:pt idx="12">
                  <c:v>0.46762589999999998</c:v>
                </c:pt>
                <c:pt idx="13">
                  <c:v>0.49295774999999997</c:v>
                </c:pt>
                <c:pt idx="14">
                  <c:v>0.39440204000000001</c:v>
                </c:pt>
                <c:pt idx="15">
                  <c:v>0.45012164999999998</c:v>
                </c:pt>
                <c:pt idx="16">
                  <c:v>0.39440204000000001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C9-44B9-BFB6-20FFEE7CC5C8}"/>
            </c:ext>
          </c:extLst>
        </c:ser>
        <c:ser>
          <c:idx val="9"/>
          <c:order val="9"/>
          <c:tx>
            <c:strRef>
              <c:f>mni_by_3!$A$11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mni_by_3!$B$11:$S$11</c:f>
              <c:numCache>
                <c:formatCode>General</c:formatCode>
                <c:ptCount val="18"/>
                <c:pt idx="0">
                  <c:v>0.34391534000000001</c:v>
                </c:pt>
                <c:pt idx="1">
                  <c:v>0.45012164999999998</c:v>
                </c:pt>
                <c:pt idx="2">
                  <c:v>0.47619048000000003</c:v>
                </c:pt>
                <c:pt idx="3">
                  <c:v>0.43209877000000002</c:v>
                </c:pt>
                <c:pt idx="4">
                  <c:v>0.50925925999999999</c:v>
                </c:pt>
                <c:pt idx="5">
                  <c:v>0.50925925999999999</c:v>
                </c:pt>
                <c:pt idx="6">
                  <c:v>0.41353382999999999</c:v>
                </c:pt>
                <c:pt idx="7">
                  <c:v>0.47619048000000003</c:v>
                </c:pt>
                <c:pt idx="8">
                  <c:v>0.40404040000000002</c:v>
                </c:pt>
                <c:pt idx="9">
                  <c:v>0.45893719999999999</c:v>
                </c:pt>
                <c:pt idx="10">
                  <c:v>0.45012164999999998</c:v>
                </c:pt>
                <c:pt idx="11">
                  <c:v>0.46762589999999998</c:v>
                </c:pt>
                <c:pt idx="12">
                  <c:v>0.46762589999999998</c:v>
                </c:pt>
                <c:pt idx="13">
                  <c:v>0.45012164999999998</c:v>
                </c:pt>
                <c:pt idx="14">
                  <c:v>0.43209877000000002</c:v>
                </c:pt>
                <c:pt idx="15">
                  <c:v>0.47619048000000003</c:v>
                </c:pt>
                <c:pt idx="16">
                  <c:v>0.41353382999999999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C9-44B9-BFB6-20FFEE7CC5C8}"/>
            </c:ext>
          </c:extLst>
        </c:ser>
        <c:ser>
          <c:idx val="10"/>
          <c:order val="10"/>
          <c:tx>
            <c:strRef>
              <c:f>mni_by_3!$A$12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mni_by_3!$B$12:$S$12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0.42288556999999999</c:v>
                </c:pt>
                <c:pt idx="2">
                  <c:v>0.43209877000000002</c:v>
                </c:pt>
                <c:pt idx="3">
                  <c:v>0.47619048000000003</c:v>
                </c:pt>
                <c:pt idx="4">
                  <c:v>0.45893719999999999</c:v>
                </c:pt>
                <c:pt idx="5">
                  <c:v>0.53287982</c:v>
                </c:pt>
                <c:pt idx="6">
                  <c:v>0.36458332999999998</c:v>
                </c:pt>
                <c:pt idx="7">
                  <c:v>0.39440204000000001</c:v>
                </c:pt>
                <c:pt idx="8">
                  <c:v>0.45012164999999998</c:v>
                </c:pt>
                <c:pt idx="9">
                  <c:v>0.51724137999999997</c:v>
                </c:pt>
                <c:pt idx="10">
                  <c:v>0.38461538000000001</c:v>
                </c:pt>
                <c:pt idx="11">
                  <c:v>0.46762589999999998</c:v>
                </c:pt>
                <c:pt idx="12">
                  <c:v>0.43209877000000002</c:v>
                </c:pt>
                <c:pt idx="13">
                  <c:v>0.46762589999999998</c:v>
                </c:pt>
                <c:pt idx="14">
                  <c:v>0.49295774999999997</c:v>
                </c:pt>
                <c:pt idx="15">
                  <c:v>0.35433070999999999</c:v>
                </c:pt>
                <c:pt idx="16">
                  <c:v>0.53287982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C9-44B9-BFB6-20FFEE7CC5C8}"/>
            </c:ext>
          </c:extLst>
        </c:ser>
        <c:ser>
          <c:idx val="11"/>
          <c:order val="11"/>
          <c:tx>
            <c:strRef>
              <c:f>mni_by_3!$A$13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mni_by_3!$B$13:$S$13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0.46762589999999998</c:v>
                </c:pt>
                <c:pt idx="2">
                  <c:v>0.41353382999999999</c:v>
                </c:pt>
                <c:pt idx="3">
                  <c:v>0.41353382999999999</c:v>
                </c:pt>
                <c:pt idx="4">
                  <c:v>0.47619048000000003</c:v>
                </c:pt>
                <c:pt idx="5">
                  <c:v>0.42288556999999999</c:v>
                </c:pt>
                <c:pt idx="6">
                  <c:v>0.38461538000000001</c:v>
                </c:pt>
                <c:pt idx="7">
                  <c:v>0.45012164999999998</c:v>
                </c:pt>
                <c:pt idx="8">
                  <c:v>0.43209877000000002</c:v>
                </c:pt>
                <c:pt idx="9">
                  <c:v>0.44117646999999999</c:v>
                </c:pt>
                <c:pt idx="10">
                  <c:v>0.48463357000000001</c:v>
                </c:pt>
                <c:pt idx="11">
                  <c:v>0.39440204000000001</c:v>
                </c:pt>
                <c:pt idx="12">
                  <c:v>0.44117646999999999</c:v>
                </c:pt>
                <c:pt idx="13">
                  <c:v>0.43209877000000002</c:v>
                </c:pt>
                <c:pt idx="14">
                  <c:v>0.50116550000000004</c:v>
                </c:pt>
                <c:pt idx="15">
                  <c:v>0.47619048000000003</c:v>
                </c:pt>
                <c:pt idx="16">
                  <c:v>0.47619048000000003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C9-44B9-BFB6-20FFEE7CC5C8}"/>
            </c:ext>
          </c:extLst>
        </c:ser>
        <c:ser>
          <c:idx val="12"/>
          <c:order val="12"/>
          <c:tx>
            <c:strRef>
              <c:f>mni_by_3!$A$14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mni_by_3!$B$14:$S$14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0.43209877000000002</c:v>
                </c:pt>
                <c:pt idx="2">
                  <c:v>0.41353382999999999</c:v>
                </c:pt>
                <c:pt idx="3">
                  <c:v>0.46762589999999998</c:v>
                </c:pt>
                <c:pt idx="4">
                  <c:v>0.46762589999999998</c:v>
                </c:pt>
                <c:pt idx="5">
                  <c:v>0.47619048000000003</c:v>
                </c:pt>
                <c:pt idx="6">
                  <c:v>0.50116550000000004</c:v>
                </c:pt>
                <c:pt idx="7">
                  <c:v>0.45012164999999998</c:v>
                </c:pt>
                <c:pt idx="8">
                  <c:v>0.49295774999999997</c:v>
                </c:pt>
                <c:pt idx="9">
                  <c:v>0.42288556999999999</c:v>
                </c:pt>
                <c:pt idx="10">
                  <c:v>0.49295774999999997</c:v>
                </c:pt>
                <c:pt idx="11">
                  <c:v>0.45012164999999998</c:v>
                </c:pt>
                <c:pt idx="12">
                  <c:v>0.45012164999999998</c:v>
                </c:pt>
                <c:pt idx="13">
                  <c:v>0.47619048000000003</c:v>
                </c:pt>
                <c:pt idx="14">
                  <c:v>0.44117646999999999</c:v>
                </c:pt>
                <c:pt idx="15">
                  <c:v>0.49295774999999997</c:v>
                </c:pt>
                <c:pt idx="16">
                  <c:v>0.47619048000000003</c:v>
                </c:pt>
                <c:pt idx="17">
                  <c:v>0.39440204000000001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C9-44B9-BFB6-20FFEE7CC5C8}"/>
            </c:ext>
          </c:extLst>
        </c:ser>
        <c:ser>
          <c:idx val="13"/>
          <c:order val="13"/>
          <c:tx>
            <c:strRef>
              <c:f>mni_by_3!$A$15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mni_by_3!$B$15:$S$15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0.45893719999999999</c:v>
                </c:pt>
                <c:pt idx="2">
                  <c:v>0.50116550000000004</c:v>
                </c:pt>
                <c:pt idx="3">
                  <c:v>0.41353382999999999</c:v>
                </c:pt>
                <c:pt idx="4">
                  <c:v>0.45893719999999999</c:v>
                </c:pt>
                <c:pt idx="5">
                  <c:v>0.46762589999999998</c:v>
                </c:pt>
                <c:pt idx="6">
                  <c:v>0.39440204000000001</c:v>
                </c:pt>
                <c:pt idx="7">
                  <c:v>0.44117646999999999</c:v>
                </c:pt>
                <c:pt idx="8">
                  <c:v>0.48463357000000001</c:v>
                </c:pt>
                <c:pt idx="9">
                  <c:v>0.46762589999999998</c:v>
                </c:pt>
                <c:pt idx="10">
                  <c:v>0.40404040000000002</c:v>
                </c:pt>
                <c:pt idx="11">
                  <c:v>0.45012164999999998</c:v>
                </c:pt>
                <c:pt idx="12">
                  <c:v>0.48463357000000001</c:v>
                </c:pt>
                <c:pt idx="13">
                  <c:v>0.44117646999999999</c:v>
                </c:pt>
                <c:pt idx="14">
                  <c:v>0.45893719999999999</c:v>
                </c:pt>
                <c:pt idx="15">
                  <c:v>0.36458332999999998</c:v>
                </c:pt>
                <c:pt idx="16">
                  <c:v>0.50925925999999999</c:v>
                </c:pt>
                <c:pt idx="17">
                  <c:v>0.45012164999999998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C9-44B9-BFB6-20FFEE7CC5C8}"/>
            </c:ext>
          </c:extLst>
        </c:ser>
        <c:ser>
          <c:idx val="14"/>
          <c:order val="14"/>
          <c:tx>
            <c:strRef>
              <c:f>mni_by_3!$A$16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mni_by_3!$B$16:$S$16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0.44117646999999999</c:v>
                </c:pt>
                <c:pt idx="2">
                  <c:v>0.47619048000000003</c:v>
                </c:pt>
                <c:pt idx="3">
                  <c:v>0.45012164999999998</c:v>
                </c:pt>
                <c:pt idx="4">
                  <c:v>0.43209877000000002</c:v>
                </c:pt>
                <c:pt idx="5">
                  <c:v>0.49295774999999997</c:v>
                </c:pt>
                <c:pt idx="6">
                  <c:v>0.50116550000000004</c:v>
                </c:pt>
                <c:pt idx="7">
                  <c:v>0.49295774999999997</c:v>
                </c:pt>
                <c:pt idx="8">
                  <c:v>0.43209877000000002</c:v>
                </c:pt>
                <c:pt idx="9">
                  <c:v>0.50116550000000004</c:v>
                </c:pt>
                <c:pt idx="10">
                  <c:v>0.38461538000000001</c:v>
                </c:pt>
                <c:pt idx="11">
                  <c:v>0.43209877000000002</c:v>
                </c:pt>
                <c:pt idx="12">
                  <c:v>0.46762589999999998</c:v>
                </c:pt>
                <c:pt idx="13">
                  <c:v>0.53287982</c:v>
                </c:pt>
                <c:pt idx="14">
                  <c:v>0.45012164999999998</c:v>
                </c:pt>
                <c:pt idx="15">
                  <c:v>0.45012164999999998</c:v>
                </c:pt>
                <c:pt idx="16">
                  <c:v>0.44117646999999999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C9-44B9-BFB6-20FFEE7CC5C8}"/>
            </c:ext>
          </c:extLst>
        </c:ser>
        <c:ser>
          <c:idx val="15"/>
          <c:order val="15"/>
          <c:tx>
            <c:strRef>
              <c:f>mni_by_3!$A$17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mni_by_3!$B$17:$S$17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0.50116550000000004</c:v>
                </c:pt>
                <c:pt idx="2">
                  <c:v>0.53287982</c:v>
                </c:pt>
                <c:pt idx="3">
                  <c:v>0.44117646999999999</c:v>
                </c:pt>
                <c:pt idx="4">
                  <c:v>0.44117646999999999</c:v>
                </c:pt>
                <c:pt idx="5">
                  <c:v>0.52511416</c:v>
                </c:pt>
                <c:pt idx="6">
                  <c:v>0.50116550000000004</c:v>
                </c:pt>
                <c:pt idx="7">
                  <c:v>0.49295774999999997</c:v>
                </c:pt>
                <c:pt idx="8">
                  <c:v>0.50116550000000004</c:v>
                </c:pt>
                <c:pt idx="9">
                  <c:v>0.42288556999999999</c:v>
                </c:pt>
                <c:pt idx="10">
                  <c:v>0.47619048000000003</c:v>
                </c:pt>
                <c:pt idx="11">
                  <c:v>0.38461538000000001</c:v>
                </c:pt>
                <c:pt idx="12">
                  <c:v>0.45893719999999999</c:v>
                </c:pt>
                <c:pt idx="13">
                  <c:v>0.44117646999999999</c:v>
                </c:pt>
                <c:pt idx="14">
                  <c:v>0.45012164999999998</c:v>
                </c:pt>
                <c:pt idx="15">
                  <c:v>0.45893719999999999</c:v>
                </c:pt>
                <c:pt idx="16">
                  <c:v>0.42288556999999999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C9-44B9-BFB6-20FFEE7CC5C8}"/>
            </c:ext>
          </c:extLst>
        </c:ser>
        <c:ser>
          <c:idx val="16"/>
          <c:order val="16"/>
          <c:tx>
            <c:strRef>
              <c:f>mni_by_3!$A$18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mni_by_3!$B$18:$S$18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0.35433070999999999</c:v>
                </c:pt>
                <c:pt idx="2">
                  <c:v>0.41353382999999999</c:v>
                </c:pt>
                <c:pt idx="3">
                  <c:v>0.48463357000000001</c:v>
                </c:pt>
                <c:pt idx="4">
                  <c:v>0.45893719999999999</c:v>
                </c:pt>
                <c:pt idx="5">
                  <c:v>0.44117646999999999</c:v>
                </c:pt>
                <c:pt idx="6">
                  <c:v>0.43209877000000002</c:v>
                </c:pt>
                <c:pt idx="7">
                  <c:v>0.46762589999999998</c:v>
                </c:pt>
                <c:pt idx="8">
                  <c:v>0.49295774999999997</c:v>
                </c:pt>
                <c:pt idx="9">
                  <c:v>0.49295774999999997</c:v>
                </c:pt>
                <c:pt idx="10">
                  <c:v>0.43209877000000002</c:v>
                </c:pt>
                <c:pt idx="11">
                  <c:v>0.50925925999999999</c:v>
                </c:pt>
                <c:pt idx="12">
                  <c:v>0.44117646999999999</c:v>
                </c:pt>
                <c:pt idx="13">
                  <c:v>0.50116550000000004</c:v>
                </c:pt>
                <c:pt idx="14">
                  <c:v>0.45012164999999998</c:v>
                </c:pt>
                <c:pt idx="15">
                  <c:v>0.43209877000000002</c:v>
                </c:pt>
                <c:pt idx="16">
                  <c:v>0.36458332999999998</c:v>
                </c:pt>
                <c:pt idx="17">
                  <c:v>0.42288556999999999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C9-44B9-BFB6-20FFEE7CC5C8}"/>
            </c:ext>
          </c:extLst>
        </c:ser>
        <c:ser>
          <c:idx val="17"/>
          <c:order val="17"/>
          <c:tx>
            <c:strRef>
              <c:f>mni_by_3!$A$19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mni_by_3!$B$19:$S$19</c:f>
              <c:numCache>
                <c:formatCode>General</c:formatCode>
                <c:ptCount val="18"/>
                <c:pt idx="0">
                  <c:v>0.50925925999999999</c:v>
                </c:pt>
                <c:pt idx="1">
                  <c:v>0.42288556999999999</c:v>
                </c:pt>
                <c:pt idx="2">
                  <c:v>0.50925925999999999</c:v>
                </c:pt>
                <c:pt idx="3">
                  <c:v>0.41353382999999999</c:v>
                </c:pt>
                <c:pt idx="4">
                  <c:v>0.44117646999999999</c:v>
                </c:pt>
                <c:pt idx="5">
                  <c:v>0.43209877000000002</c:v>
                </c:pt>
                <c:pt idx="6">
                  <c:v>0.44117646999999999</c:v>
                </c:pt>
                <c:pt idx="7">
                  <c:v>0.52511416</c:v>
                </c:pt>
                <c:pt idx="8">
                  <c:v>0.47619048000000003</c:v>
                </c:pt>
                <c:pt idx="9">
                  <c:v>0.51724137999999997</c:v>
                </c:pt>
                <c:pt idx="10">
                  <c:v>0.44117646999999999</c:v>
                </c:pt>
                <c:pt idx="11">
                  <c:v>0.47619048000000003</c:v>
                </c:pt>
                <c:pt idx="12">
                  <c:v>0.48463357000000001</c:v>
                </c:pt>
                <c:pt idx="13">
                  <c:v>0.39440204000000001</c:v>
                </c:pt>
                <c:pt idx="14">
                  <c:v>0.45012164999999998</c:v>
                </c:pt>
                <c:pt idx="15">
                  <c:v>0.42288556999999999</c:v>
                </c:pt>
                <c:pt idx="16">
                  <c:v>0.48463357000000001</c:v>
                </c:pt>
                <c:pt idx="17">
                  <c:v>0.35433070999999999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C9-44B9-BFB6-20FFEE7CC5C8}"/>
            </c:ext>
          </c:extLst>
        </c:ser>
        <c:ser>
          <c:idx val="18"/>
          <c:order val="18"/>
          <c:tx>
            <c:strRef>
              <c:f>mni_by_3!$A$20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mni_by_3!$B$20:$S$20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0.47619048000000003</c:v>
                </c:pt>
                <c:pt idx="2">
                  <c:v>0.47619048000000003</c:v>
                </c:pt>
                <c:pt idx="3">
                  <c:v>0.41353382999999999</c:v>
                </c:pt>
                <c:pt idx="4">
                  <c:v>0.54054053999999996</c:v>
                </c:pt>
                <c:pt idx="5">
                  <c:v>0.45893719999999999</c:v>
                </c:pt>
                <c:pt idx="6">
                  <c:v>0.45012164999999998</c:v>
                </c:pt>
                <c:pt idx="7">
                  <c:v>0.43209877000000002</c:v>
                </c:pt>
                <c:pt idx="8">
                  <c:v>0.40404040000000002</c:v>
                </c:pt>
                <c:pt idx="9">
                  <c:v>0.41353382999999999</c:v>
                </c:pt>
                <c:pt idx="10">
                  <c:v>0.43209877000000002</c:v>
                </c:pt>
                <c:pt idx="11">
                  <c:v>0.44117646999999999</c:v>
                </c:pt>
                <c:pt idx="12">
                  <c:v>0.40404040000000002</c:v>
                </c:pt>
                <c:pt idx="13">
                  <c:v>0.45893719999999999</c:v>
                </c:pt>
                <c:pt idx="14">
                  <c:v>0.44117646999999999</c:v>
                </c:pt>
                <c:pt idx="15">
                  <c:v>0.45893719999999999</c:v>
                </c:pt>
                <c:pt idx="16">
                  <c:v>0.40404040000000002</c:v>
                </c:pt>
                <c:pt idx="17">
                  <c:v>0.43209877000000002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C9-44B9-BFB6-20FFEE7CC5C8}"/>
            </c:ext>
          </c:extLst>
        </c:ser>
        <c:ser>
          <c:idx val="19"/>
          <c:order val="19"/>
          <c:tx>
            <c:strRef>
              <c:f>mni_by_3!$A$21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mni_by_3!$B$21:$S$21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0.49295774999999997</c:v>
                </c:pt>
                <c:pt idx="2">
                  <c:v>0.51724137999999997</c:v>
                </c:pt>
                <c:pt idx="3">
                  <c:v>0.50925925999999999</c:v>
                </c:pt>
                <c:pt idx="4">
                  <c:v>0.47619048000000003</c:v>
                </c:pt>
                <c:pt idx="5">
                  <c:v>0.45012164999999998</c:v>
                </c:pt>
                <c:pt idx="6">
                  <c:v>0.47619048000000003</c:v>
                </c:pt>
                <c:pt idx="7">
                  <c:v>0.50116550000000004</c:v>
                </c:pt>
                <c:pt idx="8">
                  <c:v>0.44117646999999999</c:v>
                </c:pt>
                <c:pt idx="9">
                  <c:v>0.43209877000000002</c:v>
                </c:pt>
                <c:pt idx="10">
                  <c:v>0.44117646999999999</c:v>
                </c:pt>
                <c:pt idx="11">
                  <c:v>0.44117646999999999</c:v>
                </c:pt>
                <c:pt idx="12">
                  <c:v>0.44117646999999999</c:v>
                </c:pt>
                <c:pt idx="13">
                  <c:v>0.47619048000000003</c:v>
                </c:pt>
                <c:pt idx="14">
                  <c:v>0.41353382999999999</c:v>
                </c:pt>
                <c:pt idx="15">
                  <c:v>0.42288556999999999</c:v>
                </c:pt>
                <c:pt idx="16">
                  <c:v>0.40404040000000002</c:v>
                </c:pt>
                <c:pt idx="17">
                  <c:v>0.42288556999999999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C9-44B9-BFB6-20FFEE7CC5C8}"/>
            </c:ext>
          </c:extLst>
        </c:ser>
        <c:ser>
          <c:idx val="20"/>
          <c:order val="20"/>
          <c:tx>
            <c:strRef>
              <c:f>mni_by_3!$A$22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mni_by_3!$B$22:$S$22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0.39440204000000001</c:v>
                </c:pt>
                <c:pt idx="2">
                  <c:v>0.48463357000000001</c:v>
                </c:pt>
                <c:pt idx="3">
                  <c:v>0.44117646999999999</c:v>
                </c:pt>
                <c:pt idx="4">
                  <c:v>0.46762589999999998</c:v>
                </c:pt>
                <c:pt idx="5">
                  <c:v>0.49295774999999997</c:v>
                </c:pt>
                <c:pt idx="6">
                  <c:v>0.42288556999999999</c:v>
                </c:pt>
                <c:pt idx="7">
                  <c:v>0.47619048000000003</c:v>
                </c:pt>
                <c:pt idx="8">
                  <c:v>0.48463357000000001</c:v>
                </c:pt>
                <c:pt idx="9">
                  <c:v>0.50116550000000004</c:v>
                </c:pt>
                <c:pt idx="10">
                  <c:v>0.52511416</c:v>
                </c:pt>
                <c:pt idx="11">
                  <c:v>0.44117646999999999</c:v>
                </c:pt>
                <c:pt idx="12">
                  <c:v>0.45893719999999999</c:v>
                </c:pt>
                <c:pt idx="13">
                  <c:v>0.43209877000000002</c:v>
                </c:pt>
                <c:pt idx="14">
                  <c:v>0.45893719999999999</c:v>
                </c:pt>
                <c:pt idx="15">
                  <c:v>0.43209877000000002</c:v>
                </c:pt>
                <c:pt idx="16">
                  <c:v>0.42288556999999999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C9-44B9-BFB6-20FFEE7CC5C8}"/>
            </c:ext>
          </c:extLst>
        </c:ser>
        <c:ser>
          <c:idx val="21"/>
          <c:order val="21"/>
          <c:tx>
            <c:strRef>
              <c:f>mni_by_3!$A$23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mni_by_3!$B$23:$S$23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0.44117646999999999</c:v>
                </c:pt>
                <c:pt idx="2">
                  <c:v>0.45893719999999999</c:v>
                </c:pt>
                <c:pt idx="3">
                  <c:v>0.48463357000000001</c:v>
                </c:pt>
                <c:pt idx="4">
                  <c:v>0.43209877000000002</c:v>
                </c:pt>
                <c:pt idx="5">
                  <c:v>0.48463357000000001</c:v>
                </c:pt>
                <c:pt idx="6">
                  <c:v>0.48463357000000001</c:v>
                </c:pt>
                <c:pt idx="7">
                  <c:v>0.43209877000000002</c:v>
                </c:pt>
                <c:pt idx="8">
                  <c:v>0.44117646999999999</c:v>
                </c:pt>
                <c:pt idx="9">
                  <c:v>0.43209877000000002</c:v>
                </c:pt>
                <c:pt idx="10">
                  <c:v>0.41353382999999999</c:v>
                </c:pt>
                <c:pt idx="11">
                  <c:v>0.44117646999999999</c:v>
                </c:pt>
                <c:pt idx="12">
                  <c:v>0.50925925999999999</c:v>
                </c:pt>
                <c:pt idx="13">
                  <c:v>0.45893719999999999</c:v>
                </c:pt>
                <c:pt idx="14">
                  <c:v>0.48463357000000001</c:v>
                </c:pt>
                <c:pt idx="15">
                  <c:v>0.45893719999999999</c:v>
                </c:pt>
                <c:pt idx="16">
                  <c:v>0.45012164999999998</c:v>
                </c:pt>
                <c:pt idx="17">
                  <c:v>0.42288556999999999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C9-44B9-BFB6-20FFEE7CC5C8}"/>
            </c:ext>
          </c:extLst>
        </c:ser>
        <c:ser>
          <c:idx val="22"/>
          <c:order val="22"/>
          <c:tx>
            <c:strRef>
              <c:f>mni_by_3!$A$24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mni_by_3!$B$24:$S$24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0.44117646999999999</c:v>
                </c:pt>
                <c:pt idx="2">
                  <c:v>0.41353382999999999</c:v>
                </c:pt>
                <c:pt idx="3">
                  <c:v>0.42288556999999999</c:v>
                </c:pt>
                <c:pt idx="4">
                  <c:v>0.44117646999999999</c:v>
                </c:pt>
                <c:pt idx="5">
                  <c:v>0.40404040000000002</c:v>
                </c:pt>
                <c:pt idx="6">
                  <c:v>0.54809843000000003</c:v>
                </c:pt>
                <c:pt idx="7">
                  <c:v>0.47619048000000003</c:v>
                </c:pt>
                <c:pt idx="8">
                  <c:v>0.48463357000000001</c:v>
                </c:pt>
                <c:pt idx="9">
                  <c:v>0.50925925999999999</c:v>
                </c:pt>
                <c:pt idx="10">
                  <c:v>0.49295774999999997</c:v>
                </c:pt>
                <c:pt idx="11">
                  <c:v>0.47619048000000003</c:v>
                </c:pt>
                <c:pt idx="12">
                  <c:v>0.47619048000000003</c:v>
                </c:pt>
                <c:pt idx="13">
                  <c:v>0.44117646999999999</c:v>
                </c:pt>
                <c:pt idx="14">
                  <c:v>0.45012164999999998</c:v>
                </c:pt>
                <c:pt idx="15">
                  <c:v>0.40404040000000002</c:v>
                </c:pt>
                <c:pt idx="16">
                  <c:v>0.41353382999999999</c:v>
                </c:pt>
                <c:pt idx="17">
                  <c:v>0.43209877000000002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C9-44B9-BFB6-20FFEE7CC5C8}"/>
            </c:ext>
          </c:extLst>
        </c:ser>
        <c:ser>
          <c:idx val="23"/>
          <c:order val="23"/>
          <c:tx>
            <c:strRef>
              <c:f>mni_by_3!$A$25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mni_by_3!$B$25:$S$25</c:f>
              <c:numCache>
                <c:formatCode>General</c:formatCode>
                <c:ptCount val="18"/>
                <c:pt idx="0">
                  <c:v>0.45012164999999998</c:v>
                </c:pt>
                <c:pt idx="1">
                  <c:v>0.42288556999999999</c:v>
                </c:pt>
                <c:pt idx="2">
                  <c:v>0.44117646999999999</c:v>
                </c:pt>
                <c:pt idx="3">
                  <c:v>0.45012164999999998</c:v>
                </c:pt>
                <c:pt idx="4">
                  <c:v>0.48463357000000001</c:v>
                </c:pt>
                <c:pt idx="5">
                  <c:v>0.37467699999999998</c:v>
                </c:pt>
                <c:pt idx="6">
                  <c:v>0.53287982</c:v>
                </c:pt>
                <c:pt idx="7">
                  <c:v>0.50925925999999999</c:v>
                </c:pt>
                <c:pt idx="8">
                  <c:v>0.48463357000000001</c:v>
                </c:pt>
                <c:pt idx="9">
                  <c:v>0.50925925999999999</c:v>
                </c:pt>
                <c:pt idx="10">
                  <c:v>0.45893719999999999</c:v>
                </c:pt>
                <c:pt idx="11">
                  <c:v>0.49295774999999997</c:v>
                </c:pt>
                <c:pt idx="12">
                  <c:v>0.44117646999999999</c:v>
                </c:pt>
                <c:pt idx="13">
                  <c:v>0.50925925999999999</c:v>
                </c:pt>
                <c:pt idx="14">
                  <c:v>0.42288556999999999</c:v>
                </c:pt>
                <c:pt idx="15">
                  <c:v>0.43209877000000002</c:v>
                </c:pt>
                <c:pt idx="16">
                  <c:v>0.46762589999999998</c:v>
                </c:pt>
                <c:pt idx="17">
                  <c:v>0.42288556999999999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C9-44B9-BFB6-20FFEE7CC5C8}"/>
            </c:ext>
          </c:extLst>
        </c:ser>
        <c:ser>
          <c:idx val="24"/>
          <c:order val="24"/>
          <c:tx>
            <c:strRef>
              <c:f>mni_by_3!$A$26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mni_by_3!$B$26:$S$26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0.45012164999999998</c:v>
                </c:pt>
                <c:pt idx="2">
                  <c:v>0.39440204000000001</c:v>
                </c:pt>
                <c:pt idx="3">
                  <c:v>0.46762589999999998</c:v>
                </c:pt>
                <c:pt idx="4">
                  <c:v>0.40404040000000002</c:v>
                </c:pt>
                <c:pt idx="5">
                  <c:v>0.41353382999999999</c:v>
                </c:pt>
                <c:pt idx="6">
                  <c:v>0.44117646999999999</c:v>
                </c:pt>
                <c:pt idx="7">
                  <c:v>0.50116550000000004</c:v>
                </c:pt>
                <c:pt idx="8">
                  <c:v>0.50116550000000004</c:v>
                </c:pt>
                <c:pt idx="9">
                  <c:v>0.49295774999999997</c:v>
                </c:pt>
                <c:pt idx="10">
                  <c:v>0.39440204000000001</c:v>
                </c:pt>
                <c:pt idx="11">
                  <c:v>0.42288556999999999</c:v>
                </c:pt>
                <c:pt idx="12">
                  <c:v>0.38461538000000001</c:v>
                </c:pt>
                <c:pt idx="13">
                  <c:v>0.44117646999999999</c:v>
                </c:pt>
                <c:pt idx="14">
                  <c:v>0.41353382999999999</c:v>
                </c:pt>
                <c:pt idx="15">
                  <c:v>0.45893719999999999</c:v>
                </c:pt>
                <c:pt idx="16">
                  <c:v>0.35433070999999999</c:v>
                </c:pt>
                <c:pt idx="17">
                  <c:v>0.43209877000000002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C9-44B9-BFB6-20FFEE7CC5C8}"/>
            </c:ext>
          </c:extLst>
        </c:ser>
        <c:ser>
          <c:idx val="25"/>
          <c:order val="25"/>
          <c:tx>
            <c:strRef>
              <c:f>mni_by_3!$A$27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mni_by_3!$B$27:$S$27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0.48463357000000001</c:v>
                </c:pt>
                <c:pt idx="2">
                  <c:v>0.50116550000000004</c:v>
                </c:pt>
                <c:pt idx="3">
                  <c:v>0.46762589999999998</c:v>
                </c:pt>
                <c:pt idx="4">
                  <c:v>0.37467699999999998</c:v>
                </c:pt>
                <c:pt idx="5">
                  <c:v>0.42288556999999999</c:v>
                </c:pt>
                <c:pt idx="6">
                  <c:v>0.50925925999999999</c:v>
                </c:pt>
                <c:pt idx="7">
                  <c:v>0.39440204000000001</c:v>
                </c:pt>
                <c:pt idx="8">
                  <c:v>0.45012164999999998</c:v>
                </c:pt>
                <c:pt idx="9">
                  <c:v>0.47619048000000003</c:v>
                </c:pt>
                <c:pt idx="10">
                  <c:v>0.46762589999999998</c:v>
                </c:pt>
                <c:pt idx="11">
                  <c:v>0.49295774999999997</c:v>
                </c:pt>
                <c:pt idx="12">
                  <c:v>0.49295774999999997</c:v>
                </c:pt>
                <c:pt idx="13">
                  <c:v>0.42288556999999999</c:v>
                </c:pt>
                <c:pt idx="14">
                  <c:v>0.45012164999999998</c:v>
                </c:pt>
                <c:pt idx="15">
                  <c:v>0.45012164999999998</c:v>
                </c:pt>
                <c:pt idx="16">
                  <c:v>0.39440204000000001</c:v>
                </c:pt>
                <c:pt idx="17">
                  <c:v>0.35433070999999999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C9-44B9-BFB6-20FFEE7CC5C8}"/>
            </c:ext>
          </c:extLst>
        </c:ser>
        <c:ser>
          <c:idx val="26"/>
          <c:order val="26"/>
          <c:tx>
            <c:strRef>
              <c:f>mni_by_3!$A$28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mni_by_3!$B$28:$S$28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0.43209877000000002</c:v>
                </c:pt>
                <c:pt idx="2">
                  <c:v>0.49295774999999997</c:v>
                </c:pt>
                <c:pt idx="3">
                  <c:v>0.43209877000000002</c:v>
                </c:pt>
                <c:pt idx="4">
                  <c:v>0.45893719999999999</c:v>
                </c:pt>
                <c:pt idx="5">
                  <c:v>0.47619048000000003</c:v>
                </c:pt>
                <c:pt idx="6">
                  <c:v>0.38461538000000001</c:v>
                </c:pt>
                <c:pt idx="7">
                  <c:v>0.42288556999999999</c:v>
                </c:pt>
                <c:pt idx="8">
                  <c:v>0.42288556999999999</c:v>
                </c:pt>
                <c:pt idx="9">
                  <c:v>0.54809843000000003</c:v>
                </c:pt>
                <c:pt idx="10">
                  <c:v>0.45012164999999998</c:v>
                </c:pt>
                <c:pt idx="11">
                  <c:v>0.50116550000000004</c:v>
                </c:pt>
                <c:pt idx="12">
                  <c:v>0.49295774999999997</c:v>
                </c:pt>
                <c:pt idx="13">
                  <c:v>0.45012164999999998</c:v>
                </c:pt>
                <c:pt idx="14">
                  <c:v>0.43209877000000002</c:v>
                </c:pt>
                <c:pt idx="15">
                  <c:v>0.45012164999999998</c:v>
                </c:pt>
                <c:pt idx="16">
                  <c:v>0.42288556999999999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C9-44B9-BFB6-20FFEE7CC5C8}"/>
            </c:ext>
          </c:extLst>
        </c:ser>
        <c:ser>
          <c:idx val="27"/>
          <c:order val="27"/>
          <c:tx>
            <c:strRef>
              <c:f>mni_by_3!$A$29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mni_by_3!$B$29:$S$29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0.41353382999999999</c:v>
                </c:pt>
                <c:pt idx="2">
                  <c:v>0.50116550000000004</c:v>
                </c:pt>
                <c:pt idx="3">
                  <c:v>0.45012164999999998</c:v>
                </c:pt>
                <c:pt idx="4">
                  <c:v>0.45012164999999998</c:v>
                </c:pt>
                <c:pt idx="5">
                  <c:v>0.48463357000000001</c:v>
                </c:pt>
                <c:pt idx="6">
                  <c:v>0.47619048000000003</c:v>
                </c:pt>
                <c:pt idx="7">
                  <c:v>0.40404040000000002</c:v>
                </c:pt>
                <c:pt idx="8">
                  <c:v>0.47619048000000003</c:v>
                </c:pt>
                <c:pt idx="9">
                  <c:v>0.42288556999999999</c:v>
                </c:pt>
                <c:pt idx="10">
                  <c:v>0.48463357000000001</c:v>
                </c:pt>
                <c:pt idx="11">
                  <c:v>0.41353382999999999</c:v>
                </c:pt>
                <c:pt idx="12">
                  <c:v>0.41353382999999999</c:v>
                </c:pt>
                <c:pt idx="13">
                  <c:v>0.48463357000000001</c:v>
                </c:pt>
                <c:pt idx="14">
                  <c:v>0.42288556999999999</c:v>
                </c:pt>
                <c:pt idx="15">
                  <c:v>0.45012164999999998</c:v>
                </c:pt>
                <c:pt idx="16">
                  <c:v>0.40404040000000002</c:v>
                </c:pt>
                <c:pt idx="17">
                  <c:v>0.42288556999999999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C9-44B9-BFB6-20FFEE7CC5C8}"/>
            </c:ext>
          </c:extLst>
        </c:ser>
        <c:ser>
          <c:idx val="28"/>
          <c:order val="28"/>
          <c:tx>
            <c:strRef>
              <c:f>mni_by_3!$A$30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mni_by_3!$B$30:$S$30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0.39440204000000001</c:v>
                </c:pt>
                <c:pt idx="2">
                  <c:v>0.48463357000000001</c:v>
                </c:pt>
                <c:pt idx="3">
                  <c:v>0.47619048000000003</c:v>
                </c:pt>
                <c:pt idx="4">
                  <c:v>0.44117646999999999</c:v>
                </c:pt>
                <c:pt idx="5">
                  <c:v>0.42288556999999999</c:v>
                </c:pt>
                <c:pt idx="6">
                  <c:v>0.42288556999999999</c:v>
                </c:pt>
                <c:pt idx="7">
                  <c:v>0.46762589999999998</c:v>
                </c:pt>
                <c:pt idx="8">
                  <c:v>0.44117646999999999</c:v>
                </c:pt>
                <c:pt idx="9">
                  <c:v>0.50116550000000004</c:v>
                </c:pt>
                <c:pt idx="10">
                  <c:v>0.46762589999999998</c:v>
                </c:pt>
                <c:pt idx="11">
                  <c:v>0.46762589999999998</c:v>
                </c:pt>
                <c:pt idx="12">
                  <c:v>0.49295774999999997</c:v>
                </c:pt>
                <c:pt idx="13">
                  <c:v>0.45012164999999998</c:v>
                </c:pt>
                <c:pt idx="14">
                  <c:v>0.41353382999999999</c:v>
                </c:pt>
                <c:pt idx="15">
                  <c:v>0.45893719999999999</c:v>
                </c:pt>
                <c:pt idx="16">
                  <c:v>0.45012164999999998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C9-44B9-BFB6-20FFEE7CC5C8}"/>
            </c:ext>
          </c:extLst>
        </c:ser>
        <c:ser>
          <c:idx val="29"/>
          <c:order val="29"/>
          <c:tx>
            <c:strRef>
              <c:f>mni_by_3!$A$31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mni_by_3!$B$31:$S$31</c:f>
              <c:numCache>
                <c:formatCode>General</c:formatCode>
                <c:ptCount val="18"/>
                <c:pt idx="0">
                  <c:v>0.24216524</c:v>
                </c:pt>
                <c:pt idx="1">
                  <c:v>0.36458332999999998</c:v>
                </c:pt>
                <c:pt idx="2">
                  <c:v>0.44117646999999999</c:v>
                </c:pt>
                <c:pt idx="3">
                  <c:v>0.44117646999999999</c:v>
                </c:pt>
                <c:pt idx="4">
                  <c:v>0.38461538000000001</c:v>
                </c:pt>
                <c:pt idx="5">
                  <c:v>0.48463357000000001</c:v>
                </c:pt>
                <c:pt idx="6">
                  <c:v>0.41353382999999999</c:v>
                </c:pt>
                <c:pt idx="7">
                  <c:v>0.44117646999999999</c:v>
                </c:pt>
                <c:pt idx="8">
                  <c:v>0.45893719999999999</c:v>
                </c:pt>
                <c:pt idx="9">
                  <c:v>0.51724137999999997</c:v>
                </c:pt>
                <c:pt idx="10">
                  <c:v>0.47619048000000003</c:v>
                </c:pt>
                <c:pt idx="11">
                  <c:v>0.48463357000000001</c:v>
                </c:pt>
                <c:pt idx="12">
                  <c:v>0.47619048000000003</c:v>
                </c:pt>
                <c:pt idx="13">
                  <c:v>0.37467699999999998</c:v>
                </c:pt>
                <c:pt idx="14">
                  <c:v>0.36458332999999998</c:v>
                </c:pt>
                <c:pt idx="15">
                  <c:v>0.45893719999999999</c:v>
                </c:pt>
                <c:pt idx="16">
                  <c:v>0.47619048000000003</c:v>
                </c:pt>
                <c:pt idx="17">
                  <c:v>0.52511416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9C9-44B9-BFB6-20FFEE7CC5C8}"/>
            </c:ext>
          </c:extLst>
        </c:ser>
        <c:ser>
          <c:idx val="30"/>
          <c:order val="30"/>
          <c:tx>
            <c:strRef>
              <c:f>mni_by_3!$A$32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mni_by_3!$B$32:$S$32</c:f>
              <c:numCache>
                <c:formatCode>General</c:formatCode>
                <c:ptCount val="18"/>
                <c:pt idx="0">
                  <c:v>0.41249913700000007</c:v>
                </c:pt>
                <c:pt idx="1">
                  <c:v>0.44094003133333332</c:v>
                </c:pt>
                <c:pt idx="2">
                  <c:v>0.46527123999999997</c:v>
                </c:pt>
                <c:pt idx="3">
                  <c:v>0.45230114366666663</c:v>
                </c:pt>
                <c:pt idx="4">
                  <c:v>0.45312675033333327</c:v>
                </c:pt>
                <c:pt idx="5">
                  <c:v>0.45646258066666667</c:v>
                </c:pt>
                <c:pt idx="6">
                  <c:v>0.44601532933333327</c:v>
                </c:pt>
                <c:pt idx="7">
                  <c:v>0.45792461199999995</c:v>
                </c:pt>
                <c:pt idx="8">
                  <c:v>0.45393305933333322</c:v>
                </c:pt>
                <c:pt idx="9">
                  <c:v>0.47662468099999999</c:v>
                </c:pt>
                <c:pt idx="10">
                  <c:v>0.4565589416666665</c:v>
                </c:pt>
                <c:pt idx="11">
                  <c:v>0.45338543033333339</c:v>
                </c:pt>
                <c:pt idx="12">
                  <c:v>0.45441802933333331</c:v>
                </c:pt>
                <c:pt idx="13">
                  <c:v>0.45332902999999991</c:v>
                </c:pt>
                <c:pt idx="14">
                  <c:v>0.44543670299999999</c:v>
                </c:pt>
                <c:pt idx="15">
                  <c:v>0.4383498203333332</c:v>
                </c:pt>
                <c:pt idx="16">
                  <c:v>0.43608284833333322</c:v>
                </c:pt>
                <c:pt idx="17">
                  <c:v>0.44418824199999996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C9-44B9-BFB6-20FFEE7C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mni_by_4!$A$1</c:f>
          <c:strCache>
            <c:ptCount val="1"/>
            <c:pt idx="0">
              <c:v>mni_by_4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mni_by_4!$B$32:$R$32</c:f>
              <c:numCache>
                <c:formatCode>General</c:formatCode>
                <c:ptCount val="17"/>
                <c:pt idx="0">
                  <c:v>0.41886773533333332</c:v>
                </c:pt>
                <c:pt idx="1">
                  <c:v>0.45885158233333317</c:v>
                </c:pt>
                <c:pt idx="2">
                  <c:v>0.45232899766666657</c:v>
                </c:pt>
                <c:pt idx="3">
                  <c:v>0.46883321533333328</c:v>
                </c:pt>
                <c:pt idx="4">
                  <c:v>0.47303229033333333</c:v>
                </c:pt>
                <c:pt idx="5">
                  <c:v>0.4837206366666667</c:v>
                </c:pt>
                <c:pt idx="6">
                  <c:v>0.47228450700000002</c:v>
                </c:pt>
                <c:pt idx="7">
                  <c:v>0.47128829266666666</c:v>
                </c:pt>
                <c:pt idx="8">
                  <c:v>0.48056191966666667</c:v>
                </c:pt>
                <c:pt idx="9">
                  <c:v>0.49105383899999988</c:v>
                </c:pt>
                <c:pt idx="10">
                  <c:v>0.49421859433333337</c:v>
                </c:pt>
                <c:pt idx="11">
                  <c:v>0.48824910566666663</c:v>
                </c:pt>
                <c:pt idx="12">
                  <c:v>0.48412837000000003</c:v>
                </c:pt>
                <c:pt idx="13">
                  <c:v>0.47418601199999988</c:v>
                </c:pt>
                <c:pt idx="14">
                  <c:v>0.4867145659999999</c:v>
                </c:pt>
                <c:pt idx="15">
                  <c:v>0.4918826369999999</c:v>
                </c:pt>
                <c:pt idx="16">
                  <c:v>0.48283055866666663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4-4474-93C2-85D55E3152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mni_by_4!$A$2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mni_by_4!$B$2:$S$2</c:f>
              <c:numCache>
                <c:formatCode>General</c:formatCode>
                <c:ptCount val="18"/>
                <c:pt idx="0">
                  <c:v>0.52511416</c:v>
                </c:pt>
                <c:pt idx="1">
                  <c:v>0.43209877000000002</c:v>
                </c:pt>
                <c:pt idx="2">
                  <c:v>0.45893719999999999</c:v>
                </c:pt>
                <c:pt idx="3">
                  <c:v>0.50116550000000004</c:v>
                </c:pt>
                <c:pt idx="4">
                  <c:v>0.48463357000000001</c:v>
                </c:pt>
                <c:pt idx="5">
                  <c:v>0.44117646999999999</c:v>
                </c:pt>
                <c:pt idx="6">
                  <c:v>0.40404040000000002</c:v>
                </c:pt>
                <c:pt idx="7">
                  <c:v>0.46762589999999998</c:v>
                </c:pt>
                <c:pt idx="8">
                  <c:v>0.53287982</c:v>
                </c:pt>
                <c:pt idx="9">
                  <c:v>0.49295774999999997</c:v>
                </c:pt>
                <c:pt idx="10">
                  <c:v>0.50116550000000004</c:v>
                </c:pt>
                <c:pt idx="11">
                  <c:v>0.49295774999999997</c:v>
                </c:pt>
                <c:pt idx="12">
                  <c:v>0.47619048000000003</c:v>
                </c:pt>
                <c:pt idx="13">
                  <c:v>0.49295774999999997</c:v>
                </c:pt>
                <c:pt idx="14">
                  <c:v>0.43209877000000002</c:v>
                </c:pt>
                <c:pt idx="15">
                  <c:v>0.44117646999999999</c:v>
                </c:pt>
                <c:pt idx="16">
                  <c:v>0.50116550000000004</c:v>
                </c:pt>
                <c:pt idx="17">
                  <c:v>0.39440204000000001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1-48BD-9BD6-E7FD861B1E4B}"/>
            </c:ext>
          </c:extLst>
        </c:ser>
        <c:ser>
          <c:idx val="1"/>
          <c:order val="1"/>
          <c:tx>
            <c:strRef>
              <c:f>mni_by_4!$A$3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mni_by_4!$B$3:$S$3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0.45893719999999999</c:v>
                </c:pt>
                <c:pt idx="2">
                  <c:v>0.45893719999999999</c:v>
                </c:pt>
                <c:pt idx="3">
                  <c:v>0.45012164999999998</c:v>
                </c:pt>
                <c:pt idx="4">
                  <c:v>0.49295774999999997</c:v>
                </c:pt>
                <c:pt idx="5">
                  <c:v>0.49295774999999997</c:v>
                </c:pt>
                <c:pt idx="6">
                  <c:v>0.46762589999999998</c:v>
                </c:pt>
                <c:pt idx="7">
                  <c:v>0.45012164999999998</c:v>
                </c:pt>
                <c:pt idx="8">
                  <c:v>0.47619048000000003</c:v>
                </c:pt>
                <c:pt idx="9">
                  <c:v>0.54054053999999996</c:v>
                </c:pt>
                <c:pt idx="10">
                  <c:v>0.50116550000000004</c:v>
                </c:pt>
                <c:pt idx="11">
                  <c:v>0.50925925999999999</c:v>
                </c:pt>
                <c:pt idx="12">
                  <c:v>0.54054053999999996</c:v>
                </c:pt>
                <c:pt idx="13">
                  <c:v>0.52511416</c:v>
                </c:pt>
                <c:pt idx="14">
                  <c:v>0.49295774999999997</c:v>
                </c:pt>
                <c:pt idx="15">
                  <c:v>0.54809843000000003</c:v>
                </c:pt>
                <c:pt idx="16">
                  <c:v>0.50925925999999999</c:v>
                </c:pt>
                <c:pt idx="17">
                  <c:v>0.55555555999999995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1-48BD-9BD6-E7FD861B1E4B}"/>
            </c:ext>
          </c:extLst>
        </c:ser>
        <c:ser>
          <c:idx val="2"/>
          <c:order val="2"/>
          <c:tx>
            <c:strRef>
              <c:f>mni_by_4!$A$4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mni_by_4!$B$4:$S$4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0.50116550000000004</c:v>
                </c:pt>
                <c:pt idx="2">
                  <c:v>0.38461538000000001</c:v>
                </c:pt>
                <c:pt idx="3">
                  <c:v>0.45012164999999998</c:v>
                </c:pt>
                <c:pt idx="4">
                  <c:v>0.50116550000000004</c:v>
                </c:pt>
                <c:pt idx="5">
                  <c:v>0.50116550000000004</c:v>
                </c:pt>
                <c:pt idx="6">
                  <c:v>0.49295774999999997</c:v>
                </c:pt>
                <c:pt idx="7">
                  <c:v>0.51724137999999997</c:v>
                </c:pt>
                <c:pt idx="8">
                  <c:v>0.50116550000000004</c:v>
                </c:pt>
                <c:pt idx="9">
                  <c:v>0.48463357000000001</c:v>
                </c:pt>
                <c:pt idx="10">
                  <c:v>0.48463357000000001</c:v>
                </c:pt>
                <c:pt idx="11">
                  <c:v>0.45012164999999998</c:v>
                </c:pt>
                <c:pt idx="12">
                  <c:v>0.50925925999999999</c:v>
                </c:pt>
                <c:pt idx="13">
                  <c:v>0.56291391000000002</c:v>
                </c:pt>
                <c:pt idx="14">
                  <c:v>0.50925925999999999</c:v>
                </c:pt>
                <c:pt idx="15">
                  <c:v>0.49295774999999997</c:v>
                </c:pt>
                <c:pt idx="16">
                  <c:v>0.54809843000000003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1-48BD-9BD6-E7FD861B1E4B}"/>
            </c:ext>
          </c:extLst>
        </c:ser>
        <c:ser>
          <c:idx val="3"/>
          <c:order val="3"/>
          <c:tx>
            <c:strRef>
              <c:f>mni_by_4!$A$5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mni_by_4!$B$5:$S$5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0.43209877000000002</c:v>
                </c:pt>
                <c:pt idx="2">
                  <c:v>0.48463357000000001</c:v>
                </c:pt>
                <c:pt idx="3">
                  <c:v>0.45893719999999999</c:v>
                </c:pt>
                <c:pt idx="4">
                  <c:v>0.45012164999999998</c:v>
                </c:pt>
                <c:pt idx="5">
                  <c:v>0.46762589999999998</c:v>
                </c:pt>
                <c:pt idx="6">
                  <c:v>0.52511416</c:v>
                </c:pt>
                <c:pt idx="7">
                  <c:v>0.47619048000000003</c:v>
                </c:pt>
                <c:pt idx="8">
                  <c:v>0.47619048000000003</c:v>
                </c:pt>
                <c:pt idx="9">
                  <c:v>0.48463357000000001</c:v>
                </c:pt>
                <c:pt idx="10">
                  <c:v>0.54054053999999996</c:v>
                </c:pt>
                <c:pt idx="11">
                  <c:v>0.49295774999999997</c:v>
                </c:pt>
                <c:pt idx="12">
                  <c:v>0.47619048000000003</c:v>
                </c:pt>
                <c:pt idx="13">
                  <c:v>0.45893719999999999</c:v>
                </c:pt>
                <c:pt idx="14">
                  <c:v>0.39440204000000001</c:v>
                </c:pt>
                <c:pt idx="15">
                  <c:v>0.53287982</c:v>
                </c:pt>
                <c:pt idx="16">
                  <c:v>0.44117646999999999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1-48BD-9BD6-E7FD861B1E4B}"/>
            </c:ext>
          </c:extLst>
        </c:ser>
        <c:ser>
          <c:idx val="4"/>
          <c:order val="4"/>
          <c:tx>
            <c:strRef>
              <c:f>mni_by_4!$A$6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mni_by_4!$B$6:$S$6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0.43209877000000002</c:v>
                </c:pt>
                <c:pt idx="2">
                  <c:v>0.47619048000000003</c:v>
                </c:pt>
                <c:pt idx="3">
                  <c:v>0.42288556999999999</c:v>
                </c:pt>
                <c:pt idx="4">
                  <c:v>0.45012164999999998</c:v>
                </c:pt>
                <c:pt idx="5">
                  <c:v>0.47619048000000003</c:v>
                </c:pt>
                <c:pt idx="6">
                  <c:v>0.45012164999999998</c:v>
                </c:pt>
                <c:pt idx="7">
                  <c:v>0.47619048000000003</c:v>
                </c:pt>
                <c:pt idx="8">
                  <c:v>0.51724137999999997</c:v>
                </c:pt>
                <c:pt idx="9">
                  <c:v>0.45012164999999998</c:v>
                </c:pt>
                <c:pt idx="10">
                  <c:v>0.51724137999999997</c:v>
                </c:pt>
                <c:pt idx="11">
                  <c:v>0.49295774999999997</c:v>
                </c:pt>
                <c:pt idx="12">
                  <c:v>0.48463357000000001</c:v>
                </c:pt>
                <c:pt idx="13">
                  <c:v>0.44117646999999999</c:v>
                </c:pt>
                <c:pt idx="14">
                  <c:v>0.45012164999999998</c:v>
                </c:pt>
                <c:pt idx="15">
                  <c:v>0.51724137999999997</c:v>
                </c:pt>
                <c:pt idx="16">
                  <c:v>0.42288556999999999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1-48BD-9BD6-E7FD861B1E4B}"/>
            </c:ext>
          </c:extLst>
        </c:ser>
        <c:ser>
          <c:idx val="5"/>
          <c:order val="5"/>
          <c:tx>
            <c:strRef>
              <c:f>mni_by_4!$A$7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mni_by_4!$B$7:$S$7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0.46762589999999998</c:v>
                </c:pt>
                <c:pt idx="2">
                  <c:v>0.40404040000000002</c:v>
                </c:pt>
                <c:pt idx="3">
                  <c:v>0.49295774999999997</c:v>
                </c:pt>
                <c:pt idx="4">
                  <c:v>0.44117646999999999</c:v>
                </c:pt>
                <c:pt idx="5">
                  <c:v>0.47619048000000003</c:v>
                </c:pt>
                <c:pt idx="6">
                  <c:v>0.48463357000000001</c:v>
                </c:pt>
                <c:pt idx="7">
                  <c:v>0.51724137999999997</c:v>
                </c:pt>
                <c:pt idx="8">
                  <c:v>0.45012164999999998</c:v>
                </c:pt>
                <c:pt idx="9">
                  <c:v>0.50925925999999999</c:v>
                </c:pt>
                <c:pt idx="10">
                  <c:v>0.48463357000000001</c:v>
                </c:pt>
                <c:pt idx="11">
                  <c:v>0.50116550000000004</c:v>
                </c:pt>
                <c:pt idx="12">
                  <c:v>0.41353382999999999</c:v>
                </c:pt>
                <c:pt idx="13">
                  <c:v>0.50925925999999999</c:v>
                </c:pt>
                <c:pt idx="14">
                  <c:v>0.52511416</c:v>
                </c:pt>
                <c:pt idx="15">
                  <c:v>0.55555555999999995</c:v>
                </c:pt>
                <c:pt idx="16">
                  <c:v>0.50925925999999999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41-48BD-9BD6-E7FD861B1E4B}"/>
            </c:ext>
          </c:extLst>
        </c:ser>
        <c:ser>
          <c:idx val="6"/>
          <c:order val="6"/>
          <c:tx>
            <c:strRef>
              <c:f>mni_by_4!$A$8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mni_by_4!$B$8:$S$8</c:f>
              <c:numCache>
                <c:formatCode>General</c:formatCode>
                <c:ptCount val="18"/>
                <c:pt idx="0">
                  <c:v>0.34391534000000001</c:v>
                </c:pt>
                <c:pt idx="1">
                  <c:v>0.50116550000000004</c:v>
                </c:pt>
                <c:pt idx="2">
                  <c:v>0.49295774999999997</c:v>
                </c:pt>
                <c:pt idx="3">
                  <c:v>0.48463357000000001</c:v>
                </c:pt>
                <c:pt idx="4">
                  <c:v>0.43209877000000002</c:v>
                </c:pt>
                <c:pt idx="5">
                  <c:v>0.46762589999999998</c:v>
                </c:pt>
                <c:pt idx="6">
                  <c:v>0.45893719999999999</c:v>
                </c:pt>
                <c:pt idx="7">
                  <c:v>0.49295774999999997</c:v>
                </c:pt>
                <c:pt idx="8">
                  <c:v>0.50925925999999999</c:v>
                </c:pt>
                <c:pt idx="9">
                  <c:v>0.53287982</c:v>
                </c:pt>
                <c:pt idx="10">
                  <c:v>0.48463357000000001</c:v>
                </c:pt>
                <c:pt idx="11">
                  <c:v>0.47619048000000003</c:v>
                </c:pt>
                <c:pt idx="12">
                  <c:v>0.51724137999999997</c:v>
                </c:pt>
                <c:pt idx="13">
                  <c:v>0.34391534000000001</c:v>
                </c:pt>
                <c:pt idx="14">
                  <c:v>0.48463357000000001</c:v>
                </c:pt>
                <c:pt idx="15">
                  <c:v>0.52511416</c:v>
                </c:pt>
                <c:pt idx="16">
                  <c:v>0.46762589999999998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41-48BD-9BD6-E7FD861B1E4B}"/>
            </c:ext>
          </c:extLst>
        </c:ser>
        <c:ser>
          <c:idx val="7"/>
          <c:order val="7"/>
          <c:tx>
            <c:strRef>
              <c:f>mni_by_4!$A$9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mni_by_4!$B$9:$S$9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0.45012164999999998</c:v>
                </c:pt>
                <c:pt idx="2">
                  <c:v>0.47619048000000003</c:v>
                </c:pt>
                <c:pt idx="3">
                  <c:v>0.46762589999999998</c:v>
                </c:pt>
                <c:pt idx="4">
                  <c:v>0.50925925999999999</c:v>
                </c:pt>
                <c:pt idx="5">
                  <c:v>0.48463357000000001</c:v>
                </c:pt>
                <c:pt idx="6">
                  <c:v>0.52511416</c:v>
                </c:pt>
                <c:pt idx="7">
                  <c:v>0.36458332999999998</c:v>
                </c:pt>
                <c:pt idx="8">
                  <c:v>0.50116550000000004</c:v>
                </c:pt>
                <c:pt idx="9">
                  <c:v>0.48463357000000001</c:v>
                </c:pt>
                <c:pt idx="10">
                  <c:v>0.50925925999999999</c:v>
                </c:pt>
                <c:pt idx="11">
                  <c:v>0.48463357000000001</c:v>
                </c:pt>
                <c:pt idx="12">
                  <c:v>0.51724137999999997</c:v>
                </c:pt>
                <c:pt idx="13">
                  <c:v>0.50925925999999999</c:v>
                </c:pt>
                <c:pt idx="14">
                  <c:v>0.49295774999999997</c:v>
                </c:pt>
                <c:pt idx="15">
                  <c:v>0.44117646999999999</c:v>
                </c:pt>
                <c:pt idx="16">
                  <c:v>0.48463357000000001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41-48BD-9BD6-E7FD861B1E4B}"/>
            </c:ext>
          </c:extLst>
        </c:ser>
        <c:ser>
          <c:idx val="8"/>
          <c:order val="8"/>
          <c:tx>
            <c:strRef>
              <c:f>mni_by_4!$A$10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mni_by_4!$B$10:$S$10</c:f>
              <c:numCache>
                <c:formatCode>General</c:formatCode>
                <c:ptCount val="18"/>
                <c:pt idx="0">
                  <c:v>0.37467699999999998</c:v>
                </c:pt>
                <c:pt idx="1">
                  <c:v>0.52511416</c:v>
                </c:pt>
                <c:pt idx="2">
                  <c:v>0.45012164999999998</c:v>
                </c:pt>
                <c:pt idx="3">
                  <c:v>0.47619048000000003</c:v>
                </c:pt>
                <c:pt idx="4">
                  <c:v>0.44117646999999999</c:v>
                </c:pt>
                <c:pt idx="5">
                  <c:v>0.54054053999999996</c:v>
                </c:pt>
                <c:pt idx="6">
                  <c:v>0.39440204000000001</c:v>
                </c:pt>
                <c:pt idx="7">
                  <c:v>0.45893719999999999</c:v>
                </c:pt>
                <c:pt idx="8">
                  <c:v>0.54809843000000003</c:v>
                </c:pt>
                <c:pt idx="9">
                  <c:v>0.56291391000000002</c:v>
                </c:pt>
                <c:pt idx="10">
                  <c:v>0.54809843000000003</c:v>
                </c:pt>
                <c:pt idx="11">
                  <c:v>0.51724137999999997</c:v>
                </c:pt>
                <c:pt idx="12">
                  <c:v>0.44117646999999999</c:v>
                </c:pt>
                <c:pt idx="13">
                  <c:v>0.46762589999999998</c:v>
                </c:pt>
                <c:pt idx="14">
                  <c:v>0.50116550000000004</c:v>
                </c:pt>
                <c:pt idx="15">
                  <c:v>0.49295774999999997</c:v>
                </c:pt>
                <c:pt idx="16">
                  <c:v>0.40404040000000002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41-48BD-9BD6-E7FD861B1E4B}"/>
            </c:ext>
          </c:extLst>
        </c:ser>
        <c:ser>
          <c:idx val="9"/>
          <c:order val="9"/>
          <c:tx>
            <c:strRef>
              <c:f>mni_by_4!$A$11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mni_by_4!$B$11:$S$11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0.41353382999999999</c:v>
                </c:pt>
                <c:pt idx="2">
                  <c:v>0.48463357000000001</c:v>
                </c:pt>
                <c:pt idx="3">
                  <c:v>0.56291391000000002</c:v>
                </c:pt>
                <c:pt idx="4">
                  <c:v>0.49295774999999997</c:v>
                </c:pt>
                <c:pt idx="5">
                  <c:v>0.56291391000000002</c:v>
                </c:pt>
                <c:pt idx="6">
                  <c:v>0.51724137999999997</c:v>
                </c:pt>
                <c:pt idx="7">
                  <c:v>0.47619048000000003</c:v>
                </c:pt>
                <c:pt idx="8">
                  <c:v>0.45012164999999998</c:v>
                </c:pt>
                <c:pt idx="9">
                  <c:v>0.53287982</c:v>
                </c:pt>
                <c:pt idx="10">
                  <c:v>0.48463357000000001</c:v>
                </c:pt>
                <c:pt idx="11">
                  <c:v>0.50925925999999999</c:v>
                </c:pt>
                <c:pt idx="12">
                  <c:v>0.43209877000000002</c:v>
                </c:pt>
                <c:pt idx="13">
                  <c:v>0.43209877000000002</c:v>
                </c:pt>
                <c:pt idx="14">
                  <c:v>0.50925925999999999</c:v>
                </c:pt>
                <c:pt idx="15">
                  <c:v>0.53287982</c:v>
                </c:pt>
                <c:pt idx="16">
                  <c:v>0.50925925999999999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41-48BD-9BD6-E7FD861B1E4B}"/>
            </c:ext>
          </c:extLst>
        </c:ser>
        <c:ser>
          <c:idx val="10"/>
          <c:order val="10"/>
          <c:tx>
            <c:strRef>
              <c:f>mni_by_4!$A$12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mni_by_4!$B$12:$S$12</c:f>
              <c:numCache>
                <c:formatCode>General</c:formatCode>
                <c:ptCount val="18"/>
                <c:pt idx="0">
                  <c:v>0.52511416</c:v>
                </c:pt>
                <c:pt idx="1">
                  <c:v>0.37467699999999998</c:v>
                </c:pt>
                <c:pt idx="2">
                  <c:v>0.49295774999999997</c:v>
                </c:pt>
                <c:pt idx="3">
                  <c:v>0.43209877000000002</c:v>
                </c:pt>
                <c:pt idx="4">
                  <c:v>0.49295774999999997</c:v>
                </c:pt>
                <c:pt idx="5">
                  <c:v>0.49295774999999997</c:v>
                </c:pt>
                <c:pt idx="6">
                  <c:v>0.44117646999999999</c:v>
                </c:pt>
                <c:pt idx="7">
                  <c:v>0.47619048000000003</c:v>
                </c:pt>
                <c:pt idx="8">
                  <c:v>0.50116550000000004</c:v>
                </c:pt>
                <c:pt idx="9">
                  <c:v>0.46762589999999998</c:v>
                </c:pt>
                <c:pt idx="10">
                  <c:v>0.50116550000000004</c:v>
                </c:pt>
                <c:pt idx="11">
                  <c:v>0.50925925999999999</c:v>
                </c:pt>
                <c:pt idx="12">
                  <c:v>0.46762589999999998</c:v>
                </c:pt>
                <c:pt idx="13">
                  <c:v>0.46762589999999998</c:v>
                </c:pt>
                <c:pt idx="14">
                  <c:v>0.50925925999999999</c:v>
                </c:pt>
                <c:pt idx="15">
                  <c:v>0.41353382999999999</c:v>
                </c:pt>
                <c:pt idx="16">
                  <c:v>0.50116550000000004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41-48BD-9BD6-E7FD861B1E4B}"/>
            </c:ext>
          </c:extLst>
        </c:ser>
        <c:ser>
          <c:idx val="11"/>
          <c:order val="11"/>
          <c:tx>
            <c:strRef>
              <c:f>mni_by_4!$A$13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mni_by_4!$B$13:$S$13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0.45893719999999999</c:v>
                </c:pt>
                <c:pt idx="2">
                  <c:v>0.39440204000000001</c:v>
                </c:pt>
                <c:pt idx="3">
                  <c:v>0.47619048000000003</c:v>
                </c:pt>
                <c:pt idx="4">
                  <c:v>0.41353382999999999</c:v>
                </c:pt>
                <c:pt idx="5">
                  <c:v>0.46762589999999998</c:v>
                </c:pt>
                <c:pt idx="6">
                  <c:v>0.42288556999999999</c:v>
                </c:pt>
                <c:pt idx="7">
                  <c:v>0.45012164999999998</c:v>
                </c:pt>
                <c:pt idx="8">
                  <c:v>0.50116550000000004</c:v>
                </c:pt>
                <c:pt idx="9">
                  <c:v>0.49295774999999997</c:v>
                </c:pt>
                <c:pt idx="10">
                  <c:v>0.52511416</c:v>
                </c:pt>
                <c:pt idx="11">
                  <c:v>0.39440204000000001</c:v>
                </c:pt>
                <c:pt idx="12">
                  <c:v>0.47619048000000003</c:v>
                </c:pt>
                <c:pt idx="13">
                  <c:v>0.48463357000000001</c:v>
                </c:pt>
                <c:pt idx="14">
                  <c:v>0.43209877000000002</c:v>
                </c:pt>
                <c:pt idx="15">
                  <c:v>0.45012164999999998</c:v>
                </c:pt>
                <c:pt idx="16">
                  <c:v>0.46762589999999998</c:v>
                </c:pt>
                <c:pt idx="17">
                  <c:v>0.55555555999999995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41-48BD-9BD6-E7FD861B1E4B}"/>
            </c:ext>
          </c:extLst>
        </c:ser>
        <c:ser>
          <c:idx val="12"/>
          <c:order val="12"/>
          <c:tx>
            <c:strRef>
              <c:f>mni_by_4!$A$14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mni_by_4!$B$14:$S$14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0.47619048000000003</c:v>
                </c:pt>
                <c:pt idx="2">
                  <c:v>0.40404040000000002</c:v>
                </c:pt>
                <c:pt idx="3">
                  <c:v>0.48463357000000001</c:v>
                </c:pt>
                <c:pt idx="4">
                  <c:v>0.57017543999999998</c:v>
                </c:pt>
                <c:pt idx="5">
                  <c:v>0.42288556999999999</c:v>
                </c:pt>
                <c:pt idx="6">
                  <c:v>0.43209877000000002</c:v>
                </c:pt>
                <c:pt idx="7">
                  <c:v>0.48463357000000001</c:v>
                </c:pt>
                <c:pt idx="8">
                  <c:v>0.45893719999999999</c:v>
                </c:pt>
                <c:pt idx="9">
                  <c:v>0.50116550000000004</c:v>
                </c:pt>
                <c:pt idx="10">
                  <c:v>0.45893719999999999</c:v>
                </c:pt>
                <c:pt idx="11">
                  <c:v>0.51724137999999997</c:v>
                </c:pt>
                <c:pt idx="12">
                  <c:v>0.48463357000000001</c:v>
                </c:pt>
                <c:pt idx="13">
                  <c:v>0.43209877000000002</c:v>
                </c:pt>
                <c:pt idx="14">
                  <c:v>0.47619048000000003</c:v>
                </c:pt>
                <c:pt idx="15">
                  <c:v>0.46762589999999998</c:v>
                </c:pt>
                <c:pt idx="16">
                  <c:v>0.40404040000000002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41-48BD-9BD6-E7FD861B1E4B}"/>
            </c:ext>
          </c:extLst>
        </c:ser>
        <c:ser>
          <c:idx val="13"/>
          <c:order val="13"/>
          <c:tx>
            <c:strRef>
              <c:f>mni_by_4!$A$15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mni_by_4!$B$15:$S$15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0.48463357000000001</c:v>
                </c:pt>
                <c:pt idx="2">
                  <c:v>0.50116550000000004</c:v>
                </c:pt>
                <c:pt idx="3">
                  <c:v>0.50925925999999999</c:v>
                </c:pt>
                <c:pt idx="4">
                  <c:v>0.49295774999999997</c:v>
                </c:pt>
                <c:pt idx="5">
                  <c:v>0.49295774999999997</c:v>
                </c:pt>
                <c:pt idx="6">
                  <c:v>0.50925925999999999</c:v>
                </c:pt>
                <c:pt idx="7">
                  <c:v>0.47619048000000003</c:v>
                </c:pt>
                <c:pt idx="8">
                  <c:v>0.51724137999999997</c:v>
                </c:pt>
                <c:pt idx="9">
                  <c:v>0.46762589999999998</c:v>
                </c:pt>
                <c:pt idx="10">
                  <c:v>0.52511416</c:v>
                </c:pt>
                <c:pt idx="11">
                  <c:v>0.52511416</c:v>
                </c:pt>
                <c:pt idx="12">
                  <c:v>0.45893719999999999</c:v>
                </c:pt>
                <c:pt idx="13">
                  <c:v>0.45012164999999998</c:v>
                </c:pt>
                <c:pt idx="14">
                  <c:v>0.41353382999999999</c:v>
                </c:pt>
                <c:pt idx="15">
                  <c:v>0.48463357000000001</c:v>
                </c:pt>
                <c:pt idx="16">
                  <c:v>0.47619048000000003</c:v>
                </c:pt>
                <c:pt idx="17">
                  <c:v>0.52511416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41-48BD-9BD6-E7FD861B1E4B}"/>
            </c:ext>
          </c:extLst>
        </c:ser>
        <c:ser>
          <c:idx val="14"/>
          <c:order val="14"/>
          <c:tx>
            <c:strRef>
              <c:f>mni_by_4!$A$16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mni_by_4!$B$16:$S$16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0.47619048000000003</c:v>
                </c:pt>
                <c:pt idx="2">
                  <c:v>0.48463357000000001</c:v>
                </c:pt>
                <c:pt idx="3">
                  <c:v>0.41353382999999999</c:v>
                </c:pt>
                <c:pt idx="4">
                  <c:v>0.50925925999999999</c:v>
                </c:pt>
                <c:pt idx="5">
                  <c:v>0.37467699999999998</c:v>
                </c:pt>
                <c:pt idx="6">
                  <c:v>0.45893719999999999</c:v>
                </c:pt>
                <c:pt idx="7">
                  <c:v>0.51724137999999997</c:v>
                </c:pt>
                <c:pt idx="8">
                  <c:v>0.52511416</c:v>
                </c:pt>
                <c:pt idx="9">
                  <c:v>0.53287982</c:v>
                </c:pt>
                <c:pt idx="10">
                  <c:v>0.46762589999999998</c:v>
                </c:pt>
                <c:pt idx="11">
                  <c:v>0.41353382999999999</c:v>
                </c:pt>
                <c:pt idx="12">
                  <c:v>0.49295774999999997</c:v>
                </c:pt>
                <c:pt idx="13">
                  <c:v>0.45893719999999999</c:v>
                </c:pt>
                <c:pt idx="14">
                  <c:v>0.51724137999999997</c:v>
                </c:pt>
                <c:pt idx="15">
                  <c:v>0.44117646999999999</c:v>
                </c:pt>
                <c:pt idx="16">
                  <c:v>0.49295774999999997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41-48BD-9BD6-E7FD861B1E4B}"/>
            </c:ext>
          </c:extLst>
        </c:ser>
        <c:ser>
          <c:idx val="15"/>
          <c:order val="15"/>
          <c:tx>
            <c:strRef>
              <c:f>mni_by_4!$A$17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mni_by_4!$B$17:$S$17</c:f>
              <c:numCache>
                <c:formatCode>General</c:formatCode>
                <c:ptCount val="18"/>
                <c:pt idx="0">
                  <c:v>0.34391534000000001</c:v>
                </c:pt>
                <c:pt idx="1">
                  <c:v>0.47619048000000003</c:v>
                </c:pt>
                <c:pt idx="2">
                  <c:v>0.46762589999999998</c:v>
                </c:pt>
                <c:pt idx="3">
                  <c:v>0.48463357000000001</c:v>
                </c:pt>
                <c:pt idx="4">
                  <c:v>0.55555555999999995</c:v>
                </c:pt>
                <c:pt idx="5">
                  <c:v>0.50116550000000004</c:v>
                </c:pt>
                <c:pt idx="6">
                  <c:v>0.52511416</c:v>
                </c:pt>
                <c:pt idx="7">
                  <c:v>0.41353382999999999</c:v>
                </c:pt>
                <c:pt idx="8">
                  <c:v>0.44117646999999999</c:v>
                </c:pt>
                <c:pt idx="9">
                  <c:v>0.51724137999999997</c:v>
                </c:pt>
                <c:pt idx="10">
                  <c:v>0.52511416</c:v>
                </c:pt>
                <c:pt idx="11">
                  <c:v>0.44117646999999999</c:v>
                </c:pt>
                <c:pt idx="12">
                  <c:v>0.44117646999999999</c:v>
                </c:pt>
                <c:pt idx="13">
                  <c:v>0.47619048000000003</c:v>
                </c:pt>
                <c:pt idx="14">
                  <c:v>0.46762589999999998</c:v>
                </c:pt>
                <c:pt idx="15">
                  <c:v>0.47619048000000003</c:v>
                </c:pt>
                <c:pt idx="16">
                  <c:v>0.51724137999999997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41-48BD-9BD6-E7FD861B1E4B}"/>
            </c:ext>
          </c:extLst>
        </c:ser>
        <c:ser>
          <c:idx val="16"/>
          <c:order val="16"/>
          <c:tx>
            <c:strRef>
              <c:f>mni_by_4!$A$18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mni_by_4!$B$18:$S$18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0.45893719999999999</c:v>
                </c:pt>
                <c:pt idx="2">
                  <c:v>0.48463357000000001</c:v>
                </c:pt>
                <c:pt idx="3">
                  <c:v>0.50925925999999999</c:v>
                </c:pt>
                <c:pt idx="4">
                  <c:v>0.46762589999999998</c:v>
                </c:pt>
                <c:pt idx="5">
                  <c:v>0.50925925999999999</c:v>
                </c:pt>
                <c:pt idx="6">
                  <c:v>0.45893719999999999</c:v>
                </c:pt>
                <c:pt idx="7">
                  <c:v>0.45893719999999999</c:v>
                </c:pt>
                <c:pt idx="8">
                  <c:v>0.50925925999999999</c:v>
                </c:pt>
                <c:pt idx="9">
                  <c:v>0.45893719999999999</c:v>
                </c:pt>
                <c:pt idx="10">
                  <c:v>0.47619048000000003</c:v>
                </c:pt>
                <c:pt idx="11">
                  <c:v>0.50116550000000004</c:v>
                </c:pt>
                <c:pt idx="12">
                  <c:v>0.44117646999999999</c:v>
                </c:pt>
                <c:pt idx="13">
                  <c:v>0.46762589999999998</c:v>
                </c:pt>
                <c:pt idx="14">
                  <c:v>0.46762589999999998</c:v>
                </c:pt>
                <c:pt idx="15">
                  <c:v>0.52511416</c:v>
                </c:pt>
                <c:pt idx="16">
                  <c:v>0.45893719999999999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1-48BD-9BD6-E7FD861B1E4B}"/>
            </c:ext>
          </c:extLst>
        </c:ser>
        <c:ser>
          <c:idx val="17"/>
          <c:order val="17"/>
          <c:tx>
            <c:strRef>
              <c:f>mni_by_4!$A$19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mni_by_4!$B$19:$S$19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0.50116550000000004</c:v>
                </c:pt>
                <c:pt idx="2">
                  <c:v>0.39440204000000001</c:v>
                </c:pt>
                <c:pt idx="3">
                  <c:v>0.45012164999999998</c:v>
                </c:pt>
                <c:pt idx="4">
                  <c:v>0.43209877000000002</c:v>
                </c:pt>
                <c:pt idx="5">
                  <c:v>0.42288556999999999</c:v>
                </c:pt>
                <c:pt idx="6">
                  <c:v>0.44117646999999999</c:v>
                </c:pt>
                <c:pt idx="7">
                  <c:v>0.45893719999999999</c:v>
                </c:pt>
                <c:pt idx="8">
                  <c:v>0.47619048000000003</c:v>
                </c:pt>
                <c:pt idx="9">
                  <c:v>0.46762589999999998</c:v>
                </c:pt>
                <c:pt idx="10">
                  <c:v>0.54054053999999996</c:v>
                </c:pt>
                <c:pt idx="11">
                  <c:v>0.39440204000000001</c:v>
                </c:pt>
                <c:pt idx="12">
                  <c:v>0.44117646999999999</c:v>
                </c:pt>
                <c:pt idx="13">
                  <c:v>0.42288556999999999</c:v>
                </c:pt>
                <c:pt idx="14">
                  <c:v>0.49295774999999997</c:v>
                </c:pt>
                <c:pt idx="15">
                  <c:v>0.51724137999999997</c:v>
                </c:pt>
                <c:pt idx="16">
                  <c:v>0.42288556999999999</c:v>
                </c:pt>
                <c:pt idx="17">
                  <c:v>0.43209877000000002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41-48BD-9BD6-E7FD861B1E4B}"/>
            </c:ext>
          </c:extLst>
        </c:ser>
        <c:ser>
          <c:idx val="18"/>
          <c:order val="18"/>
          <c:tx>
            <c:strRef>
              <c:f>mni_by_4!$A$20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mni_by_4!$B$20:$S$20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0.38461538000000001</c:v>
                </c:pt>
                <c:pt idx="2">
                  <c:v>0.47619048000000003</c:v>
                </c:pt>
                <c:pt idx="3">
                  <c:v>0.41353382999999999</c:v>
                </c:pt>
                <c:pt idx="4">
                  <c:v>0.50116550000000004</c:v>
                </c:pt>
                <c:pt idx="5">
                  <c:v>0.52511416</c:v>
                </c:pt>
                <c:pt idx="6">
                  <c:v>0.49295774999999997</c:v>
                </c:pt>
                <c:pt idx="7">
                  <c:v>0.49295774999999997</c:v>
                </c:pt>
                <c:pt idx="8">
                  <c:v>0.55555555999999995</c:v>
                </c:pt>
                <c:pt idx="9">
                  <c:v>0.46762589999999998</c:v>
                </c:pt>
                <c:pt idx="10">
                  <c:v>0.49295774999999997</c:v>
                </c:pt>
                <c:pt idx="11">
                  <c:v>0.46762589999999998</c:v>
                </c:pt>
                <c:pt idx="12">
                  <c:v>0.49295774999999997</c:v>
                </c:pt>
                <c:pt idx="13">
                  <c:v>0.51724137999999997</c:v>
                </c:pt>
                <c:pt idx="14">
                  <c:v>0.45012164999999998</c:v>
                </c:pt>
                <c:pt idx="15">
                  <c:v>0.45893719999999999</c:v>
                </c:pt>
                <c:pt idx="16">
                  <c:v>0.45893719999999999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41-48BD-9BD6-E7FD861B1E4B}"/>
            </c:ext>
          </c:extLst>
        </c:ser>
        <c:ser>
          <c:idx val="19"/>
          <c:order val="19"/>
          <c:tx>
            <c:strRef>
              <c:f>mni_by_4!$A$21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mni_by_4!$B$21:$S$21</c:f>
              <c:numCache>
                <c:formatCode>General</c:formatCode>
                <c:ptCount val="18"/>
                <c:pt idx="0">
                  <c:v>0.34391534000000001</c:v>
                </c:pt>
                <c:pt idx="1">
                  <c:v>0.49295774999999997</c:v>
                </c:pt>
                <c:pt idx="2">
                  <c:v>0.41353382999999999</c:v>
                </c:pt>
                <c:pt idx="3">
                  <c:v>0.50925925999999999</c:v>
                </c:pt>
                <c:pt idx="4">
                  <c:v>0.44117646999999999</c:v>
                </c:pt>
                <c:pt idx="5">
                  <c:v>0.50116550000000004</c:v>
                </c:pt>
                <c:pt idx="6">
                  <c:v>0.49295774999999997</c:v>
                </c:pt>
                <c:pt idx="7">
                  <c:v>0.50925925999999999</c:v>
                </c:pt>
                <c:pt idx="8">
                  <c:v>0.45893719999999999</c:v>
                </c:pt>
                <c:pt idx="9">
                  <c:v>0.52511416</c:v>
                </c:pt>
                <c:pt idx="10">
                  <c:v>0.47619048000000003</c:v>
                </c:pt>
                <c:pt idx="11">
                  <c:v>0.51724137999999997</c:v>
                </c:pt>
                <c:pt idx="12">
                  <c:v>0.54054053999999996</c:v>
                </c:pt>
                <c:pt idx="13">
                  <c:v>0.50925925999999999</c:v>
                </c:pt>
                <c:pt idx="14">
                  <c:v>0.45893719999999999</c:v>
                </c:pt>
                <c:pt idx="15">
                  <c:v>0.51724137999999997</c:v>
                </c:pt>
                <c:pt idx="16">
                  <c:v>0.45893719999999999</c:v>
                </c:pt>
                <c:pt idx="17">
                  <c:v>0.52511416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41-48BD-9BD6-E7FD861B1E4B}"/>
            </c:ext>
          </c:extLst>
        </c:ser>
        <c:ser>
          <c:idx val="20"/>
          <c:order val="20"/>
          <c:tx>
            <c:strRef>
              <c:f>mni_by_4!$A$22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mni_by_4!$B$22:$S$22</c:f>
              <c:numCache>
                <c:formatCode>General</c:formatCode>
                <c:ptCount val="18"/>
                <c:pt idx="0">
                  <c:v>0.40404040000000002</c:v>
                </c:pt>
                <c:pt idx="1">
                  <c:v>0.45012164999999998</c:v>
                </c:pt>
                <c:pt idx="2">
                  <c:v>0.44117646999999999</c:v>
                </c:pt>
                <c:pt idx="3">
                  <c:v>0.45893719999999999</c:v>
                </c:pt>
                <c:pt idx="4">
                  <c:v>0.40404040000000002</c:v>
                </c:pt>
                <c:pt idx="5">
                  <c:v>0.56291391000000002</c:v>
                </c:pt>
                <c:pt idx="6">
                  <c:v>0.43209877000000002</c:v>
                </c:pt>
                <c:pt idx="7">
                  <c:v>0.50116550000000004</c:v>
                </c:pt>
                <c:pt idx="8">
                  <c:v>0.38461538000000001</c:v>
                </c:pt>
                <c:pt idx="9">
                  <c:v>0.45893719999999999</c:v>
                </c:pt>
                <c:pt idx="10">
                  <c:v>0.41353382999999999</c:v>
                </c:pt>
                <c:pt idx="11">
                  <c:v>0.53287982</c:v>
                </c:pt>
                <c:pt idx="12">
                  <c:v>0.47619048000000003</c:v>
                </c:pt>
                <c:pt idx="13">
                  <c:v>0.47619048000000003</c:v>
                </c:pt>
                <c:pt idx="14">
                  <c:v>0.46762589999999998</c:v>
                </c:pt>
                <c:pt idx="15">
                  <c:v>0.53287982</c:v>
                </c:pt>
                <c:pt idx="16">
                  <c:v>0.47619048000000003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41-48BD-9BD6-E7FD861B1E4B}"/>
            </c:ext>
          </c:extLst>
        </c:ser>
        <c:ser>
          <c:idx val="21"/>
          <c:order val="21"/>
          <c:tx>
            <c:strRef>
              <c:f>mni_by_4!$A$23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mni_by_4!$B$23:$S$23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0.48463357000000001</c:v>
                </c:pt>
                <c:pt idx="2">
                  <c:v>0.48463357000000001</c:v>
                </c:pt>
                <c:pt idx="3">
                  <c:v>0.42288556999999999</c:v>
                </c:pt>
                <c:pt idx="4">
                  <c:v>0.46762589999999998</c:v>
                </c:pt>
                <c:pt idx="5">
                  <c:v>0.44117646999999999</c:v>
                </c:pt>
                <c:pt idx="6">
                  <c:v>0.45893719999999999</c:v>
                </c:pt>
                <c:pt idx="7">
                  <c:v>0.47619048000000003</c:v>
                </c:pt>
                <c:pt idx="8">
                  <c:v>0.50116550000000004</c:v>
                </c:pt>
                <c:pt idx="9">
                  <c:v>0.53287982</c:v>
                </c:pt>
                <c:pt idx="10">
                  <c:v>0.51724137999999997</c:v>
                </c:pt>
                <c:pt idx="11">
                  <c:v>0.53287982</c:v>
                </c:pt>
                <c:pt idx="12">
                  <c:v>0.54054053999999996</c:v>
                </c:pt>
                <c:pt idx="13">
                  <c:v>0.50116550000000004</c:v>
                </c:pt>
                <c:pt idx="14">
                  <c:v>0.52511416</c:v>
                </c:pt>
                <c:pt idx="15">
                  <c:v>0.47619048000000003</c:v>
                </c:pt>
                <c:pt idx="16">
                  <c:v>0.53287982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41-48BD-9BD6-E7FD861B1E4B}"/>
            </c:ext>
          </c:extLst>
        </c:ser>
        <c:ser>
          <c:idx val="22"/>
          <c:order val="22"/>
          <c:tx>
            <c:strRef>
              <c:f>mni_by_4!$A$24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mni_by_4!$B$24:$S$24</c:f>
              <c:numCache>
                <c:formatCode>General</c:formatCode>
                <c:ptCount val="18"/>
                <c:pt idx="0">
                  <c:v>0.36458332999999998</c:v>
                </c:pt>
                <c:pt idx="1">
                  <c:v>0.45893719999999999</c:v>
                </c:pt>
                <c:pt idx="2">
                  <c:v>0.45012164999999998</c:v>
                </c:pt>
                <c:pt idx="3">
                  <c:v>0.46762589999999998</c:v>
                </c:pt>
                <c:pt idx="4">
                  <c:v>0.46762589999999998</c:v>
                </c:pt>
                <c:pt idx="5">
                  <c:v>0.44117646999999999</c:v>
                </c:pt>
                <c:pt idx="6">
                  <c:v>0.50116550000000004</c:v>
                </c:pt>
                <c:pt idx="7">
                  <c:v>0.46762589999999998</c:v>
                </c:pt>
                <c:pt idx="8">
                  <c:v>0.52511416</c:v>
                </c:pt>
                <c:pt idx="9">
                  <c:v>0.39440204000000001</c:v>
                </c:pt>
                <c:pt idx="10">
                  <c:v>0.38461538000000001</c:v>
                </c:pt>
                <c:pt idx="11">
                  <c:v>0.43209877000000002</c:v>
                </c:pt>
                <c:pt idx="12">
                  <c:v>0.42288556999999999</c:v>
                </c:pt>
                <c:pt idx="13">
                  <c:v>0.48463357000000001</c:v>
                </c:pt>
                <c:pt idx="14">
                  <c:v>0.50925925999999999</c:v>
                </c:pt>
                <c:pt idx="15">
                  <c:v>0.49295774999999997</c:v>
                </c:pt>
                <c:pt idx="16">
                  <c:v>0.54054053999999996</c:v>
                </c:pt>
                <c:pt idx="17">
                  <c:v>0.48463357000000001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41-48BD-9BD6-E7FD861B1E4B}"/>
            </c:ext>
          </c:extLst>
        </c:ser>
        <c:ser>
          <c:idx val="23"/>
          <c:order val="23"/>
          <c:tx>
            <c:strRef>
              <c:f>mni_by_4!$A$25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mni_by_4!$B$25:$S$25</c:f>
              <c:numCache>
                <c:formatCode>General</c:formatCode>
                <c:ptCount val="18"/>
                <c:pt idx="0">
                  <c:v>0.37467699999999998</c:v>
                </c:pt>
                <c:pt idx="1">
                  <c:v>0.43209877000000002</c:v>
                </c:pt>
                <c:pt idx="2">
                  <c:v>0.42288556999999999</c:v>
                </c:pt>
                <c:pt idx="3">
                  <c:v>0.41353382999999999</c:v>
                </c:pt>
                <c:pt idx="4">
                  <c:v>0.45893719999999999</c:v>
                </c:pt>
                <c:pt idx="5">
                  <c:v>0.55555555999999995</c:v>
                </c:pt>
                <c:pt idx="6">
                  <c:v>0.43209877000000002</c:v>
                </c:pt>
                <c:pt idx="7">
                  <c:v>0.42288556999999999</c:v>
                </c:pt>
                <c:pt idx="8">
                  <c:v>0.39440204000000001</c:v>
                </c:pt>
                <c:pt idx="9">
                  <c:v>0.48463357000000001</c:v>
                </c:pt>
                <c:pt idx="10">
                  <c:v>0.52511416</c:v>
                </c:pt>
                <c:pt idx="11">
                  <c:v>0.52511416</c:v>
                </c:pt>
                <c:pt idx="12">
                  <c:v>0.50116550000000004</c:v>
                </c:pt>
                <c:pt idx="13">
                  <c:v>0.50925925999999999</c:v>
                </c:pt>
                <c:pt idx="14">
                  <c:v>0.52511416</c:v>
                </c:pt>
                <c:pt idx="15">
                  <c:v>0.50925925999999999</c:v>
                </c:pt>
                <c:pt idx="16">
                  <c:v>0.55555555999999995</c:v>
                </c:pt>
                <c:pt idx="17">
                  <c:v>0.53287982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41-48BD-9BD6-E7FD861B1E4B}"/>
            </c:ext>
          </c:extLst>
        </c:ser>
        <c:ser>
          <c:idx val="24"/>
          <c:order val="24"/>
          <c:tx>
            <c:strRef>
              <c:f>mni_by_4!$A$26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mni_by_4!$B$26:$S$26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0.54809843000000003</c:v>
                </c:pt>
                <c:pt idx="2">
                  <c:v>0.48463357000000001</c:v>
                </c:pt>
                <c:pt idx="3">
                  <c:v>0.45893719999999999</c:v>
                </c:pt>
                <c:pt idx="4">
                  <c:v>0.47619048000000003</c:v>
                </c:pt>
                <c:pt idx="5">
                  <c:v>0.48463357000000001</c:v>
                </c:pt>
                <c:pt idx="6">
                  <c:v>0.42288556999999999</c:v>
                </c:pt>
                <c:pt idx="7">
                  <c:v>0.43209877000000002</c:v>
                </c:pt>
                <c:pt idx="8">
                  <c:v>0.48463357000000001</c:v>
                </c:pt>
                <c:pt idx="9">
                  <c:v>0.49295774999999997</c:v>
                </c:pt>
                <c:pt idx="10">
                  <c:v>0.50116550000000004</c:v>
                </c:pt>
                <c:pt idx="11">
                  <c:v>0.54054053999999996</c:v>
                </c:pt>
                <c:pt idx="12">
                  <c:v>0.49295774999999997</c:v>
                </c:pt>
                <c:pt idx="13">
                  <c:v>0.45893719999999999</c:v>
                </c:pt>
                <c:pt idx="14">
                  <c:v>0.58441558000000005</c:v>
                </c:pt>
                <c:pt idx="15">
                  <c:v>0.51724137999999997</c:v>
                </c:pt>
                <c:pt idx="16">
                  <c:v>0.55555555999999995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1-48BD-9BD6-E7FD861B1E4B}"/>
            </c:ext>
          </c:extLst>
        </c:ser>
        <c:ser>
          <c:idx val="25"/>
          <c:order val="25"/>
          <c:tx>
            <c:strRef>
              <c:f>mni_by_4!$A$27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mni_by_4!$B$27:$S$27</c:f>
              <c:numCache>
                <c:formatCode>General</c:formatCode>
                <c:ptCount val="18"/>
                <c:pt idx="0">
                  <c:v>0.43209877000000002</c:v>
                </c:pt>
                <c:pt idx="1">
                  <c:v>0.46762589999999998</c:v>
                </c:pt>
                <c:pt idx="2">
                  <c:v>0.38461538000000001</c:v>
                </c:pt>
                <c:pt idx="3">
                  <c:v>0.48463357000000001</c:v>
                </c:pt>
                <c:pt idx="4">
                  <c:v>0.47619048000000003</c:v>
                </c:pt>
                <c:pt idx="5">
                  <c:v>0.55555555999999995</c:v>
                </c:pt>
                <c:pt idx="6">
                  <c:v>0.45012164999999998</c:v>
                </c:pt>
                <c:pt idx="7">
                  <c:v>0.51724137999999997</c:v>
                </c:pt>
                <c:pt idx="8">
                  <c:v>0.41353382999999999</c:v>
                </c:pt>
                <c:pt idx="9">
                  <c:v>0.51724137999999997</c:v>
                </c:pt>
                <c:pt idx="10">
                  <c:v>0.42288556999999999</c:v>
                </c:pt>
                <c:pt idx="11">
                  <c:v>0.57017543999999998</c:v>
                </c:pt>
                <c:pt idx="12">
                  <c:v>0.54054053999999996</c:v>
                </c:pt>
                <c:pt idx="13">
                  <c:v>0.46762589999999998</c:v>
                </c:pt>
                <c:pt idx="14">
                  <c:v>0.49295774999999997</c:v>
                </c:pt>
                <c:pt idx="15">
                  <c:v>0.45893719999999999</c:v>
                </c:pt>
                <c:pt idx="16">
                  <c:v>0.44117646999999999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1-48BD-9BD6-E7FD861B1E4B}"/>
            </c:ext>
          </c:extLst>
        </c:ser>
        <c:ser>
          <c:idx val="26"/>
          <c:order val="26"/>
          <c:tx>
            <c:strRef>
              <c:f>mni_by_4!$A$28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mni_by_4!$B$28:$S$28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0.43209877000000002</c:v>
                </c:pt>
                <c:pt idx="2">
                  <c:v>0.50925925999999999</c:v>
                </c:pt>
                <c:pt idx="3">
                  <c:v>0.41353382999999999</c:v>
                </c:pt>
                <c:pt idx="4">
                  <c:v>0.45012164999999998</c:v>
                </c:pt>
                <c:pt idx="5">
                  <c:v>0.49295774999999997</c:v>
                </c:pt>
                <c:pt idx="6">
                  <c:v>0.49295774999999997</c:v>
                </c:pt>
                <c:pt idx="7">
                  <c:v>0.47619048000000003</c:v>
                </c:pt>
                <c:pt idx="8">
                  <c:v>0.43209877000000002</c:v>
                </c:pt>
                <c:pt idx="9">
                  <c:v>0.42288556999999999</c:v>
                </c:pt>
                <c:pt idx="10">
                  <c:v>0.53287982</c:v>
                </c:pt>
                <c:pt idx="11">
                  <c:v>0.39440204000000001</c:v>
                </c:pt>
                <c:pt idx="12">
                  <c:v>0.48463357000000001</c:v>
                </c:pt>
                <c:pt idx="13">
                  <c:v>0.46762589999999998</c:v>
                </c:pt>
                <c:pt idx="14">
                  <c:v>0.51724137999999997</c:v>
                </c:pt>
                <c:pt idx="15">
                  <c:v>0.39440204000000001</c:v>
                </c:pt>
                <c:pt idx="16">
                  <c:v>0.51724137999999997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1-48BD-9BD6-E7FD861B1E4B}"/>
            </c:ext>
          </c:extLst>
        </c:ser>
        <c:ser>
          <c:idx val="27"/>
          <c:order val="27"/>
          <c:tx>
            <c:strRef>
              <c:f>mni_by_4!$A$29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mni_by_4!$B$29:$S$29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0.39440204000000001</c:v>
                </c:pt>
                <c:pt idx="2">
                  <c:v>0.40404040000000002</c:v>
                </c:pt>
                <c:pt idx="3">
                  <c:v>0.51724137999999997</c:v>
                </c:pt>
                <c:pt idx="4">
                  <c:v>0.44117646999999999</c:v>
                </c:pt>
                <c:pt idx="5">
                  <c:v>0.45893719999999999</c:v>
                </c:pt>
                <c:pt idx="6">
                  <c:v>0.54809843000000003</c:v>
                </c:pt>
                <c:pt idx="7">
                  <c:v>0.44117646999999999</c:v>
                </c:pt>
                <c:pt idx="8">
                  <c:v>0.49295774999999997</c:v>
                </c:pt>
                <c:pt idx="9">
                  <c:v>0.50116550000000004</c:v>
                </c:pt>
                <c:pt idx="10">
                  <c:v>0.53287982</c:v>
                </c:pt>
                <c:pt idx="11">
                  <c:v>0.50925925999999999</c:v>
                </c:pt>
                <c:pt idx="12">
                  <c:v>0.51724137999999997</c:v>
                </c:pt>
                <c:pt idx="13">
                  <c:v>0.47619048000000003</c:v>
                </c:pt>
                <c:pt idx="14">
                  <c:v>0.48463357000000001</c:v>
                </c:pt>
                <c:pt idx="15">
                  <c:v>0.50925925999999999</c:v>
                </c:pt>
                <c:pt idx="16">
                  <c:v>0.47619048000000003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41-48BD-9BD6-E7FD861B1E4B}"/>
            </c:ext>
          </c:extLst>
        </c:ser>
        <c:ser>
          <c:idx val="28"/>
          <c:order val="28"/>
          <c:tx>
            <c:strRef>
              <c:f>mni_by_4!$A$30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mni_by_4!$B$30:$S$30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0.47619048000000003</c:v>
                </c:pt>
                <c:pt idx="2">
                  <c:v>0.50925925999999999</c:v>
                </c:pt>
                <c:pt idx="3">
                  <c:v>0.49295774999999997</c:v>
                </c:pt>
                <c:pt idx="4">
                  <c:v>0.50925925999999999</c:v>
                </c:pt>
                <c:pt idx="5">
                  <c:v>0.49295774999999997</c:v>
                </c:pt>
                <c:pt idx="6">
                  <c:v>0.51724137999999997</c:v>
                </c:pt>
                <c:pt idx="7">
                  <c:v>0.46762589999999998</c:v>
                </c:pt>
                <c:pt idx="8">
                  <c:v>0.41353382999999999</c:v>
                </c:pt>
                <c:pt idx="9">
                  <c:v>0.48463357000000001</c:v>
                </c:pt>
                <c:pt idx="10">
                  <c:v>0.45012164999999998</c:v>
                </c:pt>
                <c:pt idx="11">
                  <c:v>0.49295774999999997</c:v>
                </c:pt>
                <c:pt idx="12">
                  <c:v>0.50925925999999999</c:v>
                </c:pt>
                <c:pt idx="13">
                  <c:v>0.41353382999999999</c:v>
                </c:pt>
                <c:pt idx="14">
                  <c:v>0.53287982</c:v>
                </c:pt>
                <c:pt idx="15">
                  <c:v>0.49295774999999997</c:v>
                </c:pt>
                <c:pt idx="16">
                  <c:v>0.43209877000000002</c:v>
                </c:pt>
                <c:pt idx="17">
                  <c:v>0.46762589999999998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41-48BD-9BD6-E7FD861B1E4B}"/>
            </c:ext>
          </c:extLst>
        </c:ser>
        <c:ser>
          <c:idx val="29"/>
          <c:order val="29"/>
          <c:tx>
            <c:strRef>
              <c:f>mni_by_4!$A$31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mni_by_4!$B$31:$S$31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0.42288556999999999</c:v>
                </c:pt>
                <c:pt idx="2">
                  <c:v>0.39440204000000001</c:v>
                </c:pt>
                <c:pt idx="3">
                  <c:v>0.48463357000000001</c:v>
                </c:pt>
                <c:pt idx="4">
                  <c:v>0.46762589999999998</c:v>
                </c:pt>
                <c:pt idx="5">
                  <c:v>0.40404040000000002</c:v>
                </c:pt>
                <c:pt idx="6">
                  <c:v>0.51724137999999997</c:v>
                </c:pt>
                <c:pt idx="7">
                  <c:v>0.50116550000000004</c:v>
                </c:pt>
                <c:pt idx="8">
                  <c:v>0.46762589999999998</c:v>
                </c:pt>
                <c:pt idx="9">
                  <c:v>0.46762589999999998</c:v>
                </c:pt>
                <c:pt idx="10">
                  <c:v>0.50116550000000004</c:v>
                </c:pt>
                <c:pt idx="11">
                  <c:v>0.50925925999999999</c:v>
                </c:pt>
                <c:pt idx="12">
                  <c:v>0.49295774999999997</c:v>
                </c:pt>
                <c:pt idx="13">
                  <c:v>0.54054053999999996</c:v>
                </c:pt>
                <c:pt idx="14">
                  <c:v>0.48463357000000001</c:v>
                </c:pt>
                <c:pt idx="15">
                  <c:v>0.54054053999999996</c:v>
                </c:pt>
                <c:pt idx="16">
                  <c:v>0.50116550000000004</c:v>
                </c:pt>
                <c:pt idx="17">
                  <c:v>0.45012164999999998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41-48BD-9BD6-E7FD861B1E4B}"/>
            </c:ext>
          </c:extLst>
        </c:ser>
        <c:ser>
          <c:idx val="30"/>
          <c:order val="30"/>
          <c:tx>
            <c:strRef>
              <c:f>mni_by_4!$A$32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mni_by_4!$B$32:$S$32</c:f>
              <c:numCache>
                <c:formatCode>General</c:formatCode>
                <c:ptCount val="18"/>
                <c:pt idx="0">
                  <c:v>0.41886773533333332</c:v>
                </c:pt>
                <c:pt idx="1">
                  <c:v>0.45885158233333317</c:v>
                </c:pt>
                <c:pt idx="2">
                  <c:v>0.45232899766666657</c:v>
                </c:pt>
                <c:pt idx="3">
                  <c:v>0.46883321533333328</c:v>
                </c:pt>
                <c:pt idx="4">
                  <c:v>0.47303229033333333</c:v>
                </c:pt>
                <c:pt idx="5">
                  <c:v>0.4837206366666667</c:v>
                </c:pt>
                <c:pt idx="6">
                  <c:v>0.47228450700000002</c:v>
                </c:pt>
                <c:pt idx="7">
                  <c:v>0.47128829266666666</c:v>
                </c:pt>
                <c:pt idx="8">
                  <c:v>0.48056191966666667</c:v>
                </c:pt>
                <c:pt idx="9">
                  <c:v>0.49105383899999988</c:v>
                </c:pt>
                <c:pt idx="10">
                  <c:v>0.49421859433333337</c:v>
                </c:pt>
                <c:pt idx="11">
                  <c:v>0.48824910566666663</c:v>
                </c:pt>
                <c:pt idx="12">
                  <c:v>0.48412837000000003</c:v>
                </c:pt>
                <c:pt idx="13">
                  <c:v>0.47418601199999988</c:v>
                </c:pt>
                <c:pt idx="14">
                  <c:v>0.4867145659999999</c:v>
                </c:pt>
                <c:pt idx="15">
                  <c:v>0.4918826369999999</c:v>
                </c:pt>
                <c:pt idx="16">
                  <c:v>0.48283055866666663</c:v>
                </c:pt>
                <c:pt idx="17">
                  <c:v>0.48717994666666659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41-48BD-9BD6-E7FD861B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mni_by_5!$A$1</c:f>
          <c:strCache>
            <c:ptCount val="1"/>
            <c:pt idx="0">
              <c:v>mni_by_5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mni_by_5!$B$32:$S$32</c:f>
              <c:numCache>
                <c:formatCode>General</c:formatCode>
                <c:ptCount val="18"/>
                <c:pt idx="0">
                  <c:v>0.45890708399999991</c:v>
                </c:pt>
                <c:pt idx="1">
                  <c:v>0.47582479899999996</c:v>
                </c:pt>
                <c:pt idx="2">
                  <c:v>0.47213326066666661</c:v>
                </c:pt>
                <c:pt idx="3">
                  <c:v>0.48660729833333327</c:v>
                </c:pt>
                <c:pt idx="4">
                  <c:v>0.4839610270000001</c:v>
                </c:pt>
                <c:pt idx="5">
                  <c:v>0.49338958066666661</c:v>
                </c:pt>
                <c:pt idx="6">
                  <c:v>0.50062678366666669</c:v>
                </c:pt>
                <c:pt idx="7">
                  <c:v>0.49783251633333336</c:v>
                </c:pt>
                <c:pt idx="8">
                  <c:v>0.49393436466666657</c:v>
                </c:pt>
                <c:pt idx="9">
                  <c:v>0.48741168699999998</c:v>
                </c:pt>
                <c:pt idx="10">
                  <c:v>0.5035505979999999</c:v>
                </c:pt>
                <c:pt idx="11">
                  <c:v>0.50110839766666659</c:v>
                </c:pt>
                <c:pt idx="12">
                  <c:v>0.51237725200000006</c:v>
                </c:pt>
                <c:pt idx="13">
                  <c:v>0.52032642499999993</c:v>
                </c:pt>
                <c:pt idx="14">
                  <c:v>0.5117510323333333</c:v>
                </c:pt>
                <c:pt idx="15">
                  <c:v>0.49642203899999998</c:v>
                </c:pt>
                <c:pt idx="16">
                  <c:v>0.49905384633333333</c:v>
                </c:pt>
                <c:pt idx="17">
                  <c:v>0.5060809249999999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7-41F2-8346-9E1FC227D8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mni_by_5!$B$2:$S$2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0.38461538000000001</c:v>
                </c:pt>
                <c:pt idx="2">
                  <c:v>0.48463357000000001</c:v>
                </c:pt>
                <c:pt idx="3">
                  <c:v>0.40404040000000002</c:v>
                </c:pt>
                <c:pt idx="4">
                  <c:v>0.48463357000000001</c:v>
                </c:pt>
                <c:pt idx="5">
                  <c:v>0.47619048000000003</c:v>
                </c:pt>
                <c:pt idx="6">
                  <c:v>0.51724137999999997</c:v>
                </c:pt>
                <c:pt idx="7">
                  <c:v>0.50925925999999999</c:v>
                </c:pt>
                <c:pt idx="8">
                  <c:v>0.50925925999999999</c:v>
                </c:pt>
                <c:pt idx="9">
                  <c:v>0.42288556999999999</c:v>
                </c:pt>
                <c:pt idx="10">
                  <c:v>0.48463357000000001</c:v>
                </c:pt>
                <c:pt idx="11">
                  <c:v>0.52511416</c:v>
                </c:pt>
                <c:pt idx="12">
                  <c:v>0.48463357000000001</c:v>
                </c:pt>
                <c:pt idx="13">
                  <c:v>0.51724137999999997</c:v>
                </c:pt>
                <c:pt idx="14">
                  <c:v>0.47619048000000003</c:v>
                </c:pt>
                <c:pt idx="15">
                  <c:v>0.49295774999999997</c:v>
                </c:pt>
                <c:pt idx="16">
                  <c:v>0.50116550000000004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D-44D1-80BB-06393D383435}"/>
            </c:ext>
          </c:extLst>
        </c:ser>
        <c:ser>
          <c:idx val="1"/>
          <c:order val="1"/>
          <c:tx>
            <c:strRef>
              <c:f>mni_by_5!$A$3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mni_by_5!$B$3:$S$3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0.43209877000000002</c:v>
                </c:pt>
                <c:pt idx="2">
                  <c:v>0.45893719999999999</c:v>
                </c:pt>
                <c:pt idx="3">
                  <c:v>0.48463357000000001</c:v>
                </c:pt>
                <c:pt idx="4">
                  <c:v>0.45012164999999998</c:v>
                </c:pt>
                <c:pt idx="5">
                  <c:v>0.52511416</c:v>
                </c:pt>
                <c:pt idx="6">
                  <c:v>0.51724137999999997</c:v>
                </c:pt>
                <c:pt idx="7">
                  <c:v>0.49295774999999997</c:v>
                </c:pt>
                <c:pt idx="8">
                  <c:v>0.48463357000000001</c:v>
                </c:pt>
                <c:pt idx="9">
                  <c:v>0.58441558000000005</c:v>
                </c:pt>
                <c:pt idx="10">
                  <c:v>0.49295774999999997</c:v>
                </c:pt>
                <c:pt idx="11">
                  <c:v>0.50925925999999999</c:v>
                </c:pt>
                <c:pt idx="12">
                  <c:v>0.47619048000000003</c:v>
                </c:pt>
                <c:pt idx="13">
                  <c:v>0.50116550000000004</c:v>
                </c:pt>
                <c:pt idx="14">
                  <c:v>0.48463357000000001</c:v>
                </c:pt>
                <c:pt idx="15">
                  <c:v>0.50116550000000004</c:v>
                </c:pt>
                <c:pt idx="16">
                  <c:v>0.47619048000000003</c:v>
                </c:pt>
                <c:pt idx="17">
                  <c:v>0.55555555999999995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D-44D1-80BB-06393D383435}"/>
            </c:ext>
          </c:extLst>
        </c:ser>
        <c:ser>
          <c:idx val="2"/>
          <c:order val="2"/>
          <c:tx>
            <c:strRef>
              <c:f>mni_by_5!$A$4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mni_by_5!$B$4:$S$4</c:f>
              <c:numCache>
                <c:formatCode>General</c:formatCode>
                <c:ptCount val="18"/>
                <c:pt idx="0">
                  <c:v>0.31165312000000001</c:v>
                </c:pt>
                <c:pt idx="1">
                  <c:v>0.50925925999999999</c:v>
                </c:pt>
                <c:pt idx="2">
                  <c:v>0.45012164999999998</c:v>
                </c:pt>
                <c:pt idx="3">
                  <c:v>0.51724137999999997</c:v>
                </c:pt>
                <c:pt idx="4">
                  <c:v>0.46762589999999998</c:v>
                </c:pt>
                <c:pt idx="5">
                  <c:v>0.54054053999999996</c:v>
                </c:pt>
                <c:pt idx="6">
                  <c:v>0.46762589999999998</c:v>
                </c:pt>
                <c:pt idx="7">
                  <c:v>0.54054053999999996</c:v>
                </c:pt>
                <c:pt idx="8">
                  <c:v>0.47619048000000003</c:v>
                </c:pt>
                <c:pt idx="9">
                  <c:v>0.54809843000000003</c:v>
                </c:pt>
                <c:pt idx="10">
                  <c:v>0.49295774999999997</c:v>
                </c:pt>
                <c:pt idx="11">
                  <c:v>0.52511416</c:v>
                </c:pt>
                <c:pt idx="12">
                  <c:v>0.48463357000000001</c:v>
                </c:pt>
                <c:pt idx="13">
                  <c:v>0.49295774999999997</c:v>
                </c:pt>
                <c:pt idx="14">
                  <c:v>0.54054053999999996</c:v>
                </c:pt>
                <c:pt idx="15">
                  <c:v>0.53287982</c:v>
                </c:pt>
                <c:pt idx="16">
                  <c:v>0.52511416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D-44D1-80BB-06393D383435}"/>
            </c:ext>
          </c:extLst>
        </c:ser>
        <c:ser>
          <c:idx val="3"/>
          <c:order val="3"/>
          <c:tx>
            <c:strRef>
              <c:f>mni_by_5!$A$5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mni_by_5!$B$5:$S$5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0.46762589999999998</c:v>
                </c:pt>
                <c:pt idx="2">
                  <c:v>0.41353382999999999</c:v>
                </c:pt>
                <c:pt idx="3">
                  <c:v>0.46762589999999998</c:v>
                </c:pt>
                <c:pt idx="4">
                  <c:v>0.50116550000000004</c:v>
                </c:pt>
                <c:pt idx="5">
                  <c:v>0.49295774999999997</c:v>
                </c:pt>
                <c:pt idx="6">
                  <c:v>0.46762589999999998</c:v>
                </c:pt>
                <c:pt idx="7">
                  <c:v>0.57734205000000005</c:v>
                </c:pt>
                <c:pt idx="8">
                  <c:v>0.44117646999999999</c:v>
                </c:pt>
                <c:pt idx="9">
                  <c:v>0.39440204000000001</c:v>
                </c:pt>
                <c:pt idx="10">
                  <c:v>0.50925925999999999</c:v>
                </c:pt>
                <c:pt idx="11">
                  <c:v>0.47619048000000003</c:v>
                </c:pt>
                <c:pt idx="12">
                  <c:v>0.54054053999999996</c:v>
                </c:pt>
                <c:pt idx="13">
                  <c:v>0.51724137999999997</c:v>
                </c:pt>
                <c:pt idx="14">
                  <c:v>0.53287982</c:v>
                </c:pt>
                <c:pt idx="15">
                  <c:v>0.49295774999999997</c:v>
                </c:pt>
                <c:pt idx="16">
                  <c:v>0.48463357000000001</c:v>
                </c:pt>
                <c:pt idx="17">
                  <c:v>0.56291391000000002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D-44D1-80BB-06393D383435}"/>
            </c:ext>
          </c:extLst>
        </c:ser>
        <c:ser>
          <c:idx val="4"/>
          <c:order val="4"/>
          <c:tx>
            <c:strRef>
              <c:f>mni_by_5!$A$6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mni_by_5!$B$6:$S$6</c:f>
              <c:numCache>
                <c:formatCode>General</c:formatCode>
                <c:ptCount val="18"/>
                <c:pt idx="0">
                  <c:v>0.48463357000000001</c:v>
                </c:pt>
                <c:pt idx="1">
                  <c:v>0.42288556999999999</c:v>
                </c:pt>
                <c:pt idx="2">
                  <c:v>0.45893719999999999</c:v>
                </c:pt>
                <c:pt idx="3">
                  <c:v>0.50925925999999999</c:v>
                </c:pt>
                <c:pt idx="4">
                  <c:v>0.51724137999999997</c:v>
                </c:pt>
                <c:pt idx="5">
                  <c:v>0.46762589999999998</c:v>
                </c:pt>
                <c:pt idx="6">
                  <c:v>0.54809843000000003</c:v>
                </c:pt>
                <c:pt idx="7">
                  <c:v>0.41353382999999999</c:v>
                </c:pt>
                <c:pt idx="8">
                  <c:v>0.50116550000000004</c:v>
                </c:pt>
                <c:pt idx="9">
                  <c:v>0.43209877000000002</c:v>
                </c:pt>
                <c:pt idx="10">
                  <c:v>0.50925925999999999</c:v>
                </c:pt>
                <c:pt idx="11">
                  <c:v>0.49295774999999997</c:v>
                </c:pt>
                <c:pt idx="12">
                  <c:v>0.56291391000000002</c:v>
                </c:pt>
                <c:pt idx="13">
                  <c:v>0.53287982</c:v>
                </c:pt>
                <c:pt idx="14">
                  <c:v>0.51724137999999997</c:v>
                </c:pt>
                <c:pt idx="15">
                  <c:v>0.45893719999999999</c:v>
                </c:pt>
                <c:pt idx="16">
                  <c:v>0.52511416</c:v>
                </c:pt>
                <c:pt idx="17">
                  <c:v>0.52511416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D-44D1-80BB-06393D383435}"/>
            </c:ext>
          </c:extLst>
        </c:ser>
        <c:ser>
          <c:idx val="5"/>
          <c:order val="5"/>
          <c:tx>
            <c:strRef>
              <c:f>mni_by_5!$A$7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mni_by_5!$B$7:$S$7</c:f>
              <c:numCache>
                <c:formatCode>General</c:formatCode>
                <c:ptCount val="18"/>
                <c:pt idx="0">
                  <c:v>0.53287982</c:v>
                </c:pt>
                <c:pt idx="1">
                  <c:v>0.48463357000000001</c:v>
                </c:pt>
                <c:pt idx="2">
                  <c:v>0.42288556999999999</c:v>
                </c:pt>
                <c:pt idx="3">
                  <c:v>0.54054053999999996</c:v>
                </c:pt>
                <c:pt idx="4">
                  <c:v>0.49295774999999997</c:v>
                </c:pt>
                <c:pt idx="5">
                  <c:v>0.55555555999999995</c:v>
                </c:pt>
                <c:pt idx="6">
                  <c:v>0.48463357000000001</c:v>
                </c:pt>
                <c:pt idx="7">
                  <c:v>0.49295774999999997</c:v>
                </c:pt>
                <c:pt idx="8">
                  <c:v>0.55555555999999995</c:v>
                </c:pt>
                <c:pt idx="9">
                  <c:v>0.52511416</c:v>
                </c:pt>
                <c:pt idx="10">
                  <c:v>0.53287982</c:v>
                </c:pt>
                <c:pt idx="11">
                  <c:v>0.56291391000000002</c:v>
                </c:pt>
                <c:pt idx="12">
                  <c:v>0.45012164999999998</c:v>
                </c:pt>
                <c:pt idx="13">
                  <c:v>0.46762589999999998</c:v>
                </c:pt>
                <c:pt idx="14">
                  <c:v>0.50925925999999999</c:v>
                </c:pt>
                <c:pt idx="15">
                  <c:v>0.48463357000000001</c:v>
                </c:pt>
                <c:pt idx="16">
                  <c:v>0.41353382999999999</c:v>
                </c:pt>
                <c:pt idx="17">
                  <c:v>0.43209877000000002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D-44D1-80BB-06393D383435}"/>
            </c:ext>
          </c:extLst>
        </c:ser>
        <c:ser>
          <c:idx val="6"/>
          <c:order val="6"/>
          <c:tx>
            <c:strRef>
              <c:f>mni_by_5!$A$8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mni_by_5!$B$8:$S$8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0.52511416</c:v>
                </c:pt>
                <c:pt idx="2">
                  <c:v>0.50925925999999999</c:v>
                </c:pt>
                <c:pt idx="3">
                  <c:v>0.47619048000000003</c:v>
                </c:pt>
                <c:pt idx="4">
                  <c:v>0.51724137999999997</c:v>
                </c:pt>
                <c:pt idx="5">
                  <c:v>0.47619048000000003</c:v>
                </c:pt>
                <c:pt idx="6">
                  <c:v>0.45893719999999999</c:v>
                </c:pt>
                <c:pt idx="7">
                  <c:v>0.48463357000000001</c:v>
                </c:pt>
                <c:pt idx="8">
                  <c:v>0.53287982</c:v>
                </c:pt>
                <c:pt idx="9">
                  <c:v>0.48463357000000001</c:v>
                </c:pt>
                <c:pt idx="10">
                  <c:v>0.45893719999999999</c:v>
                </c:pt>
                <c:pt idx="11">
                  <c:v>0.50925925999999999</c:v>
                </c:pt>
                <c:pt idx="12">
                  <c:v>0.45893719999999999</c:v>
                </c:pt>
                <c:pt idx="13">
                  <c:v>0.50116550000000004</c:v>
                </c:pt>
                <c:pt idx="14">
                  <c:v>0.44117646999999999</c:v>
                </c:pt>
                <c:pt idx="15">
                  <c:v>0.50116550000000004</c:v>
                </c:pt>
                <c:pt idx="16">
                  <c:v>0.46762589999999998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3D-44D1-80BB-06393D383435}"/>
            </c:ext>
          </c:extLst>
        </c:ser>
        <c:ser>
          <c:idx val="7"/>
          <c:order val="7"/>
          <c:tx>
            <c:strRef>
              <c:f>mni_by_5!$A$9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mni_by_5!$B$9:$S$9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0.44117646999999999</c:v>
                </c:pt>
                <c:pt idx="2">
                  <c:v>0.54054053999999996</c:v>
                </c:pt>
                <c:pt idx="3">
                  <c:v>0.53287982</c:v>
                </c:pt>
                <c:pt idx="4">
                  <c:v>0.48463357000000001</c:v>
                </c:pt>
                <c:pt idx="5">
                  <c:v>0.44117646999999999</c:v>
                </c:pt>
                <c:pt idx="6">
                  <c:v>0.49295774999999997</c:v>
                </c:pt>
                <c:pt idx="7">
                  <c:v>0.45893719999999999</c:v>
                </c:pt>
                <c:pt idx="8">
                  <c:v>0.50925925999999999</c:v>
                </c:pt>
                <c:pt idx="9">
                  <c:v>0.54054053999999996</c:v>
                </c:pt>
                <c:pt idx="10">
                  <c:v>0.50116550000000004</c:v>
                </c:pt>
                <c:pt idx="11">
                  <c:v>0.54054053999999996</c:v>
                </c:pt>
                <c:pt idx="12">
                  <c:v>0.51724137999999997</c:v>
                </c:pt>
                <c:pt idx="13">
                  <c:v>0.41353382999999999</c:v>
                </c:pt>
                <c:pt idx="14">
                  <c:v>0.50925925999999999</c:v>
                </c:pt>
                <c:pt idx="15">
                  <c:v>0.50925925999999999</c:v>
                </c:pt>
                <c:pt idx="16">
                  <c:v>0.52511416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3D-44D1-80BB-06393D383435}"/>
            </c:ext>
          </c:extLst>
        </c:ser>
        <c:ser>
          <c:idx val="8"/>
          <c:order val="8"/>
          <c:tx>
            <c:strRef>
              <c:f>mni_by_5!$A$10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mni_by_5!$B$10:$S$10</c:f>
              <c:numCache>
                <c:formatCode>General</c:formatCode>
                <c:ptCount val="18"/>
                <c:pt idx="0">
                  <c:v>0.45012164999999998</c:v>
                </c:pt>
                <c:pt idx="1">
                  <c:v>0.44117646999999999</c:v>
                </c:pt>
                <c:pt idx="2">
                  <c:v>0.40404040000000002</c:v>
                </c:pt>
                <c:pt idx="3">
                  <c:v>0.54054053999999996</c:v>
                </c:pt>
                <c:pt idx="4">
                  <c:v>0.50116550000000004</c:v>
                </c:pt>
                <c:pt idx="5">
                  <c:v>0.58441558000000005</c:v>
                </c:pt>
                <c:pt idx="6">
                  <c:v>0.50925925999999999</c:v>
                </c:pt>
                <c:pt idx="7">
                  <c:v>0.51724137999999997</c:v>
                </c:pt>
                <c:pt idx="8">
                  <c:v>0.56291391000000002</c:v>
                </c:pt>
                <c:pt idx="9">
                  <c:v>0.52511416</c:v>
                </c:pt>
                <c:pt idx="10">
                  <c:v>0.53287982</c:v>
                </c:pt>
                <c:pt idx="11">
                  <c:v>0.53287982</c:v>
                </c:pt>
                <c:pt idx="12">
                  <c:v>0.50925925999999999</c:v>
                </c:pt>
                <c:pt idx="13">
                  <c:v>0.54809843000000003</c:v>
                </c:pt>
                <c:pt idx="14">
                  <c:v>0.53287982</c:v>
                </c:pt>
                <c:pt idx="15">
                  <c:v>0.45012164999999998</c:v>
                </c:pt>
                <c:pt idx="16">
                  <c:v>0.44117646999999999</c:v>
                </c:pt>
                <c:pt idx="17">
                  <c:v>0.56291391000000002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3D-44D1-80BB-06393D383435}"/>
            </c:ext>
          </c:extLst>
        </c:ser>
        <c:ser>
          <c:idx val="9"/>
          <c:order val="9"/>
          <c:tx>
            <c:strRef>
              <c:f>mni_by_5!$A$11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mni_by_5!$B$11:$S$11</c:f>
              <c:numCache>
                <c:formatCode>General</c:formatCode>
                <c:ptCount val="18"/>
                <c:pt idx="0">
                  <c:v>0.50116550000000004</c:v>
                </c:pt>
                <c:pt idx="1">
                  <c:v>0.46762589999999998</c:v>
                </c:pt>
                <c:pt idx="2">
                  <c:v>0.51724137999999997</c:v>
                </c:pt>
                <c:pt idx="3">
                  <c:v>0.45893719999999999</c:v>
                </c:pt>
                <c:pt idx="4">
                  <c:v>0.49295774999999997</c:v>
                </c:pt>
                <c:pt idx="5">
                  <c:v>0.55555555999999995</c:v>
                </c:pt>
                <c:pt idx="6">
                  <c:v>0.51724137999999997</c:v>
                </c:pt>
                <c:pt idx="7">
                  <c:v>0.50925925999999999</c:v>
                </c:pt>
                <c:pt idx="8">
                  <c:v>0.47619048000000003</c:v>
                </c:pt>
                <c:pt idx="9">
                  <c:v>0.51724137999999997</c:v>
                </c:pt>
                <c:pt idx="10">
                  <c:v>0.47619048000000003</c:v>
                </c:pt>
                <c:pt idx="11">
                  <c:v>0.49295774999999997</c:v>
                </c:pt>
                <c:pt idx="12">
                  <c:v>0.51724137999999997</c:v>
                </c:pt>
                <c:pt idx="13">
                  <c:v>0.56291391000000002</c:v>
                </c:pt>
                <c:pt idx="14">
                  <c:v>0.50116550000000004</c:v>
                </c:pt>
                <c:pt idx="15">
                  <c:v>0.46762589999999998</c:v>
                </c:pt>
                <c:pt idx="16">
                  <c:v>0.54809843000000003</c:v>
                </c:pt>
                <c:pt idx="17">
                  <c:v>0.50116550000000004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3D-44D1-80BB-06393D383435}"/>
            </c:ext>
          </c:extLst>
        </c:ser>
        <c:ser>
          <c:idx val="10"/>
          <c:order val="10"/>
          <c:tx>
            <c:strRef>
              <c:f>mni_by_5!$A$12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mni_by_5!$B$12:$S$12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0.36458332999999998</c:v>
                </c:pt>
                <c:pt idx="2">
                  <c:v>0.45012164999999998</c:v>
                </c:pt>
                <c:pt idx="3">
                  <c:v>0.49295774999999997</c:v>
                </c:pt>
                <c:pt idx="4">
                  <c:v>0.50116550000000004</c:v>
                </c:pt>
                <c:pt idx="5">
                  <c:v>0.54054053999999996</c:v>
                </c:pt>
                <c:pt idx="6">
                  <c:v>0.52511416</c:v>
                </c:pt>
                <c:pt idx="7">
                  <c:v>0.50116550000000004</c:v>
                </c:pt>
                <c:pt idx="8">
                  <c:v>0.46762589999999998</c:v>
                </c:pt>
                <c:pt idx="9">
                  <c:v>0.57017543999999998</c:v>
                </c:pt>
                <c:pt idx="10">
                  <c:v>0.50116550000000004</c:v>
                </c:pt>
                <c:pt idx="11">
                  <c:v>0.45893719999999999</c:v>
                </c:pt>
                <c:pt idx="12">
                  <c:v>0.46762589999999998</c:v>
                </c:pt>
                <c:pt idx="13">
                  <c:v>0.54809843000000003</c:v>
                </c:pt>
                <c:pt idx="14">
                  <c:v>0.52511416</c:v>
                </c:pt>
                <c:pt idx="15">
                  <c:v>0.44117646999999999</c:v>
                </c:pt>
                <c:pt idx="16">
                  <c:v>0.45893719999999999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3D-44D1-80BB-06393D383435}"/>
            </c:ext>
          </c:extLst>
        </c:ser>
        <c:ser>
          <c:idx val="11"/>
          <c:order val="11"/>
          <c:tx>
            <c:strRef>
              <c:f>mni_by_5!$A$13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mni_by_5!$B$13:$S$13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0.45893719999999999</c:v>
                </c:pt>
                <c:pt idx="2">
                  <c:v>0.41353382999999999</c:v>
                </c:pt>
                <c:pt idx="3">
                  <c:v>0.53287982</c:v>
                </c:pt>
                <c:pt idx="4">
                  <c:v>0.50116550000000004</c:v>
                </c:pt>
                <c:pt idx="5">
                  <c:v>0.45893719999999999</c:v>
                </c:pt>
                <c:pt idx="6">
                  <c:v>0.54809843000000003</c:v>
                </c:pt>
                <c:pt idx="7">
                  <c:v>0.53287982</c:v>
                </c:pt>
                <c:pt idx="8">
                  <c:v>0.54809843000000003</c:v>
                </c:pt>
                <c:pt idx="9">
                  <c:v>0.49295774999999997</c:v>
                </c:pt>
                <c:pt idx="10">
                  <c:v>0.54809843000000003</c:v>
                </c:pt>
                <c:pt idx="11">
                  <c:v>0.51724137999999997</c:v>
                </c:pt>
                <c:pt idx="12">
                  <c:v>0.52511416</c:v>
                </c:pt>
                <c:pt idx="13">
                  <c:v>0.49295774999999997</c:v>
                </c:pt>
                <c:pt idx="14">
                  <c:v>0.50116550000000004</c:v>
                </c:pt>
                <c:pt idx="15">
                  <c:v>0.45012164999999998</c:v>
                </c:pt>
                <c:pt idx="16">
                  <c:v>0.49295774999999997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3D-44D1-80BB-06393D383435}"/>
            </c:ext>
          </c:extLst>
        </c:ser>
        <c:ser>
          <c:idx val="12"/>
          <c:order val="12"/>
          <c:tx>
            <c:strRef>
              <c:f>mni_by_5!$A$14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mni_by_5!$B$14:$S$14</c:f>
              <c:numCache>
                <c:formatCode>General</c:formatCode>
                <c:ptCount val="18"/>
                <c:pt idx="0">
                  <c:v>0.45012164999999998</c:v>
                </c:pt>
                <c:pt idx="1">
                  <c:v>0.56291391000000002</c:v>
                </c:pt>
                <c:pt idx="2">
                  <c:v>0.49295774999999997</c:v>
                </c:pt>
                <c:pt idx="3">
                  <c:v>0.55555555999999995</c:v>
                </c:pt>
                <c:pt idx="4">
                  <c:v>0.39440204000000001</c:v>
                </c:pt>
                <c:pt idx="5">
                  <c:v>0.55555555999999995</c:v>
                </c:pt>
                <c:pt idx="6">
                  <c:v>0.49295774999999997</c:v>
                </c:pt>
                <c:pt idx="7">
                  <c:v>0.53287982</c:v>
                </c:pt>
                <c:pt idx="8">
                  <c:v>0.44117646999999999</c:v>
                </c:pt>
                <c:pt idx="9">
                  <c:v>0.51724137999999997</c:v>
                </c:pt>
                <c:pt idx="10">
                  <c:v>0.48463357000000001</c:v>
                </c:pt>
                <c:pt idx="11">
                  <c:v>0.49295774999999997</c:v>
                </c:pt>
                <c:pt idx="12">
                  <c:v>0.50925925999999999</c:v>
                </c:pt>
                <c:pt idx="13">
                  <c:v>0.56291391000000002</c:v>
                </c:pt>
                <c:pt idx="14">
                  <c:v>0.50116550000000004</c:v>
                </c:pt>
                <c:pt idx="15">
                  <c:v>0.40404040000000002</c:v>
                </c:pt>
                <c:pt idx="16">
                  <c:v>0.51724137999999997</c:v>
                </c:pt>
                <c:pt idx="17">
                  <c:v>0.52511416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3D-44D1-80BB-06393D383435}"/>
            </c:ext>
          </c:extLst>
        </c:ser>
        <c:ser>
          <c:idx val="13"/>
          <c:order val="13"/>
          <c:tx>
            <c:strRef>
              <c:f>mni_by_5!$A$15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mni_by_5!$B$15:$S$15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0.59829060000000001</c:v>
                </c:pt>
                <c:pt idx="2">
                  <c:v>0.53287982</c:v>
                </c:pt>
                <c:pt idx="3">
                  <c:v>0.44117646999999999</c:v>
                </c:pt>
                <c:pt idx="4">
                  <c:v>0.50116550000000004</c:v>
                </c:pt>
                <c:pt idx="5">
                  <c:v>0.44117646999999999</c:v>
                </c:pt>
                <c:pt idx="6">
                  <c:v>0.52511416</c:v>
                </c:pt>
                <c:pt idx="7">
                  <c:v>0.44117646999999999</c:v>
                </c:pt>
                <c:pt idx="8">
                  <c:v>0.45893719999999999</c:v>
                </c:pt>
                <c:pt idx="9">
                  <c:v>0.45893719999999999</c:v>
                </c:pt>
                <c:pt idx="10">
                  <c:v>0.56291391000000002</c:v>
                </c:pt>
                <c:pt idx="11">
                  <c:v>0.51724137999999997</c:v>
                </c:pt>
                <c:pt idx="12">
                  <c:v>0.48463357000000001</c:v>
                </c:pt>
                <c:pt idx="13">
                  <c:v>0.58441558000000005</c:v>
                </c:pt>
                <c:pt idx="14">
                  <c:v>0.54054053999999996</c:v>
                </c:pt>
                <c:pt idx="15">
                  <c:v>0.54054053999999996</c:v>
                </c:pt>
                <c:pt idx="16">
                  <c:v>0.50925925999999999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3D-44D1-80BB-06393D383435}"/>
            </c:ext>
          </c:extLst>
        </c:ser>
        <c:ser>
          <c:idx val="14"/>
          <c:order val="14"/>
          <c:tx>
            <c:strRef>
              <c:f>mni_by_5!$A$16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mni_by_5!$B$16:$S$16</c:f>
              <c:numCache>
                <c:formatCode>General</c:formatCode>
                <c:ptCount val="18"/>
                <c:pt idx="0">
                  <c:v>0.51724137999999997</c:v>
                </c:pt>
                <c:pt idx="1">
                  <c:v>0.45012164999999998</c:v>
                </c:pt>
                <c:pt idx="2">
                  <c:v>0.50925925999999999</c:v>
                </c:pt>
                <c:pt idx="3">
                  <c:v>0.49295774999999997</c:v>
                </c:pt>
                <c:pt idx="4">
                  <c:v>0.46762589999999998</c:v>
                </c:pt>
                <c:pt idx="5">
                  <c:v>0.51724137999999997</c:v>
                </c:pt>
                <c:pt idx="6">
                  <c:v>0.42288556999999999</c:v>
                </c:pt>
                <c:pt idx="7">
                  <c:v>0.48463357000000001</c:v>
                </c:pt>
                <c:pt idx="8">
                  <c:v>0.47619048000000003</c:v>
                </c:pt>
                <c:pt idx="9">
                  <c:v>0.43209877000000002</c:v>
                </c:pt>
                <c:pt idx="10">
                  <c:v>0.50116550000000004</c:v>
                </c:pt>
                <c:pt idx="11">
                  <c:v>0.50116550000000004</c:v>
                </c:pt>
                <c:pt idx="12">
                  <c:v>0.50925925999999999</c:v>
                </c:pt>
                <c:pt idx="13">
                  <c:v>0.54809843000000003</c:v>
                </c:pt>
                <c:pt idx="14">
                  <c:v>0.49295774999999997</c:v>
                </c:pt>
                <c:pt idx="15">
                  <c:v>0.51724137999999997</c:v>
                </c:pt>
                <c:pt idx="16">
                  <c:v>0.44117646999999999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3D-44D1-80BB-06393D383435}"/>
            </c:ext>
          </c:extLst>
        </c:ser>
        <c:ser>
          <c:idx val="15"/>
          <c:order val="15"/>
          <c:tx>
            <c:strRef>
              <c:f>mni_by_5!$A$17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mni_by_5!$B$17:$S$17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0.48463357000000001</c:v>
                </c:pt>
                <c:pt idx="2">
                  <c:v>0.48463357000000001</c:v>
                </c:pt>
                <c:pt idx="3">
                  <c:v>0.48463357000000001</c:v>
                </c:pt>
                <c:pt idx="4">
                  <c:v>0.53287982</c:v>
                </c:pt>
                <c:pt idx="5">
                  <c:v>0.49295774999999997</c:v>
                </c:pt>
                <c:pt idx="6">
                  <c:v>0.50116550000000004</c:v>
                </c:pt>
                <c:pt idx="7">
                  <c:v>0.54054053999999996</c:v>
                </c:pt>
                <c:pt idx="8">
                  <c:v>0.50116550000000004</c:v>
                </c:pt>
                <c:pt idx="9">
                  <c:v>0.48463357000000001</c:v>
                </c:pt>
                <c:pt idx="10">
                  <c:v>0.45893719999999999</c:v>
                </c:pt>
                <c:pt idx="11">
                  <c:v>0.51724137999999997</c:v>
                </c:pt>
                <c:pt idx="12">
                  <c:v>0.50925925999999999</c:v>
                </c:pt>
                <c:pt idx="13">
                  <c:v>0.51724137999999997</c:v>
                </c:pt>
                <c:pt idx="14">
                  <c:v>0.47619048000000003</c:v>
                </c:pt>
                <c:pt idx="15">
                  <c:v>0.43209877000000002</c:v>
                </c:pt>
                <c:pt idx="16">
                  <c:v>0.49295774999999997</c:v>
                </c:pt>
                <c:pt idx="17">
                  <c:v>0.54809843000000003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3D-44D1-80BB-06393D383435}"/>
            </c:ext>
          </c:extLst>
        </c:ser>
        <c:ser>
          <c:idx val="16"/>
          <c:order val="16"/>
          <c:tx>
            <c:strRef>
              <c:f>mni_by_5!$A$18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mni_by_5!$B$18:$S$18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0.42288556999999999</c:v>
                </c:pt>
                <c:pt idx="2">
                  <c:v>0.43209877000000002</c:v>
                </c:pt>
                <c:pt idx="3">
                  <c:v>0.43209877000000002</c:v>
                </c:pt>
                <c:pt idx="4">
                  <c:v>0.49295774999999997</c:v>
                </c:pt>
                <c:pt idx="5">
                  <c:v>0.47619048000000003</c:v>
                </c:pt>
                <c:pt idx="6">
                  <c:v>0.49295774999999997</c:v>
                </c:pt>
                <c:pt idx="7">
                  <c:v>0.49295774999999997</c:v>
                </c:pt>
                <c:pt idx="8">
                  <c:v>0.45012164999999998</c:v>
                </c:pt>
                <c:pt idx="9">
                  <c:v>0.45012164999999998</c:v>
                </c:pt>
                <c:pt idx="10">
                  <c:v>0.50116550000000004</c:v>
                </c:pt>
                <c:pt idx="11">
                  <c:v>0.45012164999999998</c:v>
                </c:pt>
                <c:pt idx="12">
                  <c:v>0.61844863999999999</c:v>
                </c:pt>
                <c:pt idx="13">
                  <c:v>0.46762589999999998</c:v>
                </c:pt>
                <c:pt idx="14">
                  <c:v>0.52511416</c:v>
                </c:pt>
                <c:pt idx="15">
                  <c:v>0.46762589999999998</c:v>
                </c:pt>
                <c:pt idx="16">
                  <c:v>0.52511416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3D-44D1-80BB-06393D383435}"/>
            </c:ext>
          </c:extLst>
        </c:ser>
        <c:ser>
          <c:idx val="17"/>
          <c:order val="17"/>
          <c:tx>
            <c:strRef>
              <c:f>mni_by_5!$A$19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mni_by_5!$B$19:$S$19</c:f>
              <c:numCache>
                <c:formatCode>General</c:formatCode>
                <c:ptCount val="18"/>
                <c:pt idx="0">
                  <c:v>0.52511416</c:v>
                </c:pt>
                <c:pt idx="1">
                  <c:v>0.53287982</c:v>
                </c:pt>
                <c:pt idx="2">
                  <c:v>0.42288556999999999</c:v>
                </c:pt>
                <c:pt idx="3">
                  <c:v>0.51724137999999997</c:v>
                </c:pt>
                <c:pt idx="4">
                  <c:v>0.44117646999999999</c:v>
                </c:pt>
                <c:pt idx="5">
                  <c:v>0.48463357000000001</c:v>
                </c:pt>
                <c:pt idx="6">
                  <c:v>0.48463357000000001</c:v>
                </c:pt>
                <c:pt idx="7">
                  <c:v>0.50116550000000004</c:v>
                </c:pt>
                <c:pt idx="8">
                  <c:v>0.52511416</c:v>
                </c:pt>
                <c:pt idx="9">
                  <c:v>0.45012164999999998</c:v>
                </c:pt>
                <c:pt idx="10">
                  <c:v>0.49295774999999997</c:v>
                </c:pt>
                <c:pt idx="11">
                  <c:v>0.52511416</c:v>
                </c:pt>
                <c:pt idx="12">
                  <c:v>0.53287982</c:v>
                </c:pt>
                <c:pt idx="13">
                  <c:v>0.50925925999999999</c:v>
                </c:pt>
                <c:pt idx="14">
                  <c:v>0.51724137999999997</c:v>
                </c:pt>
                <c:pt idx="15">
                  <c:v>0.47619048000000003</c:v>
                </c:pt>
                <c:pt idx="16">
                  <c:v>0.50925925999999999</c:v>
                </c:pt>
                <c:pt idx="17">
                  <c:v>0.45893719999999999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3D-44D1-80BB-06393D383435}"/>
            </c:ext>
          </c:extLst>
        </c:ser>
        <c:ser>
          <c:idx val="18"/>
          <c:order val="18"/>
          <c:tx>
            <c:strRef>
              <c:f>mni_by_5!$A$20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mni_by_5!$B$20:$S$20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0.44117646999999999</c:v>
                </c:pt>
                <c:pt idx="2">
                  <c:v>0.46762589999999998</c:v>
                </c:pt>
                <c:pt idx="3">
                  <c:v>0.54054053999999996</c:v>
                </c:pt>
                <c:pt idx="4">
                  <c:v>0.45012164999999998</c:v>
                </c:pt>
                <c:pt idx="5">
                  <c:v>0.51724137999999997</c:v>
                </c:pt>
                <c:pt idx="6">
                  <c:v>0.52511416</c:v>
                </c:pt>
                <c:pt idx="7">
                  <c:v>0.42288556999999999</c:v>
                </c:pt>
                <c:pt idx="8">
                  <c:v>0.45893719999999999</c:v>
                </c:pt>
                <c:pt idx="9">
                  <c:v>0.49295774999999997</c:v>
                </c:pt>
                <c:pt idx="10">
                  <c:v>0.53287982</c:v>
                </c:pt>
                <c:pt idx="11">
                  <c:v>0.51724137999999997</c:v>
                </c:pt>
                <c:pt idx="12">
                  <c:v>0.54054053999999996</c:v>
                </c:pt>
                <c:pt idx="13">
                  <c:v>0.53287982</c:v>
                </c:pt>
                <c:pt idx="14">
                  <c:v>0.46762589999999998</c:v>
                </c:pt>
                <c:pt idx="15">
                  <c:v>0.47619048000000003</c:v>
                </c:pt>
                <c:pt idx="16">
                  <c:v>0.52511416</c:v>
                </c:pt>
                <c:pt idx="17">
                  <c:v>0.54054053999999996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3D-44D1-80BB-06393D383435}"/>
            </c:ext>
          </c:extLst>
        </c:ser>
        <c:ser>
          <c:idx val="19"/>
          <c:order val="19"/>
          <c:tx>
            <c:strRef>
              <c:f>mni_by_5!$A$21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mni_by_5!$B$21:$S$21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0.48463357000000001</c:v>
                </c:pt>
                <c:pt idx="2">
                  <c:v>0.50925925999999999</c:v>
                </c:pt>
                <c:pt idx="3">
                  <c:v>0.51724137999999997</c:v>
                </c:pt>
                <c:pt idx="4">
                  <c:v>0.40404040000000002</c:v>
                </c:pt>
                <c:pt idx="5">
                  <c:v>0.49295774999999997</c:v>
                </c:pt>
                <c:pt idx="6">
                  <c:v>0.47619048000000003</c:v>
                </c:pt>
                <c:pt idx="7">
                  <c:v>0.45012164999999998</c:v>
                </c:pt>
                <c:pt idx="8">
                  <c:v>0.45012164999999998</c:v>
                </c:pt>
                <c:pt idx="9">
                  <c:v>0.50925925999999999</c:v>
                </c:pt>
                <c:pt idx="10">
                  <c:v>0.45893719999999999</c:v>
                </c:pt>
                <c:pt idx="11">
                  <c:v>0.46762589999999998</c:v>
                </c:pt>
                <c:pt idx="12">
                  <c:v>0.55555555999999995</c:v>
                </c:pt>
                <c:pt idx="13">
                  <c:v>0.58441558000000005</c:v>
                </c:pt>
                <c:pt idx="14">
                  <c:v>0.50116550000000004</c:v>
                </c:pt>
                <c:pt idx="15">
                  <c:v>0.52511416</c:v>
                </c:pt>
                <c:pt idx="16">
                  <c:v>0.53287982</c:v>
                </c:pt>
                <c:pt idx="17">
                  <c:v>0.45012164999999998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3D-44D1-80BB-06393D383435}"/>
            </c:ext>
          </c:extLst>
        </c:ser>
        <c:ser>
          <c:idx val="20"/>
          <c:order val="20"/>
          <c:tx>
            <c:strRef>
              <c:f>mni_by_5!$A$22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mni_by_5!$B$22:$S$22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0.49295774999999997</c:v>
                </c:pt>
                <c:pt idx="2">
                  <c:v>0.49295774999999997</c:v>
                </c:pt>
                <c:pt idx="3">
                  <c:v>0.46762589999999998</c:v>
                </c:pt>
                <c:pt idx="4">
                  <c:v>0.36458332999999998</c:v>
                </c:pt>
                <c:pt idx="5">
                  <c:v>0.43209877000000002</c:v>
                </c:pt>
                <c:pt idx="6">
                  <c:v>0.54809843000000003</c:v>
                </c:pt>
                <c:pt idx="7">
                  <c:v>0.54054053999999996</c:v>
                </c:pt>
                <c:pt idx="8">
                  <c:v>0.52511416</c:v>
                </c:pt>
                <c:pt idx="9">
                  <c:v>0.52511416</c:v>
                </c:pt>
                <c:pt idx="10">
                  <c:v>0.52511416</c:v>
                </c:pt>
                <c:pt idx="11">
                  <c:v>0.50925925999999999</c:v>
                </c:pt>
                <c:pt idx="12">
                  <c:v>0.56291391000000002</c:v>
                </c:pt>
                <c:pt idx="13">
                  <c:v>0.45893719999999999</c:v>
                </c:pt>
                <c:pt idx="14">
                  <c:v>0.48463357000000001</c:v>
                </c:pt>
                <c:pt idx="15">
                  <c:v>0.51724137999999997</c:v>
                </c:pt>
                <c:pt idx="16">
                  <c:v>0.55555555999999995</c:v>
                </c:pt>
                <c:pt idx="17">
                  <c:v>0.55555555999999995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F3D-44D1-80BB-06393D383435}"/>
            </c:ext>
          </c:extLst>
        </c:ser>
        <c:ser>
          <c:idx val="21"/>
          <c:order val="21"/>
          <c:tx>
            <c:strRef>
              <c:f>mni_by_5!$A$23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mni_by_5!$B$23:$S$23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0.52511416</c:v>
                </c:pt>
                <c:pt idx="2">
                  <c:v>0.43209877000000002</c:v>
                </c:pt>
                <c:pt idx="3">
                  <c:v>0.45893719999999999</c:v>
                </c:pt>
                <c:pt idx="4">
                  <c:v>0.43209877000000002</c:v>
                </c:pt>
                <c:pt idx="5">
                  <c:v>0.42288556999999999</c:v>
                </c:pt>
                <c:pt idx="6">
                  <c:v>0.54809843000000003</c:v>
                </c:pt>
                <c:pt idx="7">
                  <c:v>0.47619048000000003</c:v>
                </c:pt>
                <c:pt idx="8">
                  <c:v>0.49295774999999997</c:v>
                </c:pt>
                <c:pt idx="9">
                  <c:v>0.45893719999999999</c:v>
                </c:pt>
                <c:pt idx="10">
                  <c:v>0.49295774999999997</c:v>
                </c:pt>
                <c:pt idx="11">
                  <c:v>0.49295774999999997</c:v>
                </c:pt>
                <c:pt idx="12">
                  <c:v>0.51724137999999997</c:v>
                </c:pt>
                <c:pt idx="13">
                  <c:v>0.52511416</c:v>
                </c:pt>
                <c:pt idx="14">
                  <c:v>0.57734205000000005</c:v>
                </c:pt>
                <c:pt idx="15">
                  <c:v>0.54054053999999996</c:v>
                </c:pt>
                <c:pt idx="16">
                  <c:v>0.54809843000000003</c:v>
                </c:pt>
                <c:pt idx="17">
                  <c:v>0.47619048000000003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F3D-44D1-80BB-06393D383435}"/>
            </c:ext>
          </c:extLst>
        </c:ser>
        <c:ser>
          <c:idx val="22"/>
          <c:order val="22"/>
          <c:tx>
            <c:strRef>
              <c:f>mni_by_5!$A$24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mni_by_5!$B$24:$S$24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0.52511416</c:v>
                </c:pt>
                <c:pt idx="2">
                  <c:v>0.48463357000000001</c:v>
                </c:pt>
                <c:pt idx="3">
                  <c:v>0.45893719999999999</c:v>
                </c:pt>
                <c:pt idx="4">
                  <c:v>0.54054053999999996</c:v>
                </c:pt>
                <c:pt idx="5">
                  <c:v>0.52511416</c:v>
                </c:pt>
                <c:pt idx="6">
                  <c:v>0.49295774999999997</c:v>
                </c:pt>
                <c:pt idx="7">
                  <c:v>0.50116550000000004</c:v>
                </c:pt>
                <c:pt idx="8">
                  <c:v>0.45893719999999999</c:v>
                </c:pt>
                <c:pt idx="9">
                  <c:v>0.50116550000000004</c:v>
                </c:pt>
                <c:pt idx="10">
                  <c:v>0.56291391000000002</c:v>
                </c:pt>
                <c:pt idx="11">
                  <c:v>0.50925925999999999</c:v>
                </c:pt>
                <c:pt idx="12">
                  <c:v>0.53287982</c:v>
                </c:pt>
                <c:pt idx="13">
                  <c:v>0.52511416</c:v>
                </c:pt>
                <c:pt idx="14">
                  <c:v>0.49295774999999997</c:v>
                </c:pt>
                <c:pt idx="15">
                  <c:v>0.50116550000000004</c:v>
                </c:pt>
                <c:pt idx="16">
                  <c:v>0.55555555999999995</c:v>
                </c:pt>
                <c:pt idx="17">
                  <c:v>0.51724137999999997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F3D-44D1-80BB-06393D383435}"/>
            </c:ext>
          </c:extLst>
        </c:ser>
        <c:ser>
          <c:idx val="23"/>
          <c:order val="23"/>
          <c:tx>
            <c:strRef>
              <c:f>mni_by_5!$A$25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mni_by_5!$B$25:$S$25</c:f>
              <c:numCache>
                <c:formatCode>General</c:formatCode>
                <c:ptCount val="18"/>
                <c:pt idx="0">
                  <c:v>0.45893719999999999</c:v>
                </c:pt>
                <c:pt idx="1">
                  <c:v>0.57734205000000005</c:v>
                </c:pt>
                <c:pt idx="2">
                  <c:v>0.49295774999999997</c:v>
                </c:pt>
                <c:pt idx="3">
                  <c:v>0.35433070999999999</c:v>
                </c:pt>
                <c:pt idx="4">
                  <c:v>0.49295774999999997</c:v>
                </c:pt>
                <c:pt idx="5">
                  <c:v>0.49295774999999997</c:v>
                </c:pt>
                <c:pt idx="6">
                  <c:v>0.48463357000000001</c:v>
                </c:pt>
                <c:pt idx="7">
                  <c:v>0.55555555999999995</c:v>
                </c:pt>
                <c:pt idx="8">
                  <c:v>0.51724137999999997</c:v>
                </c:pt>
                <c:pt idx="9">
                  <c:v>0.43209877000000002</c:v>
                </c:pt>
                <c:pt idx="10">
                  <c:v>0.53287982</c:v>
                </c:pt>
                <c:pt idx="11">
                  <c:v>0.50116550000000004</c:v>
                </c:pt>
                <c:pt idx="12">
                  <c:v>0.50116550000000004</c:v>
                </c:pt>
                <c:pt idx="13">
                  <c:v>0.50925925999999999</c:v>
                </c:pt>
                <c:pt idx="14">
                  <c:v>0.50925925999999999</c:v>
                </c:pt>
                <c:pt idx="15">
                  <c:v>0.53287982</c:v>
                </c:pt>
                <c:pt idx="16">
                  <c:v>0.50925925999999999</c:v>
                </c:pt>
                <c:pt idx="17">
                  <c:v>0.50925925999999999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F3D-44D1-80BB-06393D383435}"/>
            </c:ext>
          </c:extLst>
        </c:ser>
        <c:ser>
          <c:idx val="24"/>
          <c:order val="24"/>
          <c:tx>
            <c:strRef>
              <c:f>mni_by_5!$A$26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mni_by_5!$B$26:$S$26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0.45893719999999999</c:v>
                </c:pt>
                <c:pt idx="2">
                  <c:v>0.48463357000000001</c:v>
                </c:pt>
                <c:pt idx="3">
                  <c:v>0.39440204000000001</c:v>
                </c:pt>
                <c:pt idx="4">
                  <c:v>0.54054053999999996</c:v>
                </c:pt>
                <c:pt idx="5">
                  <c:v>0.48463357000000001</c:v>
                </c:pt>
                <c:pt idx="6">
                  <c:v>0.42288556999999999</c:v>
                </c:pt>
                <c:pt idx="7">
                  <c:v>0.52511416</c:v>
                </c:pt>
                <c:pt idx="8">
                  <c:v>0.47619048000000003</c:v>
                </c:pt>
                <c:pt idx="9">
                  <c:v>0.50925925999999999</c:v>
                </c:pt>
                <c:pt idx="10">
                  <c:v>0.48463357000000001</c:v>
                </c:pt>
                <c:pt idx="11">
                  <c:v>0.47619048000000003</c:v>
                </c:pt>
                <c:pt idx="12">
                  <c:v>0.54809843000000003</c:v>
                </c:pt>
                <c:pt idx="13">
                  <c:v>0.50925925999999999</c:v>
                </c:pt>
                <c:pt idx="14">
                  <c:v>0.54809843000000003</c:v>
                </c:pt>
                <c:pt idx="15">
                  <c:v>0.53287982</c:v>
                </c:pt>
                <c:pt idx="16">
                  <c:v>0.48463357000000001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F3D-44D1-80BB-06393D383435}"/>
            </c:ext>
          </c:extLst>
        </c:ser>
        <c:ser>
          <c:idx val="25"/>
          <c:order val="25"/>
          <c:tx>
            <c:strRef>
              <c:f>mni_by_5!$A$27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mni_by_5!$B$27:$S$27</c:f>
              <c:numCache>
                <c:formatCode>General</c:formatCode>
                <c:ptCount val="18"/>
                <c:pt idx="0">
                  <c:v>0.54054053999999996</c:v>
                </c:pt>
                <c:pt idx="1">
                  <c:v>0.50116550000000004</c:v>
                </c:pt>
                <c:pt idx="2">
                  <c:v>0.45012164999999998</c:v>
                </c:pt>
                <c:pt idx="3">
                  <c:v>0.50116550000000004</c:v>
                </c:pt>
                <c:pt idx="4">
                  <c:v>0.50925925999999999</c:v>
                </c:pt>
                <c:pt idx="5">
                  <c:v>0.46762589999999998</c:v>
                </c:pt>
                <c:pt idx="6">
                  <c:v>0.50116550000000004</c:v>
                </c:pt>
                <c:pt idx="7">
                  <c:v>0.46762589999999998</c:v>
                </c:pt>
                <c:pt idx="8">
                  <c:v>0.52511416</c:v>
                </c:pt>
                <c:pt idx="9">
                  <c:v>0.49295774999999997</c:v>
                </c:pt>
                <c:pt idx="10">
                  <c:v>0.43209877000000002</c:v>
                </c:pt>
                <c:pt idx="11">
                  <c:v>0.46762589999999998</c:v>
                </c:pt>
                <c:pt idx="12">
                  <c:v>0.46762589999999998</c:v>
                </c:pt>
                <c:pt idx="13">
                  <c:v>0.48463357000000001</c:v>
                </c:pt>
                <c:pt idx="14">
                  <c:v>0.53287982</c:v>
                </c:pt>
                <c:pt idx="15">
                  <c:v>0.49295774999999997</c:v>
                </c:pt>
                <c:pt idx="16">
                  <c:v>0.50116550000000004</c:v>
                </c:pt>
                <c:pt idx="17">
                  <c:v>0.49295774999999997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F3D-44D1-80BB-06393D383435}"/>
            </c:ext>
          </c:extLst>
        </c:ser>
        <c:ser>
          <c:idx val="26"/>
          <c:order val="26"/>
          <c:tx>
            <c:strRef>
              <c:f>mni_by_5!$A$28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mni_by_5!$B$28:$S$28</c:f>
              <c:numCache>
                <c:formatCode>General</c:formatCode>
                <c:ptCount val="18"/>
                <c:pt idx="0">
                  <c:v>0.47619048000000003</c:v>
                </c:pt>
                <c:pt idx="1">
                  <c:v>0.43209877000000002</c:v>
                </c:pt>
                <c:pt idx="2">
                  <c:v>0.39440204000000001</c:v>
                </c:pt>
                <c:pt idx="3">
                  <c:v>0.54809843000000003</c:v>
                </c:pt>
                <c:pt idx="4">
                  <c:v>0.48463357000000001</c:v>
                </c:pt>
                <c:pt idx="5">
                  <c:v>0.47619048000000003</c:v>
                </c:pt>
                <c:pt idx="6">
                  <c:v>0.45012164999999998</c:v>
                </c:pt>
                <c:pt idx="7">
                  <c:v>0.48463357000000001</c:v>
                </c:pt>
                <c:pt idx="8">
                  <c:v>0.47619048000000003</c:v>
                </c:pt>
                <c:pt idx="9">
                  <c:v>0.45893719999999999</c:v>
                </c:pt>
                <c:pt idx="10">
                  <c:v>0.47619048000000003</c:v>
                </c:pt>
                <c:pt idx="11">
                  <c:v>0.50116550000000004</c:v>
                </c:pt>
                <c:pt idx="12">
                  <c:v>0.50116550000000004</c:v>
                </c:pt>
                <c:pt idx="13">
                  <c:v>0.52511416</c:v>
                </c:pt>
                <c:pt idx="14">
                  <c:v>0.51724137999999997</c:v>
                </c:pt>
                <c:pt idx="15">
                  <c:v>0.56291391000000002</c:v>
                </c:pt>
                <c:pt idx="16">
                  <c:v>0.54054053999999996</c:v>
                </c:pt>
                <c:pt idx="17">
                  <c:v>0.43209877000000002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F3D-44D1-80BB-06393D383435}"/>
            </c:ext>
          </c:extLst>
        </c:ser>
        <c:ser>
          <c:idx val="27"/>
          <c:order val="27"/>
          <c:tx>
            <c:strRef>
              <c:f>mni_by_5!$A$29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mni_by_5!$B$29:$S$29</c:f>
              <c:numCache>
                <c:formatCode>General</c:formatCode>
                <c:ptCount val="18"/>
                <c:pt idx="0">
                  <c:v>0.42288556999999999</c:v>
                </c:pt>
                <c:pt idx="1">
                  <c:v>0.48463357000000001</c:v>
                </c:pt>
                <c:pt idx="2">
                  <c:v>0.48463357000000001</c:v>
                </c:pt>
                <c:pt idx="3">
                  <c:v>0.44117646999999999</c:v>
                </c:pt>
                <c:pt idx="4">
                  <c:v>0.50925925999999999</c:v>
                </c:pt>
                <c:pt idx="5">
                  <c:v>0.48463357000000001</c:v>
                </c:pt>
                <c:pt idx="6">
                  <c:v>0.57734205000000005</c:v>
                </c:pt>
                <c:pt idx="7">
                  <c:v>0.49295774999999997</c:v>
                </c:pt>
                <c:pt idx="8">
                  <c:v>0.50116550000000004</c:v>
                </c:pt>
                <c:pt idx="9">
                  <c:v>0.45893719999999999</c:v>
                </c:pt>
                <c:pt idx="10">
                  <c:v>0.55555555999999995</c:v>
                </c:pt>
                <c:pt idx="11">
                  <c:v>0.45012164999999998</c:v>
                </c:pt>
                <c:pt idx="12">
                  <c:v>0.48463357000000001</c:v>
                </c:pt>
                <c:pt idx="13">
                  <c:v>0.50116550000000004</c:v>
                </c:pt>
                <c:pt idx="14">
                  <c:v>0.49295774999999997</c:v>
                </c:pt>
                <c:pt idx="15">
                  <c:v>0.51724137999999997</c:v>
                </c:pt>
                <c:pt idx="16">
                  <c:v>0.40404040000000002</c:v>
                </c:pt>
                <c:pt idx="17">
                  <c:v>0.53287982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F3D-44D1-80BB-06393D383435}"/>
            </c:ext>
          </c:extLst>
        </c:ser>
        <c:ser>
          <c:idx val="28"/>
          <c:order val="28"/>
          <c:tx>
            <c:strRef>
              <c:f>mni_by_5!$A$30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mni_by_5!$B$30:$S$30</c:f>
              <c:numCache>
                <c:formatCode>General</c:formatCode>
                <c:ptCount val="18"/>
                <c:pt idx="0">
                  <c:v>0.39440204000000001</c:v>
                </c:pt>
                <c:pt idx="1">
                  <c:v>0.45893719999999999</c:v>
                </c:pt>
                <c:pt idx="2">
                  <c:v>0.56291391000000002</c:v>
                </c:pt>
                <c:pt idx="3">
                  <c:v>0.52511416</c:v>
                </c:pt>
                <c:pt idx="4">
                  <c:v>0.55555555999999995</c:v>
                </c:pt>
                <c:pt idx="5">
                  <c:v>0.50925925999999999</c:v>
                </c:pt>
                <c:pt idx="6">
                  <c:v>0.51724137999999997</c:v>
                </c:pt>
                <c:pt idx="7">
                  <c:v>0.49295774999999997</c:v>
                </c:pt>
                <c:pt idx="8">
                  <c:v>0.51724137999999997</c:v>
                </c:pt>
                <c:pt idx="9">
                  <c:v>0.45893719999999999</c:v>
                </c:pt>
                <c:pt idx="10">
                  <c:v>0.49295774999999997</c:v>
                </c:pt>
                <c:pt idx="11">
                  <c:v>0.47619048000000003</c:v>
                </c:pt>
                <c:pt idx="12">
                  <c:v>0.52511416</c:v>
                </c:pt>
                <c:pt idx="13">
                  <c:v>0.57017543999999998</c:v>
                </c:pt>
                <c:pt idx="14">
                  <c:v>0.55555555999999995</c:v>
                </c:pt>
                <c:pt idx="15">
                  <c:v>0.55555555999999995</c:v>
                </c:pt>
                <c:pt idx="16">
                  <c:v>0.50116550000000004</c:v>
                </c:pt>
                <c:pt idx="17">
                  <c:v>0.53287982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F3D-44D1-80BB-06393D383435}"/>
            </c:ext>
          </c:extLst>
        </c:ser>
        <c:ser>
          <c:idx val="29"/>
          <c:order val="29"/>
          <c:tx>
            <c:strRef>
              <c:f>mni_by_5!$A$31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mni_by_5!$B$31:$S$31</c:f>
              <c:numCache>
                <c:formatCode>General</c:formatCode>
                <c:ptCount val="18"/>
                <c:pt idx="0">
                  <c:v>0.56291391000000002</c:v>
                </c:pt>
                <c:pt idx="1">
                  <c:v>0.44117646999999999</c:v>
                </c:pt>
                <c:pt idx="2">
                  <c:v>0.50925925999999999</c:v>
                </c:pt>
                <c:pt idx="3">
                  <c:v>0.50925925999999999</c:v>
                </c:pt>
                <c:pt idx="4">
                  <c:v>0.49295774999999997</c:v>
                </c:pt>
                <c:pt idx="5">
                  <c:v>0.41353382999999999</c:v>
                </c:pt>
                <c:pt idx="6">
                  <c:v>0.50116550000000004</c:v>
                </c:pt>
                <c:pt idx="7">
                  <c:v>0.50116550000000004</c:v>
                </c:pt>
                <c:pt idx="8">
                  <c:v>0.50116550000000004</c:v>
                </c:pt>
                <c:pt idx="9">
                  <c:v>0.49295774999999997</c:v>
                </c:pt>
                <c:pt idx="10">
                  <c:v>0.51724137999999997</c:v>
                </c:pt>
                <c:pt idx="11">
                  <c:v>0.51724137999999997</c:v>
                </c:pt>
                <c:pt idx="12">
                  <c:v>0.47619048000000003</c:v>
                </c:pt>
                <c:pt idx="13">
                  <c:v>0.59829060000000001</c:v>
                </c:pt>
                <c:pt idx="14">
                  <c:v>0.54809843000000003</c:v>
                </c:pt>
                <c:pt idx="15">
                  <c:v>0.51724137999999997</c:v>
                </c:pt>
                <c:pt idx="16">
                  <c:v>0.45893719999999999</c:v>
                </c:pt>
                <c:pt idx="17">
                  <c:v>0.54809843000000003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F3D-44D1-80BB-06393D383435}"/>
            </c:ext>
          </c:extLst>
        </c:ser>
        <c:ser>
          <c:idx val="30"/>
          <c:order val="30"/>
          <c:tx>
            <c:strRef>
              <c:f>mni_by_5!$A$32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mni_by_5!$B$32:$S$32</c:f>
              <c:numCache>
                <c:formatCode>General</c:formatCode>
                <c:ptCount val="18"/>
                <c:pt idx="0">
                  <c:v>0.45890708399999991</c:v>
                </c:pt>
                <c:pt idx="1">
                  <c:v>0.47582479899999996</c:v>
                </c:pt>
                <c:pt idx="2">
                  <c:v>0.47213326066666661</c:v>
                </c:pt>
                <c:pt idx="3">
                  <c:v>0.48660729833333327</c:v>
                </c:pt>
                <c:pt idx="4">
                  <c:v>0.4839610270000001</c:v>
                </c:pt>
                <c:pt idx="5">
                  <c:v>0.49338958066666661</c:v>
                </c:pt>
                <c:pt idx="6">
                  <c:v>0.50062678366666669</c:v>
                </c:pt>
                <c:pt idx="7">
                  <c:v>0.49783251633333336</c:v>
                </c:pt>
                <c:pt idx="8">
                  <c:v>0.49393436466666657</c:v>
                </c:pt>
                <c:pt idx="9">
                  <c:v>0.48741168699999998</c:v>
                </c:pt>
                <c:pt idx="10">
                  <c:v>0.5035505979999999</c:v>
                </c:pt>
                <c:pt idx="11">
                  <c:v>0.50110839766666659</c:v>
                </c:pt>
                <c:pt idx="12">
                  <c:v>0.51237725200000006</c:v>
                </c:pt>
                <c:pt idx="13">
                  <c:v>0.52032642499999993</c:v>
                </c:pt>
                <c:pt idx="14">
                  <c:v>0.5117510323333333</c:v>
                </c:pt>
                <c:pt idx="15">
                  <c:v>0.49642203899999998</c:v>
                </c:pt>
                <c:pt idx="16">
                  <c:v>0.49905384633333333</c:v>
                </c:pt>
                <c:pt idx="17">
                  <c:v>0.5060809249999999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F3D-44D1-80BB-06393D38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tal_by_5!$A$1</c:f>
          <c:strCache>
            <c:ptCount val="1"/>
            <c:pt idx="0">
              <c:v>tal_by_5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tal_by_5!$B$32:$S$32</c:f>
              <c:numCache>
                <c:formatCode>General</c:formatCode>
                <c:ptCount val="18"/>
                <c:pt idx="0">
                  <c:v>0.39166076366666663</c:v>
                </c:pt>
                <c:pt idx="1">
                  <c:v>0.39726563633333334</c:v>
                </c:pt>
                <c:pt idx="2">
                  <c:v>0.40824531100000006</c:v>
                </c:pt>
                <c:pt idx="3">
                  <c:v>0.43975052333333337</c:v>
                </c:pt>
                <c:pt idx="4">
                  <c:v>0.46642012566666657</c:v>
                </c:pt>
                <c:pt idx="5">
                  <c:v>0.45597044499999995</c:v>
                </c:pt>
                <c:pt idx="6">
                  <c:v>0.47144546100000007</c:v>
                </c:pt>
                <c:pt idx="7">
                  <c:v>0.46295789599999998</c:v>
                </c:pt>
                <c:pt idx="8">
                  <c:v>0.47058889833333339</c:v>
                </c:pt>
                <c:pt idx="9">
                  <c:v>0.46325862200000006</c:v>
                </c:pt>
                <c:pt idx="10">
                  <c:v>0.46572802399999991</c:v>
                </c:pt>
                <c:pt idx="11">
                  <c:v>0.46174443233333329</c:v>
                </c:pt>
                <c:pt idx="12">
                  <c:v>0.46266251599999997</c:v>
                </c:pt>
                <c:pt idx="13">
                  <c:v>0.47116242066666658</c:v>
                </c:pt>
                <c:pt idx="14">
                  <c:v>0.44999469733333325</c:v>
                </c:pt>
                <c:pt idx="15">
                  <c:v>0.46859197033333339</c:v>
                </c:pt>
                <c:pt idx="16">
                  <c:v>0.46983052400000003</c:v>
                </c:pt>
                <c:pt idx="17">
                  <c:v>0.48784932633333328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1-4AB3-AF53-BAF299072D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12</xdr:row>
      <xdr:rowOff>90487</xdr:rowOff>
    </xdr:from>
    <xdr:to>
      <xdr:col>13</xdr:col>
      <xdr:colOff>466725</xdr:colOff>
      <xdr:row>41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F27B82-DAE2-43C9-8E0C-7825ED0A2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1FBE96-613F-445A-A3D1-0D04232F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21</xdr:row>
      <xdr:rowOff>19050</xdr:rowOff>
    </xdr:from>
    <xdr:to>
      <xdr:col>13</xdr:col>
      <xdr:colOff>523874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1BB9D-768E-40D5-96E1-69664784B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09CB98-C55D-4AFE-B5C0-98735573D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76201</xdr:colOff>
      <xdr:row>21</xdr:row>
      <xdr:rowOff>33337</xdr:rowOff>
    </xdr:from>
    <xdr:to>
      <xdr:col>13</xdr:col>
      <xdr:colOff>504825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FA5C2-B397-4F9D-8AF0-F87FEAB2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100011</xdr:rowOff>
    </xdr:from>
    <xdr:to>
      <xdr:col>19</xdr:col>
      <xdr:colOff>590550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2CB2F-34A7-4C23-9FBB-DEE4A87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F65E83-5B8A-4384-A11A-96F467F3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F8F24-B76F-4F7D-89D4-4098331B5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23D150-E526-4B36-B900-B21DFA5EC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D668C-1E57-4EE8-9A1E-F85A43469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7C2F51-6E1D-4193-BE9A-7020F4424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91DD7-1CC6-4D5F-9B1D-408640EB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66675</xdr:rowOff>
    </xdr:from>
    <xdr:to>
      <xdr:col>13</xdr:col>
      <xdr:colOff>609600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C6843C-93C6-49B1-88A4-6E25BAB84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21</xdr:row>
      <xdr:rowOff>28575</xdr:rowOff>
    </xdr:from>
    <xdr:to>
      <xdr:col>13</xdr:col>
      <xdr:colOff>609599</xdr:colOff>
      <xdr:row>40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F630C-0D33-4ACE-9E33-A2CFADB04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66675</xdr:rowOff>
    </xdr:from>
    <xdr:to>
      <xdr:col>13</xdr:col>
      <xdr:colOff>609600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BC87F6-9390-40E5-9B09-52B128F07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21</xdr:row>
      <xdr:rowOff>28575</xdr:rowOff>
    </xdr:from>
    <xdr:to>
      <xdr:col>13</xdr:col>
      <xdr:colOff>609599</xdr:colOff>
      <xdr:row>40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62B23-9CB6-4B8A-95EC-18D52B26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F89D6D-1F45-4110-A262-03EED665A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28575</xdr:rowOff>
    </xdr:from>
    <xdr:to>
      <xdr:col>13</xdr:col>
      <xdr:colOff>514349</xdr:colOff>
      <xdr:row>40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C30099-969F-4C9E-936D-6E9E92C7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5C7DE0-2C74-45A0-9572-0E2365F27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21</xdr:row>
      <xdr:rowOff>19050</xdr:rowOff>
    </xdr:from>
    <xdr:to>
      <xdr:col>13</xdr:col>
      <xdr:colOff>504824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C4610-71E2-46BE-AF81-98DDF6B4F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6497-FDC9-4BD0-8BA8-8FD0DEECACAD}">
  <sheetPr codeName="Sheet1"/>
  <dimension ref="A1:T11"/>
  <sheetViews>
    <sheetView workbookViewId="0">
      <selection activeCell="Q18" sqref="Q18"/>
    </sheetView>
  </sheetViews>
  <sheetFormatPr defaultColWidth="11.42578125" defaultRowHeight="15" x14ac:dyDescent="0.25"/>
  <cols>
    <col min="1" max="1" width="16.85546875" bestFit="1" customWidth="1"/>
  </cols>
  <sheetData>
    <row r="1" spans="1:20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64</v>
      </c>
      <c r="P1" t="s">
        <v>65</v>
      </c>
      <c r="Q1" t="s">
        <v>63</v>
      </c>
      <c r="R1" t="s">
        <v>66</v>
      </c>
      <c r="S1" t="s">
        <v>67</v>
      </c>
      <c r="T1" t="s">
        <v>48</v>
      </c>
    </row>
    <row r="2" spans="1:20" x14ac:dyDescent="0.25">
      <c r="A2" t="s">
        <v>68</v>
      </c>
      <c r="B2">
        <f>mni_by_3!B32</f>
        <v>0.41249913700000007</v>
      </c>
      <c r="C2">
        <f>mni_by_3!C32</f>
        <v>0.44094003133333332</v>
      </c>
      <c r="D2">
        <f>mni_by_3!D32</f>
        <v>0.46527123999999997</v>
      </c>
      <c r="E2">
        <f>mni_by_3!E32</f>
        <v>0.45230114366666663</v>
      </c>
      <c r="F2">
        <f>mni_by_3!F32</f>
        <v>0.45312675033333327</v>
      </c>
      <c r="G2">
        <f>mni_by_3!G32</f>
        <v>0.45646258066666667</v>
      </c>
      <c r="H2">
        <f>mni_by_3!H32</f>
        <v>0.44601532933333327</v>
      </c>
      <c r="I2">
        <f>mni_by_3!I32</f>
        <v>0.45792461199999995</v>
      </c>
      <c r="J2">
        <f>mni_by_3!J32</f>
        <v>0.45393305933333322</v>
      </c>
      <c r="K2">
        <f>mni_by_3!K32</f>
        <v>0.47662468099999999</v>
      </c>
      <c r="L2">
        <f>mni_by_3!L32</f>
        <v>0.4565589416666665</v>
      </c>
      <c r="M2">
        <f>mni_by_3!M32</f>
        <v>0.45338543033333339</v>
      </c>
      <c r="N2">
        <f>mni_by_3!N32</f>
        <v>0.45441802933333331</v>
      </c>
      <c r="O2">
        <f>mni_by_3!O32</f>
        <v>0.45332902999999991</v>
      </c>
      <c r="P2">
        <f>mni_by_3!P32</f>
        <v>0.44543670299999999</v>
      </c>
      <c r="Q2">
        <f>mni_by_3!Q32</f>
        <v>0.4383498203333332</v>
      </c>
      <c r="R2">
        <f>mni_by_3!R32</f>
        <v>0.43608284833333322</v>
      </c>
      <c r="S2">
        <f>mni_by_3!S32</f>
        <v>0.44418824199999996</v>
      </c>
      <c r="T2">
        <f>AVERAGE(B2:S2)</f>
        <v>0.44982486720370368</v>
      </c>
    </row>
    <row r="3" spans="1:20" x14ac:dyDescent="0.25">
      <c r="A3" t="s">
        <v>69</v>
      </c>
      <c r="B3">
        <f>mni_by_4!B32</f>
        <v>0.41886773533333332</v>
      </c>
      <c r="C3">
        <f>mni_by_4!C32</f>
        <v>0.45885158233333317</v>
      </c>
      <c r="D3">
        <f>mni_by_4!D32</f>
        <v>0.45232899766666657</v>
      </c>
      <c r="E3">
        <f>mni_by_4!E32</f>
        <v>0.46883321533333328</v>
      </c>
      <c r="F3">
        <f>mni_by_4!F32</f>
        <v>0.47303229033333333</v>
      </c>
      <c r="G3">
        <f>mni_by_4!G32</f>
        <v>0.4837206366666667</v>
      </c>
      <c r="H3">
        <f>mni_by_4!H32</f>
        <v>0.47228450700000002</v>
      </c>
      <c r="I3">
        <f>mni_by_4!I32</f>
        <v>0.47128829266666666</v>
      </c>
      <c r="J3">
        <f>mni_by_4!J32</f>
        <v>0.48056191966666667</v>
      </c>
      <c r="K3">
        <f>mni_by_4!K32</f>
        <v>0.49105383899999988</v>
      </c>
      <c r="L3">
        <f>mni_by_4!L32</f>
        <v>0.49421859433333337</v>
      </c>
      <c r="M3">
        <f>mni_by_4!M32</f>
        <v>0.48824910566666663</v>
      </c>
      <c r="N3">
        <f>mni_by_4!N32</f>
        <v>0.48412837000000003</v>
      </c>
      <c r="O3">
        <f>mni_by_4!O32</f>
        <v>0.47418601199999988</v>
      </c>
      <c r="P3">
        <f>mni_by_4!P32</f>
        <v>0.4867145659999999</v>
      </c>
      <c r="Q3">
        <f>mni_by_4!Q32</f>
        <v>0.4918826369999999</v>
      </c>
      <c r="R3">
        <f>mni_by_4!R32</f>
        <v>0.48283055866666663</v>
      </c>
      <c r="S3">
        <f>mni_by_4!S32</f>
        <v>0.48717994666666659</v>
      </c>
      <c r="T3">
        <f t="shared" ref="T3:T10" si="0">AVERAGE(B3:S3)</f>
        <v>0.47556737812962957</v>
      </c>
    </row>
    <row r="4" spans="1:20" x14ac:dyDescent="0.25">
      <c r="A4" t="s">
        <v>70</v>
      </c>
      <c r="B4">
        <f>mni_by_5!B32</f>
        <v>0.45890708399999991</v>
      </c>
      <c r="C4">
        <f>mni_by_5!C32</f>
        <v>0.47582479899999996</v>
      </c>
      <c r="D4">
        <f>mni_by_5!D32</f>
        <v>0.47213326066666661</v>
      </c>
      <c r="E4">
        <f>mni_by_5!E32</f>
        <v>0.48660729833333327</v>
      </c>
      <c r="F4">
        <f>mni_by_5!F32</f>
        <v>0.4839610270000001</v>
      </c>
      <c r="G4">
        <f>mni_by_5!G32</f>
        <v>0.49338958066666661</v>
      </c>
      <c r="H4">
        <f>mni_by_5!H32</f>
        <v>0.50062678366666669</v>
      </c>
      <c r="I4">
        <f>mni_by_5!I32</f>
        <v>0.49783251633333336</v>
      </c>
      <c r="J4">
        <f>mni_by_5!J32</f>
        <v>0.49393436466666657</v>
      </c>
      <c r="K4">
        <f>mni_by_5!K32</f>
        <v>0.48741168699999998</v>
      </c>
      <c r="L4">
        <f>mni_by_5!L32</f>
        <v>0.5035505979999999</v>
      </c>
      <c r="M4">
        <f>mni_by_5!M32</f>
        <v>0.50110839766666659</v>
      </c>
      <c r="N4">
        <f>mni_by_5!N32</f>
        <v>0.51237725200000006</v>
      </c>
      <c r="O4" s="1">
        <f>mni_by_5!O32</f>
        <v>0.52032642499999993</v>
      </c>
      <c r="P4">
        <f>mni_by_5!P32</f>
        <v>0.5117510323333333</v>
      </c>
      <c r="Q4">
        <f>mni_by_5!Q32</f>
        <v>0.49642203899999998</v>
      </c>
      <c r="R4">
        <f>mni_by_5!R32</f>
        <v>0.49905384633333333</v>
      </c>
      <c r="S4">
        <f>mni_by_5!S32</f>
        <v>0.5060809249999999</v>
      </c>
      <c r="T4">
        <f t="shared" si="0"/>
        <v>0.49451660648148138</v>
      </c>
    </row>
    <row r="5" spans="1:20" x14ac:dyDescent="0.25">
      <c r="A5" t="s">
        <v>85</v>
      </c>
      <c r="B5">
        <f>tal_by_5!B32</f>
        <v>0.39166076366666663</v>
      </c>
      <c r="C5">
        <f>tal_by_5!C32</f>
        <v>0.39726563633333334</v>
      </c>
      <c r="D5">
        <f>tal_by_5!D32</f>
        <v>0.40824531100000006</v>
      </c>
      <c r="E5">
        <f>tal_by_5!E32</f>
        <v>0.43975052333333337</v>
      </c>
      <c r="F5">
        <f>tal_by_5!F32</f>
        <v>0.46642012566666657</v>
      </c>
      <c r="G5">
        <f>tal_by_5!G32</f>
        <v>0.45597044499999995</v>
      </c>
      <c r="H5">
        <f>tal_by_5!H32</f>
        <v>0.47144546100000007</v>
      </c>
      <c r="I5">
        <f>tal_by_5!I32</f>
        <v>0.46295789599999998</v>
      </c>
      <c r="J5">
        <f>tal_by_5!J32</f>
        <v>0.47058889833333339</v>
      </c>
      <c r="K5">
        <f>tal_by_5!K32</f>
        <v>0.46325862200000006</v>
      </c>
      <c r="L5">
        <f>tal_by_5!L32</f>
        <v>0.46572802399999991</v>
      </c>
      <c r="M5">
        <f>tal_by_5!M32</f>
        <v>0.46174443233333329</v>
      </c>
      <c r="N5">
        <f>tal_by_5!N32</f>
        <v>0.46266251599999997</v>
      </c>
      <c r="O5">
        <f>tal_by_5!O32</f>
        <v>0.47116242066666658</v>
      </c>
      <c r="P5">
        <f>tal_by_5!P32</f>
        <v>0.44999469733333325</v>
      </c>
      <c r="Q5">
        <f>tal_by_5!Q32</f>
        <v>0.46859197033333339</v>
      </c>
      <c r="R5">
        <f>tal_by_5!R32</f>
        <v>0.46983052400000003</v>
      </c>
      <c r="S5">
        <f>tal_by_5!S32</f>
        <v>0.48784932633333328</v>
      </c>
      <c r="T5">
        <f t="shared" si="0"/>
        <v>0.45361819962962957</v>
      </c>
    </row>
    <row r="6" spans="1:20" x14ac:dyDescent="0.25">
      <c r="A6" t="s">
        <v>71</v>
      </c>
      <c r="B6">
        <f>tal_by_6!B32</f>
        <v>0.41502211366666664</v>
      </c>
      <c r="C6">
        <f>tal_by_6!C32</f>
        <v>0.40780590233333325</v>
      </c>
      <c r="D6">
        <f>tal_by_6!D32</f>
        <v>0.42971816433333326</v>
      </c>
      <c r="E6">
        <f>tal_by_6!E32</f>
        <v>0.45738021799999984</v>
      </c>
      <c r="F6">
        <f>tal_by_6!F32</f>
        <v>0.45891811799999993</v>
      </c>
      <c r="G6">
        <f>tal_by_6!G32</f>
        <v>0.48127307399999991</v>
      </c>
      <c r="H6">
        <f>tal_by_6!H32</f>
        <v>0.47682466999999995</v>
      </c>
      <c r="I6">
        <f>tal_by_6!I32</f>
        <v>0.49538989866666666</v>
      </c>
      <c r="J6">
        <f>tal_by_6!J32</f>
        <v>0.48602717433333326</v>
      </c>
      <c r="K6">
        <f>tal_by_6!K32</f>
        <v>0.4672022529999999</v>
      </c>
      <c r="L6">
        <f>tal_by_6!L32</f>
        <v>0.45731845533333326</v>
      </c>
      <c r="M6">
        <f>tal_by_6!M32</f>
        <v>0.44885603999999985</v>
      </c>
      <c r="N6">
        <f>tal_by_6!N32</f>
        <v>0.46178283233333334</v>
      </c>
      <c r="O6">
        <f>tal_by_6!O32</f>
        <v>0.45682557699999987</v>
      </c>
      <c r="P6">
        <f>tal_by_6!P32</f>
        <v>0.47619149066666666</v>
      </c>
      <c r="Q6">
        <f>tal_by_6!Q32</f>
        <v>0.47504757666666669</v>
      </c>
      <c r="R6">
        <f>tal_by_6!R32</f>
        <v>0.46652818633333321</v>
      </c>
      <c r="S6">
        <f>tal_by_6!S32</f>
        <v>0.46193310399999993</v>
      </c>
      <c r="T6">
        <f t="shared" si="0"/>
        <v>0.46000249159259254</v>
      </c>
    </row>
    <row r="7" spans="1:20" x14ac:dyDescent="0.25">
      <c r="A7" t="s">
        <v>72</v>
      </c>
      <c r="B7">
        <f>tal_by_7!B32</f>
        <v>0.39267101333333332</v>
      </c>
      <c r="C7">
        <f>tal_by_7!C32</f>
        <v>0.39459966800000001</v>
      </c>
      <c r="D7">
        <f>tal_by_7!D32</f>
        <v>0.43310253399999987</v>
      </c>
      <c r="E7">
        <f>tal_by_7!E32</f>
        <v>0.45524465199999997</v>
      </c>
      <c r="F7">
        <f>tal_by_7!F32</f>
        <v>0.48346368033333337</v>
      </c>
      <c r="G7">
        <f>tal_by_7!G32</f>
        <v>0.49106854133333327</v>
      </c>
      <c r="H7">
        <f>tal_by_7!H32</f>
        <v>0.49218125566666676</v>
      </c>
      <c r="I7">
        <f>tal_by_7!I32</f>
        <v>0.49114402299999999</v>
      </c>
      <c r="J7">
        <f>tal_by_7!J32</f>
        <v>0.50600580000000006</v>
      </c>
      <c r="K7">
        <f>tal_by_7!K32</f>
        <v>0.48587765866666666</v>
      </c>
      <c r="L7">
        <f>tal_by_7!L32</f>
        <v>0.49027417099999998</v>
      </c>
      <c r="M7">
        <f>tal_by_7!M32</f>
        <v>0.48651258900000005</v>
      </c>
      <c r="N7">
        <f>tal_by_7!N32</f>
        <v>0.48945302200000007</v>
      </c>
      <c r="O7">
        <f>tal_by_7!O32</f>
        <v>0.50185052733333335</v>
      </c>
      <c r="P7" s="1">
        <f>tal_by_7!P32</f>
        <v>0.49171987399999989</v>
      </c>
      <c r="Q7">
        <f>tal_by_7!Q32</f>
        <v>0.51073842133333336</v>
      </c>
      <c r="R7">
        <f>tal_by_7!R32</f>
        <v>0.513723135</v>
      </c>
      <c r="S7">
        <f>tal_by_7!S32</f>
        <v>0.49939225133333331</v>
      </c>
      <c r="T7">
        <f t="shared" si="0"/>
        <v>0.4782790454074074</v>
      </c>
    </row>
    <row r="8" spans="1:20" x14ac:dyDescent="0.25">
      <c r="A8" t="s">
        <v>73</v>
      </c>
      <c r="B8">
        <f>tal_by_8!B32</f>
        <v>0.43142737766666672</v>
      </c>
      <c r="C8">
        <f>tal_by_8!C32</f>
        <v>0.42752264266666667</v>
      </c>
      <c r="D8">
        <f>tal_by_8!D32</f>
        <v>0.48070206033333335</v>
      </c>
      <c r="E8">
        <f>tal_by_8!E32</f>
        <v>0.45349324066666663</v>
      </c>
      <c r="F8">
        <f>tal_by_8!F32</f>
        <v>0.46881178733333329</v>
      </c>
      <c r="G8">
        <f>tal_by_8!G32</f>
        <v>0.47386578566666659</v>
      </c>
      <c r="H8">
        <f>tal_by_8!H32</f>
        <v>0.47002247266666664</v>
      </c>
      <c r="I8">
        <f>tal_by_8!I32</f>
        <v>0.47807412633333329</v>
      </c>
      <c r="J8">
        <f>tal_by_8!J32</f>
        <v>0.4857097806666667</v>
      </c>
      <c r="K8">
        <f>tal_by_8!K32</f>
        <v>0.48480789099999994</v>
      </c>
      <c r="L8">
        <f>tal_by_8!L32</f>
        <v>0.50266956566666654</v>
      </c>
      <c r="M8">
        <f>tal_by_8!M32</f>
        <v>0.50089127433333347</v>
      </c>
      <c r="N8">
        <f>tal_by_8!N32</f>
        <v>0.48518556533333324</v>
      </c>
      <c r="O8" s="1">
        <f>tal_by_8!O32</f>
        <v>0.49346383166666669</v>
      </c>
      <c r="P8">
        <f>tal_by_8!P32</f>
        <v>0.49148928133333331</v>
      </c>
      <c r="Q8">
        <f>tal_by_8!Q32</f>
        <v>0.48964821133333319</v>
      </c>
      <c r="R8">
        <f>tal_by_8!R32</f>
        <v>0.49419308533333328</v>
      </c>
      <c r="S8">
        <f>tal_by_8!S32</f>
        <v>0.49672868199999992</v>
      </c>
      <c r="T8">
        <f t="shared" si="0"/>
        <v>0.47826148122222217</v>
      </c>
    </row>
    <row r="9" spans="1:20" x14ac:dyDescent="0.25">
      <c r="A9" t="s">
        <v>74</v>
      </c>
      <c r="B9">
        <f>tal_by_9!B32</f>
        <v>0.37394106566666674</v>
      </c>
      <c r="C9">
        <f>tal_by_9!C32</f>
        <v>0.40427640833333317</v>
      </c>
      <c r="D9">
        <f>tal_by_9!D32</f>
        <v>0.40295621833333328</v>
      </c>
      <c r="E9">
        <f>tal_by_9!E32</f>
        <v>0.43800264133333333</v>
      </c>
      <c r="F9">
        <f>tal_by_9!F32</f>
        <v>0.4414028416666666</v>
      </c>
      <c r="G9">
        <f>tal_by_9!G32</f>
        <v>0.46201112333333327</v>
      </c>
      <c r="H9">
        <f>tal_by_9!H32</f>
        <v>0.46611657933333339</v>
      </c>
      <c r="I9">
        <f>tal_by_9!I32</f>
        <v>0.46678274366666661</v>
      </c>
      <c r="J9">
        <f>tal_by_9!J32</f>
        <v>0.46840157066666666</v>
      </c>
      <c r="K9">
        <f>tal_by_9!K32</f>
        <v>0.46905799733333331</v>
      </c>
      <c r="L9">
        <f>tal_by_9!L32</f>
        <v>0.49949020399999988</v>
      </c>
      <c r="M9">
        <f>tal_by_9!M32</f>
        <v>0.50006123166666661</v>
      </c>
      <c r="N9">
        <f>tal_by_9!N32</f>
        <v>0.49046233099999986</v>
      </c>
      <c r="O9">
        <f>tal_by_9!O32</f>
        <v>0.49828475800000011</v>
      </c>
      <c r="P9">
        <f>tal_by_9!P32</f>
        <v>0.49311240133333334</v>
      </c>
      <c r="Q9">
        <f>tal_by_9!Q32</f>
        <v>0.50376516699999996</v>
      </c>
      <c r="R9">
        <f>tal_by_9!R32</f>
        <v>0.49933971466666677</v>
      </c>
      <c r="S9">
        <f>tal_by_9!S32</f>
        <v>0.50518396333333326</v>
      </c>
      <c r="T9">
        <f t="shared" si="0"/>
        <v>0.46570272003703711</v>
      </c>
    </row>
    <row r="10" spans="1:20" x14ac:dyDescent="0.25">
      <c r="A10" t="s">
        <v>75</v>
      </c>
      <c r="B10">
        <f>tal_by_10!B32</f>
        <v>0.42919447166666669</v>
      </c>
      <c r="C10">
        <f>tal_by_10!C32</f>
        <v>0.44306562866666649</v>
      </c>
      <c r="D10">
        <f>tal_by_10!D32</f>
        <v>0.44811234466666661</v>
      </c>
      <c r="E10">
        <f>tal_by_10!E32</f>
        <v>0.46700283833333334</v>
      </c>
      <c r="F10">
        <f>tal_by_10!F32</f>
        <v>0.46488254600000001</v>
      </c>
      <c r="G10">
        <f>tal_by_10!G32</f>
        <v>0.47033214999999989</v>
      </c>
      <c r="H10">
        <f>tal_by_10!H32</f>
        <v>0.45615343233333339</v>
      </c>
      <c r="I10">
        <f>tal_by_10!I32</f>
        <v>0.46985850033333332</v>
      </c>
      <c r="J10">
        <f>tal_by_10!J32</f>
        <v>0.48136682000000003</v>
      </c>
      <c r="K10">
        <f>tal_by_10!K32</f>
        <v>0.48817359333333332</v>
      </c>
      <c r="L10">
        <f>tal_by_10!L32</f>
        <v>0.48088785033333326</v>
      </c>
      <c r="M10">
        <f>tal_by_10!M32</f>
        <v>0.49268047633333339</v>
      </c>
      <c r="N10">
        <f>tal_by_10!N32</f>
        <v>0.51236469233333337</v>
      </c>
      <c r="O10" s="1">
        <f>tal_by_10!O32</f>
        <v>0.49325479999999994</v>
      </c>
      <c r="P10" s="1">
        <f>tal_by_10!P32</f>
        <v>0.49421818199999989</v>
      </c>
      <c r="Q10" s="1">
        <f>tal_by_10!Q32</f>
        <v>0.51913764966666665</v>
      </c>
      <c r="R10" s="1">
        <f>tal_by_10!R32</f>
        <v>0.50479848966666663</v>
      </c>
      <c r="S10">
        <f>tal_by_10!S32</f>
        <v>0.50254813433333334</v>
      </c>
      <c r="T10">
        <f t="shared" si="0"/>
        <v>0.47877958888888894</v>
      </c>
    </row>
    <row r="11" spans="1:20" x14ac:dyDescent="0.25">
      <c r="B11">
        <f>AVERAGE(B2:B10)</f>
        <v>0.41379897355555556</v>
      </c>
      <c r="C11">
        <f t="shared" ref="C11:S11" si="1">AVERAGE(C2:C10)</f>
        <v>0.42779469988888885</v>
      </c>
      <c r="D11">
        <f t="shared" si="1"/>
        <v>0.44361890344444443</v>
      </c>
      <c r="E11">
        <f t="shared" si="1"/>
        <v>0.45762397455555553</v>
      </c>
      <c r="F11">
        <f t="shared" si="1"/>
        <v>0.46600212962962956</v>
      </c>
      <c r="G11">
        <f t="shared" si="1"/>
        <v>0.47423265748148136</v>
      </c>
      <c r="H11">
        <f t="shared" si="1"/>
        <v>0.47240783233333339</v>
      </c>
      <c r="I11">
        <f t="shared" si="1"/>
        <v>0.47680584544444443</v>
      </c>
      <c r="J11">
        <f t="shared" si="1"/>
        <v>0.48072548751851851</v>
      </c>
      <c r="K11">
        <f t="shared" si="1"/>
        <v>0.47927424692592591</v>
      </c>
      <c r="L11">
        <f t="shared" si="1"/>
        <v>0.48341071159259247</v>
      </c>
      <c r="M11">
        <f t="shared" si="1"/>
        <v>0.48149877525925927</v>
      </c>
      <c r="N11">
        <f t="shared" si="1"/>
        <v>0.48364829003703708</v>
      </c>
      <c r="O11">
        <f t="shared" si="1"/>
        <v>0.48474259796296298</v>
      </c>
      <c r="P11">
        <f t="shared" si="1"/>
        <v>0.48229202533333321</v>
      </c>
      <c r="Q11">
        <f t="shared" si="1"/>
        <v>0.48817594362962968</v>
      </c>
      <c r="R11">
        <f t="shared" si="1"/>
        <v>0.48515337648148144</v>
      </c>
      <c r="S11">
        <f t="shared" si="1"/>
        <v>0.48789828611111097</v>
      </c>
    </row>
  </sheetData>
  <phoneticPr fontId="1" type="noConversion"/>
  <conditionalFormatting sqref="T2:T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S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S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" operator="greaterThan">
      <formula>0.51</formula>
    </cfRule>
  </conditionalFormatting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EAB6-C5B8-4D5D-A507-6A2712B3051E}">
  <sheetPr codeName="Sheet10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0.37467699999999998</v>
      </c>
      <c r="C2">
        <v>0.33333332999999998</v>
      </c>
      <c r="D2">
        <v>0.40404040000000002</v>
      </c>
      <c r="E2">
        <v>0.51724137999999997</v>
      </c>
      <c r="F2">
        <v>0.40404040000000002</v>
      </c>
      <c r="G2">
        <v>0.57017543999999998</v>
      </c>
      <c r="H2">
        <v>0.44117646999999999</v>
      </c>
      <c r="I2">
        <v>0.44117646999999999</v>
      </c>
      <c r="J2">
        <v>0.44117646999999999</v>
      </c>
      <c r="K2">
        <v>0.48463357000000001</v>
      </c>
      <c r="L2">
        <v>0.48463357000000001</v>
      </c>
      <c r="M2">
        <v>0.47619048000000003</v>
      </c>
      <c r="N2">
        <v>0.49295774999999997</v>
      </c>
      <c r="O2">
        <v>0.50925925999999999</v>
      </c>
      <c r="P2">
        <v>0.55555555999999995</v>
      </c>
      <c r="Q2">
        <v>0.50116550000000004</v>
      </c>
      <c r="R2">
        <v>0.57734205000000005</v>
      </c>
      <c r="S2">
        <v>0.43209877000000002</v>
      </c>
    </row>
    <row r="3" spans="1:19" x14ac:dyDescent="0.25">
      <c r="A3" t="s">
        <v>19</v>
      </c>
      <c r="B3">
        <v>0.39440204000000001</v>
      </c>
      <c r="C3">
        <v>0.43209877000000002</v>
      </c>
      <c r="D3">
        <v>0.39440204000000001</v>
      </c>
      <c r="E3">
        <v>0.44117646999999999</v>
      </c>
      <c r="F3">
        <v>0.35433070999999999</v>
      </c>
      <c r="G3">
        <v>0.46762589999999998</v>
      </c>
      <c r="H3">
        <v>0.45893719999999999</v>
      </c>
      <c r="I3">
        <v>0.43209877000000002</v>
      </c>
      <c r="J3">
        <v>0.50116550000000004</v>
      </c>
      <c r="K3">
        <v>0.50925925999999999</v>
      </c>
      <c r="L3">
        <v>0.42288556999999999</v>
      </c>
      <c r="M3">
        <v>0.48463357000000001</v>
      </c>
      <c r="N3">
        <v>0.44117646999999999</v>
      </c>
      <c r="O3">
        <v>0.50925925999999999</v>
      </c>
      <c r="P3">
        <v>0.40404040000000002</v>
      </c>
      <c r="Q3">
        <v>0.50925925999999999</v>
      </c>
      <c r="R3">
        <v>0.53287982</v>
      </c>
      <c r="S3">
        <v>0.57017543999999998</v>
      </c>
    </row>
    <row r="4" spans="1:19" x14ac:dyDescent="0.25">
      <c r="A4" t="s">
        <v>20</v>
      </c>
      <c r="B4">
        <v>0.34391534000000001</v>
      </c>
      <c r="C4">
        <v>0.37467699999999998</v>
      </c>
      <c r="D4">
        <v>0.40404040000000002</v>
      </c>
      <c r="E4">
        <v>0.38461538000000001</v>
      </c>
      <c r="F4">
        <v>0.44117646999999999</v>
      </c>
      <c r="G4">
        <v>0.45012164999999998</v>
      </c>
      <c r="H4">
        <v>0.44117646999999999</v>
      </c>
      <c r="I4">
        <v>0.51724137999999997</v>
      </c>
      <c r="J4">
        <v>0.48463357000000001</v>
      </c>
      <c r="K4">
        <v>0.48463357000000001</v>
      </c>
      <c r="L4">
        <v>0.51724137999999997</v>
      </c>
      <c r="M4">
        <v>0.47619048000000003</v>
      </c>
      <c r="N4">
        <v>0.51724137999999997</v>
      </c>
      <c r="O4">
        <v>0.54054053999999996</v>
      </c>
      <c r="P4">
        <v>0.48463357000000001</v>
      </c>
      <c r="Q4">
        <v>0.51724137999999997</v>
      </c>
      <c r="R4">
        <v>0.58441558000000005</v>
      </c>
      <c r="S4">
        <v>0.50925925999999999</v>
      </c>
    </row>
    <row r="5" spans="1:19" x14ac:dyDescent="0.25">
      <c r="A5" t="s">
        <v>21</v>
      </c>
      <c r="B5">
        <v>0.41353382999999999</v>
      </c>
      <c r="C5">
        <v>0.45012164999999998</v>
      </c>
      <c r="D5">
        <v>0.43209877000000002</v>
      </c>
      <c r="E5">
        <v>0.44117646999999999</v>
      </c>
      <c r="F5">
        <v>0.43209877000000002</v>
      </c>
      <c r="G5">
        <v>0.43209877000000002</v>
      </c>
      <c r="H5">
        <v>0.53287982</v>
      </c>
      <c r="I5">
        <v>0.56291391000000002</v>
      </c>
      <c r="J5">
        <v>0.45893719999999999</v>
      </c>
      <c r="K5">
        <v>0.47619048000000003</v>
      </c>
      <c r="L5">
        <v>0.56291391000000002</v>
      </c>
      <c r="M5">
        <v>0.51724137999999997</v>
      </c>
      <c r="N5">
        <v>0.50925925999999999</v>
      </c>
      <c r="O5">
        <v>0.48463357000000001</v>
      </c>
      <c r="P5">
        <v>0.53287982</v>
      </c>
      <c r="Q5">
        <v>0.54054053999999996</v>
      </c>
      <c r="R5">
        <v>0.42288556999999999</v>
      </c>
      <c r="S5">
        <v>0.48463357000000001</v>
      </c>
    </row>
    <row r="6" spans="1:19" x14ac:dyDescent="0.25">
      <c r="A6" t="s">
        <v>22</v>
      </c>
      <c r="B6">
        <v>0.44117646999999999</v>
      </c>
      <c r="C6">
        <v>0.43209877000000002</v>
      </c>
      <c r="D6">
        <v>0.43209877000000002</v>
      </c>
      <c r="E6">
        <v>0.44117646999999999</v>
      </c>
      <c r="F6">
        <v>0.38461538000000001</v>
      </c>
      <c r="G6">
        <v>0.46762589999999998</v>
      </c>
      <c r="H6">
        <v>0.50116550000000004</v>
      </c>
      <c r="I6">
        <v>0.46762589999999998</v>
      </c>
      <c r="J6">
        <v>0.43209877000000002</v>
      </c>
      <c r="K6">
        <v>0.50925925999999999</v>
      </c>
      <c r="L6">
        <v>0.50116550000000004</v>
      </c>
      <c r="M6">
        <v>0.54054053999999996</v>
      </c>
      <c r="N6">
        <v>0.49295774999999997</v>
      </c>
      <c r="O6">
        <v>0.47619048000000003</v>
      </c>
      <c r="P6">
        <v>0.50116550000000004</v>
      </c>
      <c r="Q6">
        <v>0.45893719999999999</v>
      </c>
      <c r="R6">
        <v>0.46762589999999998</v>
      </c>
      <c r="S6">
        <v>0.50116550000000004</v>
      </c>
    </row>
    <row r="7" spans="1:19" x14ac:dyDescent="0.25">
      <c r="A7" t="s">
        <v>23</v>
      </c>
      <c r="B7">
        <v>0.35433070999999999</v>
      </c>
      <c r="C7">
        <v>0.46762589999999998</v>
      </c>
      <c r="D7">
        <v>0.44117646999999999</v>
      </c>
      <c r="E7">
        <v>0.47619048000000003</v>
      </c>
      <c r="F7">
        <v>0.51724137999999997</v>
      </c>
      <c r="G7">
        <v>0.42288556999999999</v>
      </c>
      <c r="H7">
        <v>0.44117646999999999</v>
      </c>
      <c r="I7">
        <v>0.45012164999999998</v>
      </c>
      <c r="J7">
        <v>0.50116550000000004</v>
      </c>
      <c r="K7">
        <v>0.50925925999999999</v>
      </c>
      <c r="L7">
        <v>0.45012164999999998</v>
      </c>
      <c r="M7">
        <v>0.51724137999999997</v>
      </c>
      <c r="N7">
        <v>0.46762589999999998</v>
      </c>
      <c r="O7">
        <v>0.50925925999999999</v>
      </c>
      <c r="P7">
        <v>0.46762589999999998</v>
      </c>
      <c r="Q7">
        <v>0.42288556999999999</v>
      </c>
      <c r="R7">
        <v>0.55555555999999995</v>
      </c>
      <c r="S7">
        <v>0.50116550000000004</v>
      </c>
    </row>
    <row r="8" spans="1:19" x14ac:dyDescent="0.25">
      <c r="A8" t="s">
        <v>24</v>
      </c>
      <c r="B8">
        <v>0.36458332999999998</v>
      </c>
      <c r="C8">
        <v>0.43209877000000002</v>
      </c>
      <c r="D8">
        <v>0.35433070999999999</v>
      </c>
      <c r="E8">
        <v>0.39440204000000001</v>
      </c>
      <c r="F8">
        <v>0.39440204000000001</v>
      </c>
      <c r="G8">
        <v>0.39440204000000001</v>
      </c>
      <c r="H8">
        <v>0.45893719999999999</v>
      </c>
      <c r="I8">
        <v>0.48463357000000001</v>
      </c>
      <c r="J8">
        <v>0.52511416</v>
      </c>
      <c r="K8">
        <v>0.52511416</v>
      </c>
      <c r="L8">
        <v>0.54054053999999996</v>
      </c>
      <c r="M8">
        <v>0.50116550000000004</v>
      </c>
      <c r="N8">
        <v>0.49295774999999997</v>
      </c>
      <c r="O8">
        <v>0.44117646999999999</v>
      </c>
      <c r="P8">
        <v>0.51724137999999997</v>
      </c>
      <c r="Q8">
        <v>0.49295774999999997</v>
      </c>
      <c r="R8">
        <v>0.47619048000000003</v>
      </c>
      <c r="S8">
        <v>0.45893719999999999</v>
      </c>
    </row>
    <row r="9" spans="1:19" x14ac:dyDescent="0.25">
      <c r="A9" t="s">
        <v>25</v>
      </c>
      <c r="B9">
        <v>0.39440204000000001</v>
      </c>
      <c r="C9">
        <v>0.34391534000000001</v>
      </c>
      <c r="D9">
        <v>0.41353382999999999</v>
      </c>
      <c r="E9">
        <v>0.41353382999999999</v>
      </c>
      <c r="F9">
        <v>0.45893719999999999</v>
      </c>
      <c r="G9">
        <v>0.54054053999999996</v>
      </c>
      <c r="H9">
        <v>0.46762589999999998</v>
      </c>
      <c r="I9">
        <v>0.51724137999999997</v>
      </c>
      <c r="J9">
        <v>0.45012164999999998</v>
      </c>
      <c r="K9">
        <v>0.40404040000000002</v>
      </c>
      <c r="L9">
        <v>0.42288556999999999</v>
      </c>
      <c r="M9">
        <v>0.57734205000000005</v>
      </c>
      <c r="N9">
        <v>0.46762589999999998</v>
      </c>
      <c r="O9">
        <v>0.52511416</v>
      </c>
      <c r="P9">
        <v>0.54054053999999996</v>
      </c>
      <c r="Q9">
        <v>0.57017543999999998</v>
      </c>
      <c r="R9">
        <v>0.54809843000000003</v>
      </c>
      <c r="S9">
        <v>0.55555555999999995</v>
      </c>
    </row>
    <row r="10" spans="1:19" x14ac:dyDescent="0.25">
      <c r="A10" t="s">
        <v>26</v>
      </c>
      <c r="B10">
        <v>0.39440204000000001</v>
      </c>
      <c r="C10">
        <v>0.41353382999999999</v>
      </c>
      <c r="D10">
        <v>0.35433070999999999</v>
      </c>
      <c r="E10">
        <v>0.34391534000000001</v>
      </c>
      <c r="F10">
        <v>0.40404040000000002</v>
      </c>
      <c r="G10">
        <v>0.50116550000000004</v>
      </c>
      <c r="H10">
        <v>0.45012164999999998</v>
      </c>
      <c r="I10">
        <v>0.49295774999999997</v>
      </c>
      <c r="J10">
        <v>0.48463357000000001</v>
      </c>
      <c r="K10">
        <v>0.47619048000000003</v>
      </c>
      <c r="L10">
        <v>0.53287982</v>
      </c>
      <c r="M10">
        <v>0.50116550000000004</v>
      </c>
      <c r="N10">
        <v>0.50925925999999999</v>
      </c>
      <c r="O10">
        <v>0.57734205000000005</v>
      </c>
      <c r="P10">
        <v>0.50925925999999999</v>
      </c>
      <c r="Q10">
        <v>0.50116550000000004</v>
      </c>
      <c r="R10">
        <v>0.47619048000000003</v>
      </c>
      <c r="S10">
        <v>0.55555555999999995</v>
      </c>
    </row>
    <row r="11" spans="1:19" x14ac:dyDescent="0.25">
      <c r="A11" t="s">
        <v>27</v>
      </c>
      <c r="B11">
        <v>0.40404040000000002</v>
      </c>
      <c r="C11">
        <v>0.48463357000000001</v>
      </c>
      <c r="D11">
        <v>0.38461538000000001</v>
      </c>
      <c r="E11">
        <v>0.46762589999999998</v>
      </c>
      <c r="F11">
        <v>0.40404040000000002</v>
      </c>
      <c r="G11">
        <v>0.45893719999999999</v>
      </c>
      <c r="H11">
        <v>0.47619048000000003</v>
      </c>
      <c r="I11">
        <v>0.50925925999999999</v>
      </c>
      <c r="J11">
        <v>0.49295774999999997</v>
      </c>
      <c r="K11">
        <v>0.41353382999999999</v>
      </c>
      <c r="L11">
        <v>0.47619048000000003</v>
      </c>
      <c r="M11">
        <v>0.49295774999999997</v>
      </c>
      <c r="N11">
        <v>0.51724137999999997</v>
      </c>
      <c r="O11">
        <v>0.42288556999999999</v>
      </c>
      <c r="P11">
        <v>0.44117646999999999</v>
      </c>
      <c r="Q11">
        <v>0.55555555999999995</v>
      </c>
      <c r="R11">
        <v>0.57734205000000005</v>
      </c>
      <c r="S11">
        <v>0.50925925999999999</v>
      </c>
    </row>
    <row r="12" spans="1:19" x14ac:dyDescent="0.25">
      <c r="A12" t="s">
        <v>28</v>
      </c>
      <c r="B12">
        <v>0.34391534000000001</v>
      </c>
      <c r="C12">
        <v>0.37467699999999998</v>
      </c>
      <c r="D12">
        <v>0.47619048000000003</v>
      </c>
      <c r="E12">
        <v>0.49295774999999997</v>
      </c>
      <c r="F12">
        <v>0.45893719999999999</v>
      </c>
      <c r="G12">
        <v>0.45012164999999998</v>
      </c>
      <c r="H12">
        <v>0.48463357000000001</v>
      </c>
      <c r="I12">
        <v>0.52511416</v>
      </c>
      <c r="J12">
        <v>0.53287982</v>
      </c>
      <c r="K12">
        <v>0.56291391000000002</v>
      </c>
      <c r="L12">
        <v>0.50116550000000004</v>
      </c>
      <c r="M12">
        <v>0.48463357000000001</v>
      </c>
      <c r="N12">
        <v>0.63146997999999999</v>
      </c>
      <c r="O12">
        <v>0.46762589999999998</v>
      </c>
      <c r="P12">
        <v>0.47619048000000003</v>
      </c>
      <c r="Q12">
        <v>0.46762589999999998</v>
      </c>
      <c r="R12">
        <v>0.47619048000000003</v>
      </c>
      <c r="S12">
        <v>0.48463357000000001</v>
      </c>
    </row>
    <row r="13" spans="1:19" x14ac:dyDescent="0.25">
      <c r="A13" t="s">
        <v>29</v>
      </c>
      <c r="B13">
        <v>0.35433070999999999</v>
      </c>
      <c r="C13">
        <v>0.37467699999999998</v>
      </c>
      <c r="D13">
        <v>0.44117646999999999</v>
      </c>
      <c r="E13">
        <v>0.44117646999999999</v>
      </c>
      <c r="F13">
        <v>0.40404040000000002</v>
      </c>
      <c r="G13">
        <v>0.50925925999999999</v>
      </c>
      <c r="H13">
        <v>0.44117646999999999</v>
      </c>
      <c r="I13">
        <v>0.46762589999999998</v>
      </c>
      <c r="J13">
        <v>0.41353382999999999</v>
      </c>
      <c r="K13">
        <v>0.50116550000000004</v>
      </c>
      <c r="L13">
        <v>0.51724137999999997</v>
      </c>
      <c r="M13">
        <v>0.55555555999999995</v>
      </c>
      <c r="N13">
        <v>0.47619048000000003</v>
      </c>
      <c r="O13">
        <v>0.51724137999999997</v>
      </c>
      <c r="P13">
        <v>0.46762589999999998</v>
      </c>
      <c r="Q13">
        <v>0.53287982</v>
      </c>
      <c r="R13">
        <v>0.45893719999999999</v>
      </c>
      <c r="S13">
        <v>0.49295774999999997</v>
      </c>
    </row>
    <row r="14" spans="1:19" x14ac:dyDescent="0.25">
      <c r="A14" t="s">
        <v>30</v>
      </c>
      <c r="B14">
        <v>0.43209877000000002</v>
      </c>
      <c r="C14">
        <v>0.46762589999999998</v>
      </c>
      <c r="D14">
        <v>0.45893719999999999</v>
      </c>
      <c r="E14">
        <v>0.43209877000000002</v>
      </c>
      <c r="F14">
        <v>0.43209877000000002</v>
      </c>
      <c r="G14">
        <v>0.51724137999999997</v>
      </c>
      <c r="H14">
        <v>0.39440204000000001</v>
      </c>
      <c r="I14">
        <v>0.42288556999999999</v>
      </c>
      <c r="J14">
        <v>0.47619048000000003</v>
      </c>
      <c r="K14">
        <v>0.41353382999999999</v>
      </c>
      <c r="L14">
        <v>0.46762589999999998</v>
      </c>
      <c r="M14">
        <v>0.47619048000000003</v>
      </c>
      <c r="N14">
        <v>0.47619048000000003</v>
      </c>
      <c r="O14">
        <v>0.50925925999999999</v>
      </c>
      <c r="P14">
        <v>0.49295774999999997</v>
      </c>
      <c r="Q14">
        <v>0.50925925999999999</v>
      </c>
      <c r="R14">
        <v>0.45012164999999998</v>
      </c>
      <c r="S14">
        <v>0.45893719999999999</v>
      </c>
    </row>
    <row r="15" spans="1:19" x14ac:dyDescent="0.25">
      <c r="A15" t="s">
        <v>31</v>
      </c>
      <c r="B15">
        <v>0.40404040000000002</v>
      </c>
      <c r="C15">
        <v>0.37467699999999998</v>
      </c>
      <c r="D15">
        <v>0.41353382999999999</v>
      </c>
      <c r="E15">
        <v>0.45012164999999998</v>
      </c>
      <c r="F15">
        <v>0.40404040000000002</v>
      </c>
      <c r="G15">
        <v>0.47619048000000003</v>
      </c>
      <c r="H15">
        <v>0.46762589999999998</v>
      </c>
      <c r="I15">
        <v>0.48463357000000001</v>
      </c>
      <c r="J15">
        <v>0.50116550000000004</v>
      </c>
      <c r="K15">
        <v>0.43209877000000002</v>
      </c>
      <c r="L15">
        <v>0.50116550000000004</v>
      </c>
      <c r="M15">
        <v>0.50116550000000004</v>
      </c>
      <c r="N15">
        <v>0.54054053999999996</v>
      </c>
      <c r="O15">
        <v>0.58441558000000005</v>
      </c>
      <c r="P15">
        <v>0.50116550000000004</v>
      </c>
      <c r="Q15">
        <v>0.47619048000000003</v>
      </c>
      <c r="R15">
        <v>0.39440204000000001</v>
      </c>
      <c r="S15">
        <v>0.58441558000000005</v>
      </c>
    </row>
    <row r="16" spans="1:19" x14ac:dyDescent="0.25">
      <c r="A16" t="s">
        <v>32</v>
      </c>
      <c r="B16">
        <v>0.35433070999999999</v>
      </c>
      <c r="C16">
        <v>0.38461538000000001</v>
      </c>
      <c r="D16">
        <v>0.37467699999999998</v>
      </c>
      <c r="E16">
        <v>0.42288556999999999</v>
      </c>
      <c r="F16">
        <v>0.41353382999999999</v>
      </c>
      <c r="G16">
        <v>0.47619048000000003</v>
      </c>
      <c r="H16">
        <v>0.45893719999999999</v>
      </c>
      <c r="I16">
        <v>0.40404040000000002</v>
      </c>
      <c r="J16">
        <v>0.43209877000000002</v>
      </c>
      <c r="K16">
        <v>0.50925925999999999</v>
      </c>
      <c r="L16">
        <v>0.49295774999999997</v>
      </c>
      <c r="M16">
        <v>0.50116550000000004</v>
      </c>
      <c r="N16">
        <v>0.49295774999999997</v>
      </c>
      <c r="O16">
        <v>0.50116550000000004</v>
      </c>
      <c r="P16">
        <v>0.50925925999999999</v>
      </c>
      <c r="Q16">
        <v>0.49295774999999997</v>
      </c>
      <c r="R16">
        <v>0.49295774999999997</v>
      </c>
      <c r="S16">
        <v>0.50925925999999999</v>
      </c>
    </row>
    <row r="17" spans="1:19" x14ac:dyDescent="0.25">
      <c r="A17" t="s">
        <v>33</v>
      </c>
      <c r="B17">
        <v>0.36458332999999998</v>
      </c>
      <c r="C17">
        <v>0.39440204000000001</v>
      </c>
      <c r="D17">
        <v>0.39440204000000001</v>
      </c>
      <c r="E17">
        <v>0.41353382999999999</v>
      </c>
      <c r="F17">
        <v>0.47619048000000003</v>
      </c>
      <c r="G17">
        <v>0.54809843000000003</v>
      </c>
      <c r="H17">
        <v>0.41353382999999999</v>
      </c>
      <c r="I17">
        <v>0.47619048000000003</v>
      </c>
      <c r="J17">
        <v>0.47619048000000003</v>
      </c>
      <c r="K17">
        <v>0.41353382999999999</v>
      </c>
      <c r="L17">
        <v>0.45893719999999999</v>
      </c>
      <c r="M17">
        <v>0.47619048000000003</v>
      </c>
      <c r="N17">
        <v>0.47619048000000003</v>
      </c>
      <c r="O17">
        <v>0.53287982</v>
      </c>
      <c r="P17">
        <v>0.46762589999999998</v>
      </c>
      <c r="Q17">
        <v>0.50116550000000004</v>
      </c>
      <c r="R17">
        <v>0.49295774999999997</v>
      </c>
      <c r="S17">
        <v>0.54054053999999996</v>
      </c>
    </row>
    <row r="18" spans="1:19" x14ac:dyDescent="0.25">
      <c r="A18" t="s">
        <v>34</v>
      </c>
      <c r="B18">
        <v>0.37467699999999998</v>
      </c>
      <c r="C18">
        <v>0.36458332999999998</v>
      </c>
      <c r="D18">
        <v>0.45012164999999998</v>
      </c>
      <c r="E18">
        <v>0.54054053999999996</v>
      </c>
      <c r="F18">
        <v>0.42288556999999999</v>
      </c>
      <c r="G18">
        <v>0.43209877000000002</v>
      </c>
      <c r="H18">
        <v>0.54809843000000003</v>
      </c>
      <c r="I18">
        <v>0.49295774999999997</v>
      </c>
      <c r="J18">
        <v>0.53287982</v>
      </c>
      <c r="K18">
        <v>0.46762589999999998</v>
      </c>
      <c r="L18">
        <v>0.50116550000000004</v>
      </c>
      <c r="M18">
        <v>0.57734205000000005</v>
      </c>
      <c r="N18">
        <v>0.46762589999999998</v>
      </c>
      <c r="O18">
        <v>0.41353382999999999</v>
      </c>
      <c r="P18">
        <v>0.40404040000000002</v>
      </c>
      <c r="Q18">
        <v>0.40404040000000002</v>
      </c>
      <c r="R18">
        <v>0.40404040000000002</v>
      </c>
      <c r="S18">
        <v>0.55555555999999995</v>
      </c>
    </row>
    <row r="19" spans="1:19" x14ac:dyDescent="0.25">
      <c r="A19" t="s">
        <v>35</v>
      </c>
      <c r="B19">
        <v>0.35433070999999999</v>
      </c>
      <c r="C19">
        <v>0.44117646999999999</v>
      </c>
      <c r="D19">
        <v>0.36458332999999998</v>
      </c>
      <c r="E19">
        <v>0.41353382999999999</v>
      </c>
      <c r="F19">
        <v>0.40404040000000002</v>
      </c>
      <c r="G19">
        <v>0.48463357000000001</v>
      </c>
      <c r="H19">
        <v>0.51724137999999997</v>
      </c>
      <c r="I19">
        <v>0.40404040000000002</v>
      </c>
      <c r="J19">
        <v>0.50925925999999999</v>
      </c>
      <c r="K19">
        <v>0.46762589999999998</v>
      </c>
      <c r="L19">
        <v>0.57734205000000005</v>
      </c>
      <c r="M19">
        <v>0.47619048000000003</v>
      </c>
      <c r="N19">
        <v>0.45012164999999998</v>
      </c>
      <c r="O19">
        <v>0.53287982</v>
      </c>
      <c r="P19">
        <v>0.53287982</v>
      </c>
      <c r="Q19">
        <v>0.43209877000000002</v>
      </c>
      <c r="R19">
        <v>0.50925925999999999</v>
      </c>
      <c r="S19">
        <v>0.51724137999999997</v>
      </c>
    </row>
    <row r="20" spans="1:19" x14ac:dyDescent="0.25">
      <c r="A20" t="s">
        <v>36</v>
      </c>
      <c r="B20">
        <v>0.32258065000000002</v>
      </c>
      <c r="C20">
        <v>0.41353382999999999</v>
      </c>
      <c r="D20">
        <v>0.37467699999999998</v>
      </c>
      <c r="E20">
        <v>0.47619048000000003</v>
      </c>
      <c r="F20">
        <v>0.49295774999999997</v>
      </c>
      <c r="G20">
        <v>0.47619048000000003</v>
      </c>
      <c r="H20">
        <v>0.41353382999999999</v>
      </c>
      <c r="I20">
        <v>0.43209877000000002</v>
      </c>
      <c r="J20">
        <v>0.41353382999999999</v>
      </c>
      <c r="K20">
        <v>0.42288556999999999</v>
      </c>
      <c r="L20">
        <v>0.48463357000000001</v>
      </c>
      <c r="M20">
        <v>0.48463357000000001</v>
      </c>
      <c r="N20">
        <v>0.45012164999999998</v>
      </c>
      <c r="O20">
        <v>0.49295774999999997</v>
      </c>
      <c r="P20">
        <v>0.50925925999999999</v>
      </c>
      <c r="Q20">
        <v>0.47619048000000003</v>
      </c>
      <c r="R20">
        <v>0.47619048000000003</v>
      </c>
      <c r="S20">
        <v>0.53287982</v>
      </c>
    </row>
    <row r="21" spans="1:19" x14ac:dyDescent="0.25">
      <c r="A21" t="s">
        <v>37</v>
      </c>
      <c r="B21">
        <v>0.38461538000000001</v>
      </c>
      <c r="C21">
        <v>0.40404040000000002</v>
      </c>
      <c r="D21">
        <v>0.32258065000000002</v>
      </c>
      <c r="E21">
        <v>0.43209877000000002</v>
      </c>
      <c r="F21">
        <v>0.54809843000000003</v>
      </c>
      <c r="G21">
        <v>0.43209877000000002</v>
      </c>
      <c r="H21">
        <v>0.42288556999999999</v>
      </c>
      <c r="I21">
        <v>0.46762589999999998</v>
      </c>
      <c r="J21">
        <v>0.46762589999999998</v>
      </c>
      <c r="K21">
        <v>0.46762589999999998</v>
      </c>
      <c r="L21">
        <v>0.45893719999999999</v>
      </c>
      <c r="M21">
        <v>0.44117646999999999</v>
      </c>
      <c r="N21">
        <v>0.45893719999999999</v>
      </c>
      <c r="O21">
        <v>0.47619048000000003</v>
      </c>
      <c r="P21">
        <v>0.48463357000000001</v>
      </c>
      <c r="Q21">
        <v>0.51724137999999997</v>
      </c>
      <c r="R21">
        <v>0.53287982</v>
      </c>
      <c r="S21">
        <v>0.51724137999999997</v>
      </c>
    </row>
    <row r="22" spans="1:19" x14ac:dyDescent="0.25">
      <c r="A22" t="s">
        <v>38</v>
      </c>
      <c r="B22">
        <v>0.41353382999999999</v>
      </c>
      <c r="C22">
        <v>0.39440204000000001</v>
      </c>
      <c r="D22">
        <v>0.37467699999999998</v>
      </c>
      <c r="E22">
        <v>0.37467699999999998</v>
      </c>
      <c r="F22">
        <v>0.46762589999999998</v>
      </c>
      <c r="G22">
        <v>0.45893719999999999</v>
      </c>
      <c r="H22">
        <v>0.44117646999999999</v>
      </c>
      <c r="I22">
        <v>0.44117646999999999</v>
      </c>
      <c r="J22">
        <v>0.48463357000000001</v>
      </c>
      <c r="K22">
        <v>0.48463357000000001</v>
      </c>
      <c r="L22">
        <v>0.57017543999999998</v>
      </c>
      <c r="M22">
        <v>0.54809843000000003</v>
      </c>
      <c r="N22">
        <v>0.51724137999999997</v>
      </c>
      <c r="O22">
        <v>0.45012164999999998</v>
      </c>
      <c r="P22">
        <v>0.52511416</v>
      </c>
      <c r="Q22">
        <v>0.46762589999999998</v>
      </c>
      <c r="R22">
        <v>0.50116550000000004</v>
      </c>
      <c r="S22">
        <v>0.47619048000000003</v>
      </c>
    </row>
    <row r="23" spans="1:19" x14ac:dyDescent="0.25">
      <c r="A23" t="s">
        <v>39</v>
      </c>
      <c r="B23">
        <v>0.36458332999999998</v>
      </c>
      <c r="C23">
        <v>0.37467699999999998</v>
      </c>
      <c r="D23">
        <v>0.38461538000000001</v>
      </c>
      <c r="E23">
        <v>0.47619048000000003</v>
      </c>
      <c r="F23">
        <v>0.45893719999999999</v>
      </c>
      <c r="G23">
        <v>0.41353382999999999</v>
      </c>
      <c r="H23">
        <v>0.51724137999999997</v>
      </c>
      <c r="I23">
        <v>0.54809843000000003</v>
      </c>
      <c r="J23">
        <v>0.46762589999999998</v>
      </c>
      <c r="K23">
        <v>0.48463357000000001</v>
      </c>
      <c r="L23">
        <v>0.53287982</v>
      </c>
      <c r="M23">
        <v>0.42288556999999999</v>
      </c>
      <c r="N23">
        <v>0.52511416</v>
      </c>
      <c r="O23">
        <v>0.47619048000000003</v>
      </c>
      <c r="P23">
        <v>0.45012164999999998</v>
      </c>
      <c r="Q23">
        <v>0.53287982</v>
      </c>
      <c r="R23">
        <v>0.48463357000000001</v>
      </c>
      <c r="S23">
        <v>0.40404040000000002</v>
      </c>
    </row>
    <row r="24" spans="1:19" x14ac:dyDescent="0.25">
      <c r="A24" t="s">
        <v>40</v>
      </c>
      <c r="B24">
        <v>0.35433070999999999</v>
      </c>
      <c r="C24">
        <v>0.39440204000000001</v>
      </c>
      <c r="D24">
        <v>0.38461538000000001</v>
      </c>
      <c r="E24">
        <v>0.44117646999999999</v>
      </c>
      <c r="F24">
        <v>0.45893719999999999</v>
      </c>
      <c r="G24">
        <v>0.41353382999999999</v>
      </c>
      <c r="H24">
        <v>0.42288556999999999</v>
      </c>
      <c r="I24">
        <v>0.49295774999999997</v>
      </c>
      <c r="J24">
        <v>0.45012164999999998</v>
      </c>
      <c r="K24">
        <v>0.47619048000000003</v>
      </c>
      <c r="L24">
        <v>0.52511416</v>
      </c>
      <c r="M24">
        <v>0.50925925999999999</v>
      </c>
      <c r="N24">
        <v>0.43209877000000002</v>
      </c>
      <c r="O24">
        <v>0.57734205000000005</v>
      </c>
      <c r="P24">
        <v>0.45012164999999998</v>
      </c>
      <c r="Q24">
        <v>0.50116550000000004</v>
      </c>
      <c r="R24">
        <v>0.50925925999999999</v>
      </c>
      <c r="S24">
        <v>0.46762589999999998</v>
      </c>
    </row>
    <row r="25" spans="1:19" x14ac:dyDescent="0.25">
      <c r="A25" t="s">
        <v>41</v>
      </c>
      <c r="B25">
        <v>0.37467699999999998</v>
      </c>
      <c r="C25">
        <v>0.43209877000000002</v>
      </c>
      <c r="D25">
        <v>0.45012164999999998</v>
      </c>
      <c r="E25">
        <v>0.47619048000000003</v>
      </c>
      <c r="F25">
        <v>0.46762589999999998</v>
      </c>
      <c r="G25">
        <v>0.44117646999999999</v>
      </c>
      <c r="H25">
        <v>0.52511416</v>
      </c>
      <c r="I25">
        <v>0.46762589999999998</v>
      </c>
      <c r="J25">
        <v>0.45012164999999998</v>
      </c>
      <c r="K25">
        <v>0.45012164999999998</v>
      </c>
      <c r="L25">
        <v>0.46762589999999998</v>
      </c>
      <c r="M25">
        <v>0.54054053999999996</v>
      </c>
      <c r="N25">
        <v>0.50925925999999999</v>
      </c>
      <c r="O25">
        <v>0.50116550000000004</v>
      </c>
      <c r="P25">
        <v>0.47619048000000003</v>
      </c>
      <c r="Q25">
        <v>0.58441558000000005</v>
      </c>
      <c r="R25">
        <v>0.50925925999999999</v>
      </c>
      <c r="S25">
        <v>0.51724137999999997</v>
      </c>
    </row>
    <row r="26" spans="1:19" x14ac:dyDescent="0.25">
      <c r="A26" t="s">
        <v>42</v>
      </c>
      <c r="B26">
        <v>0.31165312000000001</v>
      </c>
      <c r="C26">
        <v>0.40404040000000002</v>
      </c>
      <c r="D26">
        <v>0.45012164999999998</v>
      </c>
      <c r="E26">
        <v>0.42288556999999999</v>
      </c>
      <c r="F26">
        <v>0.44117646999999999</v>
      </c>
      <c r="G26">
        <v>0.44117646999999999</v>
      </c>
      <c r="H26">
        <v>0.44117646999999999</v>
      </c>
      <c r="I26">
        <v>0.49295774999999997</v>
      </c>
      <c r="J26">
        <v>0.46762589999999998</v>
      </c>
      <c r="K26">
        <v>0.45012164999999998</v>
      </c>
      <c r="L26">
        <v>0.46762589999999998</v>
      </c>
      <c r="M26">
        <v>0.54054053999999996</v>
      </c>
      <c r="N26">
        <v>0.45893719999999999</v>
      </c>
      <c r="O26">
        <v>0.50116550000000004</v>
      </c>
      <c r="P26">
        <v>0.54054053999999996</v>
      </c>
      <c r="Q26">
        <v>0.55555555999999995</v>
      </c>
      <c r="R26">
        <v>0.54809843000000003</v>
      </c>
      <c r="S26">
        <v>0.45012164999999998</v>
      </c>
    </row>
    <row r="27" spans="1:19" x14ac:dyDescent="0.25">
      <c r="A27" t="s">
        <v>43</v>
      </c>
      <c r="B27">
        <v>0.40404040000000002</v>
      </c>
      <c r="C27">
        <v>0.39440204000000001</v>
      </c>
      <c r="D27">
        <v>0.40404040000000002</v>
      </c>
      <c r="E27">
        <v>0.41353382999999999</v>
      </c>
      <c r="F27">
        <v>0.44117646999999999</v>
      </c>
      <c r="G27">
        <v>0.39440204000000001</v>
      </c>
      <c r="H27">
        <v>0.47619048000000003</v>
      </c>
      <c r="I27">
        <v>0.47619048000000003</v>
      </c>
      <c r="J27">
        <v>0.45012164999999998</v>
      </c>
      <c r="K27">
        <v>0.44117646999999999</v>
      </c>
      <c r="L27">
        <v>0.53287982</v>
      </c>
      <c r="M27">
        <v>0.50116550000000004</v>
      </c>
      <c r="N27">
        <v>0.55555555999999995</v>
      </c>
      <c r="O27">
        <v>0.49295774999999997</v>
      </c>
      <c r="P27">
        <v>0.48463357000000001</v>
      </c>
      <c r="Q27">
        <v>0.57017543999999998</v>
      </c>
      <c r="R27">
        <v>0.54054053999999996</v>
      </c>
      <c r="S27">
        <v>0.54054053999999996</v>
      </c>
    </row>
    <row r="28" spans="1:19" x14ac:dyDescent="0.25">
      <c r="A28" t="s">
        <v>44</v>
      </c>
      <c r="B28">
        <v>0.36458332999999998</v>
      </c>
      <c r="C28">
        <v>0.40404040000000002</v>
      </c>
      <c r="D28">
        <v>0.40404040000000002</v>
      </c>
      <c r="E28">
        <v>0.44117646999999999</v>
      </c>
      <c r="F28">
        <v>0.43209877000000002</v>
      </c>
      <c r="G28">
        <v>0.44117646999999999</v>
      </c>
      <c r="H28">
        <v>0.44117646999999999</v>
      </c>
      <c r="I28">
        <v>0.42288556999999999</v>
      </c>
      <c r="J28">
        <v>0.44117646999999999</v>
      </c>
      <c r="K28">
        <v>0.43209877000000002</v>
      </c>
      <c r="L28">
        <v>0.44117646999999999</v>
      </c>
      <c r="M28">
        <v>0.39440204000000001</v>
      </c>
      <c r="N28">
        <v>0.45012164999999998</v>
      </c>
      <c r="O28">
        <v>0.45893719999999999</v>
      </c>
      <c r="P28">
        <v>0.54809843000000003</v>
      </c>
      <c r="Q28">
        <v>0.48463357000000001</v>
      </c>
      <c r="R28">
        <v>0.50116550000000004</v>
      </c>
      <c r="S28">
        <v>0.48463357000000001</v>
      </c>
    </row>
    <row r="29" spans="1:19" x14ac:dyDescent="0.25">
      <c r="A29" t="s">
        <v>45</v>
      </c>
      <c r="B29">
        <v>0.38461538000000001</v>
      </c>
      <c r="C29">
        <v>0.38461538000000001</v>
      </c>
      <c r="D29">
        <v>0.33333332999999998</v>
      </c>
      <c r="E29">
        <v>0.41353382999999999</v>
      </c>
      <c r="F29">
        <v>0.43209877000000002</v>
      </c>
      <c r="G29">
        <v>0.48463357000000001</v>
      </c>
      <c r="H29">
        <v>0.49295774999999997</v>
      </c>
      <c r="I29">
        <v>0.39440204000000001</v>
      </c>
      <c r="J29">
        <v>0.46762589999999998</v>
      </c>
      <c r="K29">
        <v>0.46762589999999998</v>
      </c>
      <c r="L29">
        <v>0.50925925999999999</v>
      </c>
      <c r="M29">
        <v>0.50116550000000004</v>
      </c>
      <c r="N29">
        <v>0.46762589999999998</v>
      </c>
      <c r="O29">
        <v>0.54054053999999996</v>
      </c>
      <c r="P29">
        <v>0.49295774999999997</v>
      </c>
      <c r="Q29">
        <v>0.56291391000000002</v>
      </c>
      <c r="R29">
        <v>0.42288556999999999</v>
      </c>
      <c r="S29">
        <v>0.48463357000000001</v>
      </c>
    </row>
    <row r="30" spans="1:19" x14ac:dyDescent="0.25">
      <c r="A30" t="s">
        <v>46</v>
      </c>
      <c r="B30">
        <v>0.34391534000000001</v>
      </c>
      <c r="C30">
        <v>0.42288556999999999</v>
      </c>
      <c r="D30">
        <v>0.40404040000000002</v>
      </c>
      <c r="E30">
        <v>0.45012164999999998</v>
      </c>
      <c r="F30">
        <v>0.45012164999999998</v>
      </c>
      <c r="G30">
        <v>0.42288556999999999</v>
      </c>
      <c r="H30">
        <v>0.49295774999999997</v>
      </c>
      <c r="I30">
        <v>0.45012164999999998</v>
      </c>
      <c r="J30">
        <v>0.41353382999999999</v>
      </c>
      <c r="K30">
        <v>0.48463357000000001</v>
      </c>
      <c r="L30">
        <v>0.51724137999999997</v>
      </c>
      <c r="M30">
        <v>0.51724137999999997</v>
      </c>
      <c r="N30">
        <v>0.48463357000000001</v>
      </c>
      <c r="O30">
        <v>0.45012164999999998</v>
      </c>
      <c r="P30">
        <v>0.53287982</v>
      </c>
      <c r="Q30">
        <v>0.44117646999999999</v>
      </c>
      <c r="R30">
        <v>0.50116550000000004</v>
      </c>
      <c r="S30">
        <v>0.59139785</v>
      </c>
    </row>
    <row r="31" spans="1:19" x14ac:dyDescent="0.25">
      <c r="A31" t="s">
        <v>47</v>
      </c>
      <c r="B31">
        <v>0.33333332999999998</v>
      </c>
      <c r="C31">
        <v>0.36458332999999998</v>
      </c>
      <c r="D31">
        <v>0.41353382999999999</v>
      </c>
      <c r="E31">
        <v>0.39440204000000001</v>
      </c>
      <c r="F31">
        <v>0.54054053999999996</v>
      </c>
      <c r="G31">
        <v>0.44117646999999999</v>
      </c>
      <c r="H31">
        <v>0.50116550000000004</v>
      </c>
      <c r="I31">
        <v>0.36458332999999998</v>
      </c>
      <c r="J31">
        <v>0.43209877000000002</v>
      </c>
      <c r="K31">
        <v>0.45012164999999998</v>
      </c>
      <c r="L31">
        <v>0.54809843000000003</v>
      </c>
      <c r="M31">
        <v>0.46762589999999998</v>
      </c>
      <c r="N31">
        <v>0.48463357000000001</v>
      </c>
      <c r="O31">
        <v>0.47619048000000003</v>
      </c>
      <c r="P31">
        <v>0.49295774999999997</v>
      </c>
      <c r="Q31">
        <v>0.53287982</v>
      </c>
      <c r="R31">
        <v>0.55555555999999995</v>
      </c>
      <c r="S31">
        <v>0.46762589999999998</v>
      </c>
    </row>
    <row r="32" spans="1:19" x14ac:dyDescent="0.25">
      <c r="A32" t="s">
        <v>48</v>
      </c>
      <c r="B32">
        <f>AVERAGE(B2:B31)</f>
        <v>0.37394106566666674</v>
      </c>
      <c r="C32">
        <f t="shared" ref="C32:S32" si="0">AVERAGE(C2:C31)</f>
        <v>0.40427640833333317</v>
      </c>
      <c r="D32">
        <f t="shared" si="0"/>
        <v>0.40295621833333328</v>
      </c>
      <c r="E32">
        <f t="shared" si="0"/>
        <v>0.43800264133333333</v>
      </c>
      <c r="F32">
        <f t="shared" si="0"/>
        <v>0.4414028416666666</v>
      </c>
      <c r="G32">
        <f t="shared" si="0"/>
        <v>0.46201112333333327</v>
      </c>
      <c r="H32">
        <f t="shared" si="0"/>
        <v>0.46611657933333339</v>
      </c>
      <c r="I32">
        <f t="shared" si="0"/>
        <v>0.46678274366666661</v>
      </c>
      <c r="J32">
        <f t="shared" si="0"/>
        <v>0.46840157066666666</v>
      </c>
      <c r="K32">
        <f t="shared" si="0"/>
        <v>0.46905799733333331</v>
      </c>
      <c r="L32">
        <f t="shared" si="0"/>
        <v>0.49949020399999988</v>
      </c>
      <c r="M32">
        <f t="shared" si="0"/>
        <v>0.50006123166666661</v>
      </c>
      <c r="N32">
        <f t="shared" si="0"/>
        <v>0.49046233099999986</v>
      </c>
      <c r="O32">
        <f t="shared" si="0"/>
        <v>0.49828475800000011</v>
      </c>
      <c r="P32">
        <f t="shared" si="0"/>
        <v>0.49311240133333334</v>
      </c>
      <c r="Q32">
        <f t="shared" si="0"/>
        <v>0.50376516699999996</v>
      </c>
      <c r="R32">
        <f t="shared" si="0"/>
        <v>0.49933971466666677</v>
      </c>
      <c r="S32">
        <f t="shared" si="0"/>
        <v>0.50518396333333326</v>
      </c>
    </row>
    <row r="33" spans="1:19" x14ac:dyDescent="0.25">
      <c r="A33" t="s">
        <v>76</v>
      </c>
      <c r="B33">
        <f>_xlfn.STDEV.P(B2:B31)</f>
        <v>3.0760290146856842E-2</v>
      </c>
      <c r="C33">
        <f t="shared" ref="C33:S33" si="1">_xlfn.STDEV.P(C2:C31)</f>
        <v>3.6024252343089661E-2</v>
      </c>
      <c r="D33">
        <f t="shared" si="1"/>
        <v>3.7056773914507193E-2</v>
      </c>
      <c r="E33">
        <f t="shared" si="1"/>
        <v>4.0789288686003726E-2</v>
      </c>
      <c r="F33">
        <f t="shared" si="1"/>
        <v>4.3347464971592205E-2</v>
      </c>
      <c r="G33">
        <f t="shared" si="1"/>
        <v>4.2976309376606875E-2</v>
      </c>
      <c r="H33">
        <f t="shared" si="1"/>
        <v>3.8083220213304618E-2</v>
      </c>
      <c r="I33">
        <f t="shared" si="1"/>
        <v>4.5237667620629779E-2</v>
      </c>
      <c r="J33">
        <f t="shared" si="1"/>
        <v>3.3581670940089424E-2</v>
      </c>
      <c r="K33">
        <f t="shared" si="1"/>
        <v>3.6974577370140593E-2</v>
      </c>
      <c r="L33">
        <f t="shared" si="1"/>
        <v>4.0462862640690551E-2</v>
      </c>
      <c r="M33">
        <f t="shared" si="1"/>
        <v>4.0198645742867009E-2</v>
      </c>
      <c r="N33">
        <f t="shared" si="1"/>
        <v>3.9384977449086964E-2</v>
      </c>
      <c r="O33">
        <f t="shared" si="1"/>
        <v>4.200063908546476E-2</v>
      </c>
      <c r="P33">
        <f t="shared" si="1"/>
        <v>3.8158670375140404E-2</v>
      </c>
      <c r="Q33">
        <f t="shared" si="1"/>
        <v>4.5024504114961082E-2</v>
      </c>
      <c r="R33">
        <f t="shared" si="1"/>
        <v>4.9672476973987835E-2</v>
      </c>
      <c r="S33">
        <f t="shared" si="1"/>
        <v>4.3860845102852437E-2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C277-D167-4091-A7BB-04F94788A3CC}">
  <sheetPr codeName="Sheet11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0.43209877000000002</v>
      </c>
      <c r="C2">
        <v>0.41353382999999999</v>
      </c>
      <c r="D2">
        <v>0.55555555999999995</v>
      </c>
      <c r="E2">
        <v>0.47619048000000003</v>
      </c>
      <c r="F2">
        <v>0.44117646999999999</v>
      </c>
      <c r="G2">
        <v>0.40404040000000002</v>
      </c>
      <c r="H2">
        <v>0.43209877000000002</v>
      </c>
      <c r="I2">
        <v>0.53287982</v>
      </c>
      <c r="J2">
        <v>0.54809843000000003</v>
      </c>
      <c r="K2">
        <v>0.50116550000000004</v>
      </c>
      <c r="L2">
        <v>0.46762589999999998</v>
      </c>
      <c r="M2">
        <v>0.46762589999999998</v>
      </c>
      <c r="N2">
        <v>0.49295774999999997</v>
      </c>
      <c r="O2">
        <v>0.45893719999999999</v>
      </c>
      <c r="P2">
        <v>0.42288556999999999</v>
      </c>
      <c r="Q2">
        <v>0.44117646999999999</v>
      </c>
      <c r="R2">
        <v>0.50116550000000004</v>
      </c>
      <c r="S2">
        <v>0.49295774999999997</v>
      </c>
    </row>
    <row r="3" spans="1:19" x14ac:dyDescent="0.25">
      <c r="A3" t="s">
        <v>19</v>
      </c>
      <c r="B3">
        <v>0.47619048000000003</v>
      </c>
      <c r="C3">
        <v>0.50925925999999999</v>
      </c>
      <c r="D3">
        <v>0.40404040000000002</v>
      </c>
      <c r="E3">
        <v>0.47619048000000003</v>
      </c>
      <c r="F3">
        <v>0.50116550000000004</v>
      </c>
      <c r="G3">
        <v>0.46762589999999998</v>
      </c>
      <c r="H3">
        <v>0.39440204000000001</v>
      </c>
      <c r="I3">
        <v>0.45893719999999999</v>
      </c>
      <c r="J3">
        <v>0.50116550000000004</v>
      </c>
      <c r="K3">
        <v>0.43209877000000002</v>
      </c>
      <c r="L3">
        <v>0.50925925999999999</v>
      </c>
      <c r="M3">
        <v>0.43209877000000002</v>
      </c>
      <c r="N3">
        <v>0.48463357000000001</v>
      </c>
      <c r="O3">
        <v>0.49295774999999997</v>
      </c>
      <c r="P3">
        <v>0.42288556999999999</v>
      </c>
      <c r="Q3">
        <v>0.57017543999999998</v>
      </c>
      <c r="R3">
        <v>0.53287982</v>
      </c>
      <c r="S3">
        <v>0.45012164999999998</v>
      </c>
    </row>
    <row r="4" spans="1:19" x14ac:dyDescent="0.25">
      <c r="A4" t="s">
        <v>20</v>
      </c>
      <c r="B4">
        <v>0.38461538000000001</v>
      </c>
      <c r="C4">
        <v>0.44117646999999999</v>
      </c>
      <c r="D4">
        <v>0.43209877000000002</v>
      </c>
      <c r="E4">
        <v>0.46762589999999998</v>
      </c>
      <c r="F4">
        <v>0.48463357000000001</v>
      </c>
      <c r="G4">
        <v>0.45012164999999998</v>
      </c>
      <c r="H4">
        <v>0.48463357000000001</v>
      </c>
      <c r="I4">
        <v>0.46762589999999998</v>
      </c>
      <c r="J4">
        <v>0.44117646999999999</v>
      </c>
      <c r="K4">
        <v>0.41353382999999999</v>
      </c>
      <c r="L4">
        <v>0.42288556999999999</v>
      </c>
      <c r="M4">
        <v>0.51724137999999997</v>
      </c>
      <c r="N4">
        <v>0.54809843000000003</v>
      </c>
      <c r="O4">
        <v>0.51724137999999997</v>
      </c>
      <c r="P4">
        <v>0.50116550000000004</v>
      </c>
      <c r="Q4">
        <v>0.52511416</v>
      </c>
      <c r="R4">
        <v>0.50116550000000004</v>
      </c>
      <c r="S4">
        <v>0.51724137999999997</v>
      </c>
    </row>
    <row r="5" spans="1:19" x14ac:dyDescent="0.25">
      <c r="A5" t="s">
        <v>21</v>
      </c>
      <c r="B5">
        <v>0.39440204000000001</v>
      </c>
      <c r="C5">
        <v>0.50925925999999999</v>
      </c>
      <c r="D5">
        <v>0.43209877000000002</v>
      </c>
      <c r="E5">
        <v>0.43209877000000002</v>
      </c>
      <c r="F5">
        <v>0.40404040000000002</v>
      </c>
      <c r="G5">
        <v>0.46762589999999998</v>
      </c>
      <c r="H5">
        <v>0.52511416</v>
      </c>
      <c r="I5">
        <v>0.42288556999999999</v>
      </c>
      <c r="J5">
        <v>0.40404040000000002</v>
      </c>
      <c r="K5">
        <v>0.50925925999999999</v>
      </c>
      <c r="L5">
        <v>0.49295774999999997</v>
      </c>
      <c r="M5">
        <v>0.53287982</v>
      </c>
      <c r="N5">
        <v>0.47619048000000003</v>
      </c>
      <c r="O5">
        <v>0.57017543999999998</v>
      </c>
      <c r="P5">
        <v>0.50116550000000004</v>
      </c>
      <c r="Q5">
        <v>0.49295774999999997</v>
      </c>
      <c r="R5">
        <v>0.49295774999999997</v>
      </c>
      <c r="S5">
        <v>0.47619048000000003</v>
      </c>
    </row>
    <row r="6" spans="1:19" x14ac:dyDescent="0.25">
      <c r="A6" t="s">
        <v>22</v>
      </c>
      <c r="B6">
        <v>0.36458332999999998</v>
      </c>
      <c r="C6">
        <v>0.42288556999999999</v>
      </c>
      <c r="D6">
        <v>0.49295774999999997</v>
      </c>
      <c r="E6">
        <v>0.48463357000000001</v>
      </c>
      <c r="F6">
        <v>0.42288556999999999</v>
      </c>
      <c r="G6">
        <v>0.50925925999999999</v>
      </c>
      <c r="H6">
        <v>0.45893719999999999</v>
      </c>
      <c r="I6">
        <v>0.52511416</v>
      </c>
      <c r="J6">
        <v>0.45893719999999999</v>
      </c>
      <c r="K6">
        <v>0.46762589999999998</v>
      </c>
      <c r="L6">
        <v>0.45012164999999998</v>
      </c>
      <c r="M6">
        <v>0.45893719999999999</v>
      </c>
      <c r="N6">
        <v>0.49295774999999997</v>
      </c>
      <c r="O6">
        <v>0.55555555999999995</v>
      </c>
      <c r="P6">
        <v>0.52511416</v>
      </c>
      <c r="Q6">
        <v>0.54809843000000003</v>
      </c>
      <c r="R6">
        <v>0.45893719999999999</v>
      </c>
      <c r="S6">
        <v>0.57734205000000005</v>
      </c>
    </row>
    <row r="7" spans="1:19" x14ac:dyDescent="0.25">
      <c r="A7" t="s">
        <v>23</v>
      </c>
      <c r="B7">
        <v>0.40404040000000002</v>
      </c>
      <c r="C7">
        <v>0.40404040000000002</v>
      </c>
      <c r="D7">
        <v>0.40404040000000002</v>
      </c>
      <c r="E7">
        <v>0.45893719999999999</v>
      </c>
      <c r="F7">
        <v>0.54809843000000003</v>
      </c>
      <c r="G7">
        <v>0.59139785</v>
      </c>
      <c r="H7">
        <v>0.40404040000000002</v>
      </c>
      <c r="I7">
        <v>0.40404040000000002</v>
      </c>
      <c r="J7">
        <v>0.51724137999999997</v>
      </c>
      <c r="K7">
        <v>0.57017543999999998</v>
      </c>
      <c r="L7">
        <v>0.40404040000000002</v>
      </c>
      <c r="M7">
        <v>0.54809843000000003</v>
      </c>
      <c r="N7">
        <v>0.48463357000000001</v>
      </c>
      <c r="O7">
        <v>0.53287982</v>
      </c>
      <c r="P7">
        <v>0.47619048000000003</v>
      </c>
      <c r="Q7">
        <v>0.48463357000000001</v>
      </c>
      <c r="R7">
        <v>0.56291391000000002</v>
      </c>
      <c r="S7">
        <v>0.58441558000000005</v>
      </c>
    </row>
    <row r="8" spans="1:19" x14ac:dyDescent="0.25">
      <c r="A8" t="s">
        <v>24</v>
      </c>
      <c r="B8">
        <v>0.33333332999999998</v>
      </c>
      <c r="C8">
        <v>0.45893719999999999</v>
      </c>
      <c r="D8">
        <v>0.45012164999999998</v>
      </c>
      <c r="E8">
        <v>0.46762589999999998</v>
      </c>
      <c r="F8">
        <v>0.50116550000000004</v>
      </c>
      <c r="G8">
        <v>0.46762589999999998</v>
      </c>
      <c r="H8">
        <v>0.42288556999999999</v>
      </c>
      <c r="I8">
        <v>0.44117646999999999</v>
      </c>
      <c r="J8">
        <v>0.49295774999999997</v>
      </c>
      <c r="K8">
        <v>0.50116550000000004</v>
      </c>
      <c r="L8">
        <v>0.52511416</v>
      </c>
      <c r="M8">
        <v>0.49295774999999997</v>
      </c>
      <c r="N8">
        <v>0.54054053999999996</v>
      </c>
      <c r="O8">
        <v>0.49295774999999997</v>
      </c>
      <c r="P8">
        <v>0.57017543999999998</v>
      </c>
      <c r="Q8">
        <v>0.52511416</v>
      </c>
      <c r="R8">
        <v>0.45012164999999998</v>
      </c>
      <c r="S8">
        <v>0.50116550000000004</v>
      </c>
    </row>
    <row r="9" spans="1:19" x14ac:dyDescent="0.25">
      <c r="A9" t="s">
        <v>25</v>
      </c>
      <c r="B9">
        <v>0.46762589999999998</v>
      </c>
      <c r="C9">
        <v>0.44117646999999999</v>
      </c>
      <c r="D9">
        <v>0.47619048000000003</v>
      </c>
      <c r="E9">
        <v>0.44117646999999999</v>
      </c>
      <c r="F9">
        <v>0.41353382999999999</v>
      </c>
      <c r="G9">
        <v>0.45012164999999998</v>
      </c>
      <c r="H9">
        <v>0.50925925999999999</v>
      </c>
      <c r="I9">
        <v>0.50116550000000004</v>
      </c>
      <c r="J9">
        <v>0.47619048000000003</v>
      </c>
      <c r="K9">
        <v>0.43209877000000002</v>
      </c>
      <c r="L9">
        <v>0.42288556999999999</v>
      </c>
      <c r="M9">
        <v>0.44117646999999999</v>
      </c>
      <c r="N9">
        <v>0.52511416</v>
      </c>
      <c r="O9">
        <v>0.50116550000000004</v>
      </c>
      <c r="P9">
        <v>0.46762589999999998</v>
      </c>
      <c r="Q9">
        <v>0.50925925999999999</v>
      </c>
      <c r="R9">
        <v>0.55555555999999995</v>
      </c>
      <c r="S9">
        <v>0.44117646999999999</v>
      </c>
    </row>
    <row r="10" spans="1:19" x14ac:dyDescent="0.25">
      <c r="A10" t="s">
        <v>26</v>
      </c>
      <c r="B10">
        <v>0.45893719999999999</v>
      </c>
      <c r="C10">
        <v>0.41353382999999999</v>
      </c>
      <c r="D10">
        <v>0.38461538000000001</v>
      </c>
      <c r="E10">
        <v>0.45012164999999998</v>
      </c>
      <c r="F10">
        <v>0.48463357000000001</v>
      </c>
      <c r="G10">
        <v>0.43209877000000002</v>
      </c>
      <c r="H10">
        <v>0.44117646999999999</v>
      </c>
      <c r="I10">
        <v>0.45012164999999998</v>
      </c>
      <c r="J10">
        <v>0.49295774999999997</v>
      </c>
      <c r="K10">
        <v>0.51724137999999997</v>
      </c>
      <c r="L10">
        <v>0.49295774999999997</v>
      </c>
      <c r="M10">
        <v>0.50116550000000004</v>
      </c>
      <c r="N10">
        <v>0.47619048000000003</v>
      </c>
      <c r="O10">
        <v>0.50925925999999999</v>
      </c>
      <c r="P10">
        <v>0.52511416</v>
      </c>
      <c r="Q10">
        <v>0.63146997999999999</v>
      </c>
      <c r="R10">
        <v>0.50925925999999999</v>
      </c>
      <c r="S10">
        <v>0.51724137999999997</v>
      </c>
    </row>
    <row r="11" spans="1:19" x14ac:dyDescent="0.25">
      <c r="A11" t="s">
        <v>27</v>
      </c>
      <c r="B11">
        <v>0.40404040000000002</v>
      </c>
      <c r="C11">
        <v>0.42288556999999999</v>
      </c>
      <c r="D11">
        <v>0.42288556999999999</v>
      </c>
      <c r="E11">
        <v>0.40404040000000002</v>
      </c>
      <c r="F11">
        <v>0.44117646999999999</v>
      </c>
      <c r="G11">
        <v>0.48463357000000001</v>
      </c>
      <c r="H11">
        <v>0.44117646999999999</v>
      </c>
      <c r="I11">
        <v>0.45012164999999998</v>
      </c>
      <c r="J11">
        <v>0.50925925999999999</v>
      </c>
      <c r="K11">
        <v>0.44117646999999999</v>
      </c>
      <c r="L11">
        <v>0.52511416</v>
      </c>
      <c r="M11">
        <v>0.52511416</v>
      </c>
      <c r="N11">
        <v>0.57017543999999998</v>
      </c>
      <c r="O11">
        <v>0.48463357000000001</v>
      </c>
      <c r="P11">
        <v>0.46762589999999998</v>
      </c>
      <c r="Q11">
        <v>0.53287982</v>
      </c>
      <c r="R11">
        <v>0.50116550000000004</v>
      </c>
      <c r="S11">
        <v>0.54809843000000003</v>
      </c>
    </row>
    <row r="12" spans="1:19" x14ac:dyDescent="0.25">
      <c r="A12" t="s">
        <v>28</v>
      </c>
      <c r="B12">
        <v>0.45893719999999999</v>
      </c>
      <c r="C12">
        <v>0.43209877000000002</v>
      </c>
      <c r="D12">
        <v>0.43209877000000002</v>
      </c>
      <c r="E12">
        <v>0.48463357000000001</v>
      </c>
      <c r="F12">
        <v>0.42288556999999999</v>
      </c>
      <c r="G12">
        <v>0.52511416</v>
      </c>
      <c r="H12">
        <v>0.45893719999999999</v>
      </c>
      <c r="I12">
        <v>0.48463357000000001</v>
      </c>
      <c r="J12">
        <v>0.50925925999999999</v>
      </c>
      <c r="K12">
        <v>0.54054053999999996</v>
      </c>
      <c r="L12">
        <v>0.46762589999999998</v>
      </c>
      <c r="M12">
        <v>0.53287982</v>
      </c>
      <c r="N12">
        <v>0.54054053999999996</v>
      </c>
      <c r="O12">
        <v>0.46762589999999998</v>
      </c>
      <c r="P12">
        <v>0.50116550000000004</v>
      </c>
      <c r="Q12">
        <v>0.58441558000000005</v>
      </c>
      <c r="R12">
        <v>0.48463357000000001</v>
      </c>
      <c r="S12">
        <v>0.47619048000000003</v>
      </c>
    </row>
    <row r="13" spans="1:19" x14ac:dyDescent="0.25">
      <c r="A13" t="s">
        <v>29</v>
      </c>
      <c r="B13">
        <v>0.40404040000000002</v>
      </c>
      <c r="C13">
        <v>0.46762589999999998</v>
      </c>
      <c r="D13">
        <v>0.43209877000000002</v>
      </c>
      <c r="E13">
        <v>0.48463357000000001</v>
      </c>
      <c r="F13">
        <v>0.45893719999999999</v>
      </c>
      <c r="G13">
        <v>0.54054053999999996</v>
      </c>
      <c r="H13">
        <v>0.38461538000000001</v>
      </c>
      <c r="I13">
        <v>0.47619048000000003</v>
      </c>
      <c r="J13">
        <v>0.54054053999999996</v>
      </c>
      <c r="K13">
        <v>0.50925925999999999</v>
      </c>
      <c r="L13">
        <v>0.46762589999999998</v>
      </c>
      <c r="M13">
        <v>0.41353382999999999</v>
      </c>
      <c r="N13">
        <v>0.51724137999999997</v>
      </c>
      <c r="O13">
        <v>0.55555555999999995</v>
      </c>
      <c r="P13">
        <v>0.54809843000000003</v>
      </c>
      <c r="Q13">
        <v>0.48463357000000001</v>
      </c>
      <c r="R13">
        <v>0.54054053999999996</v>
      </c>
      <c r="S13">
        <v>0.52511416</v>
      </c>
    </row>
    <row r="14" spans="1:19" x14ac:dyDescent="0.25">
      <c r="A14" t="s">
        <v>30</v>
      </c>
      <c r="B14">
        <v>0.46762589999999998</v>
      </c>
      <c r="C14">
        <v>0.42288556999999999</v>
      </c>
      <c r="D14">
        <v>0.46762589999999998</v>
      </c>
      <c r="E14">
        <v>0.48463357000000001</v>
      </c>
      <c r="F14">
        <v>0.51724137999999997</v>
      </c>
      <c r="G14">
        <v>0.50925925999999999</v>
      </c>
      <c r="H14">
        <v>0.52511416</v>
      </c>
      <c r="I14">
        <v>0.54054053999999996</v>
      </c>
      <c r="J14">
        <v>0.50116550000000004</v>
      </c>
      <c r="K14">
        <v>0.50116550000000004</v>
      </c>
      <c r="L14">
        <v>0.54809843000000003</v>
      </c>
      <c r="M14">
        <v>0.46762589999999998</v>
      </c>
      <c r="N14">
        <v>0.52511416</v>
      </c>
      <c r="O14">
        <v>0.49295774999999997</v>
      </c>
      <c r="P14">
        <v>0.47619048000000003</v>
      </c>
      <c r="Q14">
        <v>0.51724137999999997</v>
      </c>
      <c r="R14">
        <v>0.55555555999999995</v>
      </c>
      <c r="S14">
        <v>0.55555555999999995</v>
      </c>
    </row>
    <row r="15" spans="1:19" x14ac:dyDescent="0.25">
      <c r="A15" t="s">
        <v>31</v>
      </c>
      <c r="B15">
        <v>0.41353382999999999</v>
      </c>
      <c r="C15">
        <v>0.46762589999999998</v>
      </c>
      <c r="D15">
        <v>0.44117646999999999</v>
      </c>
      <c r="E15">
        <v>0.41353382999999999</v>
      </c>
      <c r="F15">
        <v>0.44117646999999999</v>
      </c>
      <c r="G15">
        <v>0.37467699999999998</v>
      </c>
      <c r="H15">
        <v>0.52511416</v>
      </c>
      <c r="I15">
        <v>0.55555555999999995</v>
      </c>
      <c r="J15">
        <v>0.50925925999999999</v>
      </c>
      <c r="K15">
        <v>0.46762589999999998</v>
      </c>
      <c r="L15">
        <v>0.47619048000000003</v>
      </c>
      <c r="M15">
        <v>0.46762589999999998</v>
      </c>
      <c r="N15">
        <v>0.45893719999999999</v>
      </c>
      <c r="O15">
        <v>0.50925925999999999</v>
      </c>
      <c r="P15">
        <v>0.49295774999999997</v>
      </c>
      <c r="Q15">
        <v>0.54809843000000003</v>
      </c>
      <c r="R15">
        <v>0.52511416</v>
      </c>
      <c r="S15">
        <v>0.54054053999999996</v>
      </c>
    </row>
    <row r="16" spans="1:19" x14ac:dyDescent="0.25">
      <c r="A16" t="s">
        <v>32</v>
      </c>
      <c r="B16">
        <v>0.49295774999999997</v>
      </c>
      <c r="C16">
        <v>0.38461538000000001</v>
      </c>
      <c r="D16">
        <v>0.45893719999999999</v>
      </c>
      <c r="E16">
        <v>0.48463357000000001</v>
      </c>
      <c r="F16">
        <v>0.50116550000000004</v>
      </c>
      <c r="G16">
        <v>0.43209877000000002</v>
      </c>
      <c r="H16">
        <v>0.45893719999999999</v>
      </c>
      <c r="I16">
        <v>0.40404040000000002</v>
      </c>
      <c r="J16">
        <v>0.47619048000000003</v>
      </c>
      <c r="K16">
        <v>0.48463357000000001</v>
      </c>
      <c r="L16">
        <v>0.47619048000000003</v>
      </c>
      <c r="M16">
        <v>0.50925925999999999</v>
      </c>
      <c r="N16">
        <v>0.55555555999999995</v>
      </c>
      <c r="O16">
        <v>0.54054053999999996</v>
      </c>
      <c r="P16">
        <v>0.50116550000000004</v>
      </c>
      <c r="Q16">
        <v>0.59829060000000001</v>
      </c>
      <c r="R16">
        <v>0.51724137999999997</v>
      </c>
      <c r="S16">
        <v>0.52511416</v>
      </c>
    </row>
    <row r="17" spans="1:19" x14ac:dyDescent="0.25">
      <c r="A17" t="s">
        <v>33</v>
      </c>
      <c r="B17">
        <v>0.37467699999999998</v>
      </c>
      <c r="C17">
        <v>0.37467699999999998</v>
      </c>
      <c r="D17">
        <v>0.44117646999999999</v>
      </c>
      <c r="E17">
        <v>0.57734205000000005</v>
      </c>
      <c r="F17">
        <v>0.47619048000000003</v>
      </c>
      <c r="G17">
        <v>0.49295774999999997</v>
      </c>
      <c r="H17">
        <v>0.54054053999999996</v>
      </c>
      <c r="I17">
        <v>0.43209877000000002</v>
      </c>
      <c r="J17">
        <v>0.47619048000000003</v>
      </c>
      <c r="K17">
        <v>0.50116550000000004</v>
      </c>
      <c r="L17">
        <v>0.50116550000000004</v>
      </c>
      <c r="M17">
        <v>0.44117646999999999</v>
      </c>
      <c r="N17">
        <v>0.48463357000000001</v>
      </c>
      <c r="O17">
        <v>0.42288556999999999</v>
      </c>
      <c r="P17">
        <v>0.45893719999999999</v>
      </c>
      <c r="Q17">
        <v>0.50925925999999999</v>
      </c>
      <c r="R17">
        <v>0.50116550000000004</v>
      </c>
      <c r="S17">
        <v>0.44117646999999999</v>
      </c>
    </row>
    <row r="18" spans="1:19" x14ac:dyDescent="0.25">
      <c r="A18" t="s">
        <v>34</v>
      </c>
      <c r="B18">
        <v>0.42288556999999999</v>
      </c>
      <c r="C18">
        <v>0.45893719999999999</v>
      </c>
      <c r="D18">
        <v>0.36458332999999998</v>
      </c>
      <c r="E18">
        <v>0.45893719999999999</v>
      </c>
      <c r="F18">
        <v>0.44117646999999999</v>
      </c>
      <c r="G18">
        <v>0.40404040000000002</v>
      </c>
      <c r="H18">
        <v>0.44117646999999999</v>
      </c>
      <c r="I18">
        <v>0.46762589999999998</v>
      </c>
      <c r="J18">
        <v>0.45012164999999998</v>
      </c>
      <c r="K18">
        <v>0.45893719999999999</v>
      </c>
      <c r="L18">
        <v>0.50116550000000004</v>
      </c>
      <c r="M18">
        <v>0.49295774999999997</v>
      </c>
      <c r="N18">
        <v>0.44117646999999999</v>
      </c>
      <c r="O18">
        <v>0.42288556999999999</v>
      </c>
      <c r="P18">
        <v>0.47619048000000003</v>
      </c>
      <c r="Q18">
        <v>0.51724137999999997</v>
      </c>
      <c r="R18">
        <v>0.47619048000000003</v>
      </c>
      <c r="S18">
        <v>0.40404040000000002</v>
      </c>
    </row>
    <row r="19" spans="1:19" x14ac:dyDescent="0.25">
      <c r="A19" t="s">
        <v>35</v>
      </c>
      <c r="B19">
        <v>0.36458332999999998</v>
      </c>
      <c r="C19">
        <v>0.51724137999999997</v>
      </c>
      <c r="D19">
        <v>0.45893719999999999</v>
      </c>
      <c r="E19">
        <v>0.45893719999999999</v>
      </c>
      <c r="F19">
        <v>0.48463357000000001</v>
      </c>
      <c r="G19">
        <v>0.45893719999999999</v>
      </c>
      <c r="H19">
        <v>0.47619048000000003</v>
      </c>
      <c r="I19">
        <v>0.44117646999999999</v>
      </c>
      <c r="J19">
        <v>0.38461538000000001</v>
      </c>
      <c r="K19">
        <v>0.44117646999999999</v>
      </c>
      <c r="L19">
        <v>0.47619048000000003</v>
      </c>
      <c r="M19">
        <v>0.53287982</v>
      </c>
      <c r="N19">
        <v>0.57734205000000005</v>
      </c>
      <c r="O19">
        <v>0.45893719999999999</v>
      </c>
      <c r="P19">
        <v>0.45893719999999999</v>
      </c>
      <c r="Q19">
        <v>0.56291391000000002</v>
      </c>
      <c r="R19">
        <v>0.45893719999999999</v>
      </c>
      <c r="S19">
        <v>0.48463357000000001</v>
      </c>
    </row>
    <row r="20" spans="1:19" x14ac:dyDescent="0.25">
      <c r="A20" t="s">
        <v>36</v>
      </c>
      <c r="B20">
        <v>0.42288556999999999</v>
      </c>
      <c r="C20">
        <v>0.42288556999999999</v>
      </c>
      <c r="D20">
        <v>0.43209877000000002</v>
      </c>
      <c r="E20">
        <v>0.41353382999999999</v>
      </c>
      <c r="F20">
        <v>0.44117646999999999</v>
      </c>
      <c r="G20">
        <v>0.46762589999999998</v>
      </c>
      <c r="H20">
        <v>0.37467699999999998</v>
      </c>
      <c r="I20">
        <v>0.45012164999999998</v>
      </c>
      <c r="J20">
        <v>0.52511416</v>
      </c>
      <c r="K20">
        <v>0.45012164999999998</v>
      </c>
      <c r="L20">
        <v>0.47619048000000003</v>
      </c>
      <c r="M20">
        <v>0.53287982</v>
      </c>
      <c r="N20">
        <v>0.51724137999999997</v>
      </c>
      <c r="O20">
        <v>0.41353382999999999</v>
      </c>
      <c r="P20">
        <v>0.45893719999999999</v>
      </c>
      <c r="Q20">
        <v>0.50925925999999999</v>
      </c>
      <c r="R20">
        <v>0.45893719999999999</v>
      </c>
      <c r="S20">
        <v>0.55555555999999995</v>
      </c>
    </row>
    <row r="21" spans="1:19" x14ac:dyDescent="0.25">
      <c r="A21" t="s">
        <v>37</v>
      </c>
      <c r="B21">
        <v>0.41353382999999999</v>
      </c>
      <c r="C21">
        <v>0.44117646999999999</v>
      </c>
      <c r="D21">
        <v>0.40404040000000002</v>
      </c>
      <c r="E21">
        <v>0.50925925999999999</v>
      </c>
      <c r="F21">
        <v>0.48463357000000001</v>
      </c>
      <c r="G21">
        <v>0.48463357000000001</v>
      </c>
      <c r="H21">
        <v>0.49295774999999997</v>
      </c>
      <c r="I21">
        <v>0.49295774999999997</v>
      </c>
      <c r="J21">
        <v>0.41353382999999999</v>
      </c>
      <c r="K21">
        <v>0.46762589999999998</v>
      </c>
      <c r="L21">
        <v>0.50925925999999999</v>
      </c>
      <c r="M21">
        <v>0.59139785</v>
      </c>
      <c r="N21">
        <v>0.47619048000000003</v>
      </c>
      <c r="O21">
        <v>0.51724137999999997</v>
      </c>
      <c r="P21">
        <v>0.52511416</v>
      </c>
      <c r="Q21">
        <v>0.57017543999999998</v>
      </c>
      <c r="R21">
        <v>0.46762589999999998</v>
      </c>
      <c r="S21">
        <v>0.54054053999999996</v>
      </c>
    </row>
    <row r="22" spans="1:19" x14ac:dyDescent="0.25">
      <c r="A22" t="s">
        <v>38</v>
      </c>
      <c r="B22">
        <v>0.49295774999999997</v>
      </c>
      <c r="C22">
        <v>0.37467699999999998</v>
      </c>
      <c r="D22">
        <v>0.47619048000000003</v>
      </c>
      <c r="E22">
        <v>0.48463357000000001</v>
      </c>
      <c r="F22">
        <v>0.42288556999999999</v>
      </c>
      <c r="G22">
        <v>0.40404040000000002</v>
      </c>
      <c r="H22">
        <v>0.50925925999999999</v>
      </c>
      <c r="I22">
        <v>0.45012164999999998</v>
      </c>
      <c r="J22">
        <v>0.51724137999999997</v>
      </c>
      <c r="K22">
        <v>0.45893719999999999</v>
      </c>
      <c r="L22">
        <v>0.48463357000000001</v>
      </c>
      <c r="M22">
        <v>0.50925925999999999</v>
      </c>
      <c r="N22">
        <v>0.51724137999999997</v>
      </c>
      <c r="O22">
        <v>0.51724137999999997</v>
      </c>
      <c r="P22">
        <v>0.52511416</v>
      </c>
      <c r="Q22">
        <v>0.45012164999999998</v>
      </c>
      <c r="R22">
        <v>0.49295774999999997</v>
      </c>
      <c r="S22">
        <v>0.50925925999999999</v>
      </c>
    </row>
    <row r="23" spans="1:19" x14ac:dyDescent="0.25">
      <c r="A23" t="s">
        <v>39</v>
      </c>
      <c r="B23">
        <v>0.49295774999999997</v>
      </c>
      <c r="C23">
        <v>0.46762589999999998</v>
      </c>
      <c r="D23">
        <v>0.51724137999999997</v>
      </c>
      <c r="E23">
        <v>0.42288556999999999</v>
      </c>
      <c r="F23">
        <v>0.45012164999999998</v>
      </c>
      <c r="G23">
        <v>0.48463357000000001</v>
      </c>
      <c r="H23">
        <v>0.40404040000000002</v>
      </c>
      <c r="I23">
        <v>0.45893719999999999</v>
      </c>
      <c r="J23">
        <v>0.45012164999999998</v>
      </c>
      <c r="K23">
        <v>0.56291391000000002</v>
      </c>
      <c r="L23">
        <v>0.45012164999999998</v>
      </c>
      <c r="M23">
        <v>0.50116550000000004</v>
      </c>
      <c r="N23">
        <v>0.49295774999999997</v>
      </c>
      <c r="O23">
        <v>0.50116550000000004</v>
      </c>
      <c r="P23">
        <v>0.49295774999999997</v>
      </c>
      <c r="Q23">
        <v>0.45893719999999999</v>
      </c>
      <c r="R23">
        <v>0.52511416</v>
      </c>
      <c r="S23">
        <v>0.45893719999999999</v>
      </c>
    </row>
    <row r="24" spans="1:19" x14ac:dyDescent="0.25">
      <c r="A24" t="s">
        <v>40</v>
      </c>
      <c r="B24">
        <v>0.45893719999999999</v>
      </c>
      <c r="C24">
        <v>0.46762589999999998</v>
      </c>
      <c r="D24">
        <v>0.42288556999999999</v>
      </c>
      <c r="E24">
        <v>0.45012164999999998</v>
      </c>
      <c r="F24">
        <v>0.45893719999999999</v>
      </c>
      <c r="G24">
        <v>0.45012164999999998</v>
      </c>
      <c r="H24">
        <v>0.45012164999999998</v>
      </c>
      <c r="I24">
        <v>0.49295774999999997</v>
      </c>
      <c r="J24">
        <v>0.49295774999999997</v>
      </c>
      <c r="K24">
        <v>0.49295774999999997</v>
      </c>
      <c r="L24">
        <v>0.45893719999999999</v>
      </c>
      <c r="M24">
        <v>0.43209877000000002</v>
      </c>
      <c r="N24">
        <v>0.47619048000000003</v>
      </c>
      <c r="O24">
        <v>0.46762589999999998</v>
      </c>
      <c r="P24">
        <v>0.58441558000000005</v>
      </c>
      <c r="Q24">
        <v>0.50925925999999999</v>
      </c>
      <c r="R24">
        <v>0.47619048000000003</v>
      </c>
      <c r="S24">
        <v>0.49295774999999997</v>
      </c>
    </row>
    <row r="25" spans="1:19" x14ac:dyDescent="0.25">
      <c r="A25" t="s">
        <v>41</v>
      </c>
      <c r="B25">
        <v>0.43209877000000002</v>
      </c>
      <c r="C25">
        <v>0.44117646999999999</v>
      </c>
      <c r="D25">
        <v>0.42288556999999999</v>
      </c>
      <c r="E25">
        <v>0.53287982</v>
      </c>
      <c r="F25">
        <v>0.45012164999999998</v>
      </c>
      <c r="G25">
        <v>0.45012164999999998</v>
      </c>
      <c r="H25">
        <v>0.49295774999999997</v>
      </c>
      <c r="I25">
        <v>0.50925925999999999</v>
      </c>
      <c r="J25">
        <v>0.51724137999999997</v>
      </c>
      <c r="K25">
        <v>0.45012164999999998</v>
      </c>
      <c r="L25">
        <v>0.48463357000000001</v>
      </c>
      <c r="M25">
        <v>0.45893719999999999</v>
      </c>
      <c r="N25">
        <v>0.46762589999999998</v>
      </c>
      <c r="O25">
        <v>0.51724137999999997</v>
      </c>
      <c r="P25">
        <v>0.43209877000000002</v>
      </c>
      <c r="Q25">
        <v>0.53287982</v>
      </c>
      <c r="R25">
        <v>0.48463357000000001</v>
      </c>
      <c r="S25">
        <v>0.49295774999999997</v>
      </c>
    </row>
    <row r="26" spans="1:19" x14ac:dyDescent="0.25">
      <c r="A26" t="s">
        <v>42</v>
      </c>
      <c r="B26">
        <v>0.46762589999999998</v>
      </c>
      <c r="C26">
        <v>0.45893719999999999</v>
      </c>
      <c r="D26">
        <v>0.43209877000000002</v>
      </c>
      <c r="E26">
        <v>0.46762589999999998</v>
      </c>
      <c r="F26">
        <v>0.48463357000000001</v>
      </c>
      <c r="G26">
        <v>0.50925925999999999</v>
      </c>
      <c r="H26">
        <v>0.44117646999999999</v>
      </c>
      <c r="I26">
        <v>0.48463357000000001</v>
      </c>
      <c r="J26">
        <v>0.49295774999999997</v>
      </c>
      <c r="K26">
        <v>0.47619048000000003</v>
      </c>
      <c r="L26">
        <v>0.43209877000000002</v>
      </c>
      <c r="M26">
        <v>0.51724137999999997</v>
      </c>
      <c r="N26">
        <v>0.50925925999999999</v>
      </c>
      <c r="O26">
        <v>0.48463357000000001</v>
      </c>
      <c r="P26">
        <v>0.41353382999999999</v>
      </c>
      <c r="Q26">
        <v>0.54809843000000003</v>
      </c>
      <c r="R26">
        <v>0.57734205000000005</v>
      </c>
      <c r="S26">
        <v>0.45012164999999998</v>
      </c>
    </row>
    <row r="27" spans="1:19" x14ac:dyDescent="0.25">
      <c r="A27" t="s">
        <v>43</v>
      </c>
      <c r="B27">
        <v>0.41353382999999999</v>
      </c>
      <c r="C27">
        <v>0.48463357000000001</v>
      </c>
      <c r="D27">
        <v>0.43209877000000002</v>
      </c>
      <c r="E27">
        <v>0.43209877000000002</v>
      </c>
      <c r="F27">
        <v>0.49295774999999997</v>
      </c>
      <c r="G27">
        <v>0.45893719999999999</v>
      </c>
      <c r="H27">
        <v>0.40404040000000002</v>
      </c>
      <c r="I27">
        <v>0.47619048000000003</v>
      </c>
      <c r="J27">
        <v>0.49295774999999997</v>
      </c>
      <c r="K27">
        <v>0.46762589999999998</v>
      </c>
      <c r="L27">
        <v>0.53287982</v>
      </c>
      <c r="M27">
        <v>0.48463357000000001</v>
      </c>
      <c r="N27">
        <v>0.46762589999999998</v>
      </c>
      <c r="O27">
        <v>0.58441558000000005</v>
      </c>
      <c r="P27">
        <v>0.58441558000000005</v>
      </c>
      <c r="Q27">
        <v>0.50116550000000004</v>
      </c>
      <c r="R27">
        <v>0.51724137999999997</v>
      </c>
      <c r="S27">
        <v>0.51724137999999997</v>
      </c>
    </row>
    <row r="28" spans="1:19" x14ac:dyDescent="0.25">
      <c r="A28" t="s">
        <v>44</v>
      </c>
      <c r="B28">
        <v>0.47619048000000003</v>
      </c>
      <c r="C28">
        <v>0.45012164999999998</v>
      </c>
      <c r="D28">
        <v>0.52511416</v>
      </c>
      <c r="E28">
        <v>0.49295774999999997</v>
      </c>
      <c r="F28">
        <v>0.44117646999999999</v>
      </c>
      <c r="G28">
        <v>0.48463357000000001</v>
      </c>
      <c r="H28">
        <v>0.44117646999999999</v>
      </c>
      <c r="I28">
        <v>0.49295774999999997</v>
      </c>
      <c r="J28">
        <v>0.47619048000000003</v>
      </c>
      <c r="K28">
        <v>0.56291391000000002</v>
      </c>
      <c r="L28">
        <v>0.50116550000000004</v>
      </c>
      <c r="M28">
        <v>0.50116550000000004</v>
      </c>
      <c r="N28">
        <v>0.52511416</v>
      </c>
      <c r="O28">
        <v>0.45893719999999999</v>
      </c>
      <c r="P28">
        <v>0.51724137999999997</v>
      </c>
      <c r="Q28">
        <v>0.50925925999999999</v>
      </c>
      <c r="R28">
        <v>0.49295774999999997</v>
      </c>
      <c r="S28">
        <v>0.44117646999999999</v>
      </c>
    </row>
    <row r="29" spans="1:19" x14ac:dyDescent="0.25">
      <c r="A29" t="s">
        <v>45</v>
      </c>
      <c r="B29">
        <v>0.41353382999999999</v>
      </c>
      <c r="C29">
        <v>0.39440204000000001</v>
      </c>
      <c r="D29">
        <v>0.45012164999999998</v>
      </c>
      <c r="E29">
        <v>0.50116550000000004</v>
      </c>
      <c r="F29">
        <v>0.44117646999999999</v>
      </c>
      <c r="G29">
        <v>0.49295774999999997</v>
      </c>
      <c r="H29">
        <v>0.46762589999999998</v>
      </c>
      <c r="I29">
        <v>0.44117646999999999</v>
      </c>
      <c r="J29">
        <v>0.50925925999999999</v>
      </c>
      <c r="K29">
        <v>0.49295774999999997</v>
      </c>
      <c r="L29">
        <v>0.51724137999999997</v>
      </c>
      <c r="M29">
        <v>0.50116550000000004</v>
      </c>
      <c r="N29">
        <v>0.56291391000000002</v>
      </c>
      <c r="O29">
        <v>0.42288556999999999</v>
      </c>
      <c r="P29">
        <v>0.55555555999999995</v>
      </c>
      <c r="Q29">
        <v>0.44117646999999999</v>
      </c>
      <c r="R29">
        <v>0.54809843000000003</v>
      </c>
      <c r="S29">
        <v>0.51724137999999997</v>
      </c>
    </row>
    <row r="30" spans="1:19" x14ac:dyDescent="0.25">
      <c r="A30" t="s">
        <v>46</v>
      </c>
      <c r="B30">
        <v>0.45893719999999999</v>
      </c>
      <c r="C30">
        <v>0.45012164999999998</v>
      </c>
      <c r="D30">
        <v>0.47619048000000003</v>
      </c>
      <c r="E30">
        <v>0.49295774999999997</v>
      </c>
      <c r="F30">
        <v>0.52511416</v>
      </c>
      <c r="G30">
        <v>0.48463357000000001</v>
      </c>
      <c r="H30">
        <v>0.43209877000000002</v>
      </c>
      <c r="I30">
        <v>0.46762589999999998</v>
      </c>
      <c r="J30">
        <v>0.44117646999999999</v>
      </c>
      <c r="K30">
        <v>0.55555555999999995</v>
      </c>
      <c r="L30">
        <v>0.46762589999999998</v>
      </c>
      <c r="M30">
        <v>0.45012164999999998</v>
      </c>
      <c r="N30">
        <v>0.61844863999999999</v>
      </c>
      <c r="O30">
        <v>0.47619048000000003</v>
      </c>
      <c r="P30">
        <v>0.48463357000000001</v>
      </c>
      <c r="Q30">
        <v>0.48463357000000001</v>
      </c>
      <c r="R30">
        <v>0.50116550000000004</v>
      </c>
      <c r="S30">
        <v>0.53287982</v>
      </c>
    </row>
    <row r="31" spans="1:19" x14ac:dyDescent="0.25">
      <c r="A31" t="s">
        <v>47</v>
      </c>
      <c r="B31">
        <v>0.41353382999999999</v>
      </c>
      <c r="C31">
        <v>0.47619048000000003</v>
      </c>
      <c r="D31">
        <v>0.50116550000000004</v>
      </c>
      <c r="E31">
        <v>0.40404040000000002</v>
      </c>
      <c r="F31">
        <v>0.46762589999999998</v>
      </c>
      <c r="G31">
        <v>0.47619048000000003</v>
      </c>
      <c r="H31">
        <v>0.45012164999999998</v>
      </c>
      <c r="I31">
        <v>0.42288556999999999</v>
      </c>
      <c r="J31">
        <v>0.42288556999999999</v>
      </c>
      <c r="K31">
        <v>0.51724137999999997</v>
      </c>
      <c r="L31">
        <v>0.48463357000000001</v>
      </c>
      <c r="M31">
        <v>0.52511416</v>
      </c>
      <c r="N31">
        <v>0.54809843000000003</v>
      </c>
      <c r="O31">
        <v>0.45012164999999998</v>
      </c>
      <c r="P31">
        <v>0.45893719999999999</v>
      </c>
      <c r="Q31">
        <v>0.47619048000000003</v>
      </c>
      <c r="R31">
        <v>0.47619048000000003</v>
      </c>
      <c r="S31">
        <v>0.50925925999999999</v>
      </c>
    </row>
    <row r="32" spans="1:19" x14ac:dyDescent="0.25">
      <c r="A32" t="s">
        <v>48</v>
      </c>
      <c r="B32">
        <f>AVERAGE(B2:B31)</f>
        <v>0.42919447166666669</v>
      </c>
      <c r="C32">
        <f t="shared" ref="C32:S32" si="0">AVERAGE(C2:C31)</f>
        <v>0.44306562866666649</v>
      </c>
      <c r="D32">
        <f t="shared" si="0"/>
        <v>0.44811234466666661</v>
      </c>
      <c r="E32">
        <f t="shared" si="0"/>
        <v>0.46700283833333334</v>
      </c>
      <c r="F32">
        <f t="shared" si="0"/>
        <v>0.46488254600000001</v>
      </c>
      <c r="G32">
        <f t="shared" si="0"/>
        <v>0.47033214999999989</v>
      </c>
      <c r="H32">
        <f t="shared" si="0"/>
        <v>0.45615343233333339</v>
      </c>
      <c r="I32">
        <f t="shared" si="0"/>
        <v>0.46985850033333332</v>
      </c>
      <c r="J32">
        <f t="shared" si="0"/>
        <v>0.48136682000000003</v>
      </c>
      <c r="K32">
        <f t="shared" si="0"/>
        <v>0.48817359333333332</v>
      </c>
      <c r="L32">
        <f t="shared" si="0"/>
        <v>0.48088785033333326</v>
      </c>
      <c r="M32">
        <f t="shared" si="0"/>
        <v>0.49268047633333339</v>
      </c>
      <c r="N32">
        <f t="shared" si="0"/>
        <v>0.51236469233333337</v>
      </c>
      <c r="O32">
        <f t="shared" si="0"/>
        <v>0.49325479999999994</v>
      </c>
      <c r="P32">
        <f t="shared" si="0"/>
        <v>0.49421818199999989</v>
      </c>
      <c r="Q32">
        <f t="shared" si="0"/>
        <v>0.51913764966666665</v>
      </c>
      <c r="R32">
        <f t="shared" si="0"/>
        <v>0.50479848966666663</v>
      </c>
      <c r="S32">
        <f t="shared" si="0"/>
        <v>0.50254813433333334</v>
      </c>
    </row>
    <row r="33" spans="1:19" x14ac:dyDescent="0.25">
      <c r="A33" t="s">
        <v>76</v>
      </c>
      <c r="B33">
        <f>_xlfn.STDEV.P(B2:B31)</f>
        <v>4.1438072748796691E-2</v>
      </c>
      <c r="C33">
        <f t="shared" ref="C33:S33" si="1">_xlfn.STDEV.P(C2:C31)</f>
        <v>3.6754955745125106E-2</v>
      </c>
      <c r="D33">
        <f t="shared" si="1"/>
        <v>4.111068138600095E-2</v>
      </c>
      <c r="E33">
        <f t="shared" si="1"/>
        <v>3.7554855171410273E-2</v>
      </c>
      <c r="F33">
        <f t="shared" si="1"/>
        <v>3.4731190406724101E-2</v>
      </c>
      <c r="G33">
        <f t="shared" si="1"/>
        <v>4.3356690998039044E-2</v>
      </c>
      <c r="H33">
        <f t="shared" si="1"/>
        <v>4.4075664963519542E-2</v>
      </c>
      <c r="I33">
        <f t="shared" si="1"/>
        <v>3.7770043613986948E-2</v>
      </c>
      <c r="J33">
        <f t="shared" si="1"/>
        <v>3.9771010601246062E-2</v>
      </c>
      <c r="K33">
        <f t="shared" si="1"/>
        <v>4.1314603590497899E-2</v>
      </c>
      <c r="L33">
        <f t="shared" si="1"/>
        <v>3.3571803591186014E-2</v>
      </c>
      <c r="M33">
        <f t="shared" si="1"/>
        <v>4.015580193016708E-2</v>
      </c>
      <c r="N33">
        <f t="shared" si="1"/>
        <v>4.0226615871610402E-2</v>
      </c>
      <c r="O33">
        <f t="shared" si="1"/>
        <v>4.3624557935948494E-2</v>
      </c>
      <c r="P33">
        <f t="shared" si="1"/>
        <v>4.5187081762450169E-2</v>
      </c>
      <c r="Q33">
        <f t="shared" si="1"/>
        <v>4.4981134083868793E-2</v>
      </c>
      <c r="R33">
        <f t="shared" si="1"/>
        <v>3.3329021424234315E-2</v>
      </c>
      <c r="S33">
        <f t="shared" si="1"/>
        <v>4.3266688300130751E-2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CD2D-FF10-4699-879A-16B3411C0F46}">
  <sheetPr codeName="Sheet2"/>
  <dimension ref="A1:E13"/>
  <sheetViews>
    <sheetView workbookViewId="0"/>
  </sheetViews>
  <sheetFormatPr defaultColWidth="9.140625" defaultRowHeight="15" x14ac:dyDescent="0.25"/>
  <cols>
    <col min="1" max="1" width="11.5703125" customWidth="1"/>
    <col min="2" max="2" width="19.140625" bestFit="1" customWidth="1"/>
    <col min="3" max="3" width="15.5703125" bestFit="1" customWidth="1"/>
    <col min="4" max="4" width="21.85546875" bestFit="1" customWidth="1"/>
  </cols>
  <sheetData>
    <row r="1" spans="1:5" s="1" customFormat="1" x14ac:dyDescent="0.25">
      <c r="A1" s="1" t="s">
        <v>88</v>
      </c>
      <c r="B1" s="1" t="s">
        <v>86</v>
      </c>
      <c r="C1" s="1" t="s">
        <v>87</v>
      </c>
      <c r="D1" s="1" t="s">
        <v>98</v>
      </c>
      <c r="E1" s="1" t="s">
        <v>100</v>
      </c>
    </row>
    <row r="2" spans="1:5" x14ac:dyDescent="0.25">
      <c r="A2" t="s">
        <v>89</v>
      </c>
      <c r="B2">
        <v>0.37831943857</v>
      </c>
      <c r="C2">
        <v>0.177200670793</v>
      </c>
      <c r="D2">
        <v>5</v>
      </c>
    </row>
    <row r="3" spans="1:5" x14ac:dyDescent="0.25">
      <c r="A3" t="s">
        <v>68</v>
      </c>
      <c r="B3">
        <v>0.37489711436099998</v>
      </c>
      <c r="C3">
        <v>0.20547844145800001</v>
      </c>
      <c r="D3">
        <v>4</v>
      </c>
      <c r="E3">
        <f>summary!T2</f>
        <v>0.44982486720370368</v>
      </c>
    </row>
    <row r="4" spans="1:5" x14ac:dyDescent="0.25">
      <c r="A4" t="s">
        <v>69</v>
      </c>
      <c r="B4">
        <v>0.35527367316399999</v>
      </c>
      <c r="C4">
        <v>0.23103168142399999</v>
      </c>
      <c r="D4">
        <v>4</v>
      </c>
      <c r="E4">
        <f>summary!T3</f>
        <v>0.47556737812962957</v>
      </c>
    </row>
    <row r="5" spans="1:5" x14ac:dyDescent="0.25">
      <c r="A5" t="s">
        <v>70</v>
      </c>
      <c r="B5">
        <v>0.28085230392499999</v>
      </c>
      <c r="C5">
        <v>0.20266131097000001</v>
      </c>
      <c r="D5">
        <v>3</v>
      </c>
      <c r="E5">
        <f>summary!T4</f>
        <v>0.49451660648148138</v>
      </c>
    </row>
    <row r="6" spans="1:5" x14ac:dyDescent="0.25">
      <c r="A6" t="s">
        <v>90</v>
      </c>
      <c r="B6">
        <v>0.40517013952100001</v>
      </c>
      <c r="C6">
        <v>0.160648270668</v>
      </c>
      <c r="D6">
        <v>5</v>
      </c>
    </row>
    <row r="7" spans="1:5" x14ac:dyDescent="0.25">
      <c r="A7" t="s">
        <v>91</v>
      </c>
      <c r="B7">
        <v>0.38592043483999999</v>
      </c>
      <c r="C7">
        <v>0.19239503619199999</v>
      </c>
      <c r="D7">
        <v>5</v>
      </c>
    </row>
    <row r="8" spans="1:5" x14ac:dyDescent="0.25">
      <c r="A8" t="s">
        <v>92</v>
      </c>
      <c r="B8">
        <v>0.373305859899</v>
      </c>
      <c r="C8">
        <v>0.218358303552</v>
      </c>
      <c r="D8">
        <v>4</v>
      </c>
      <c r="E8">
        <f>summary!T5</f>
        <v>0.45361819962962957</v>
      </c>
    </row>
    <row r="9" spans="1:5" x14ac:dyDescent="0.25">
      <c r="A9" t="s">
        <v>93</v>
      </c>
      <c r="B9">
        <v>0.38266119273499999</v>
      </c>
      <c r="C9">
        <v>0.20708752852500001</v>
      </c>
      <c r="D9">
        <v>4</v>
      </c>
      <c r="E9">
        <f>summary!T6</f>
        <v>0.46000249159259254</v>
      </c>
    </row>
    <row r="10" spans="1:5" x14ac:dyDescent="0.25">
      <c r="A10" t="s">
        <v>94</v>
      </c>
      <c r="B10">
        <v>0.36294639005500001</v>
      </c>
      <c r="C10">
        <v>0.22094171190100001</v>
      </c>
      <c r="D10">
        <v>4</v>
      </c>
      <c r="E10">
        <f>summary!T7</f>
        <v>0.4782790454074074</v>
      </c>
    </row>
    <row r="11" spans="1:5" x14ac:dyDescent="0.25">
      <c r="A11" t="s">
        <v>95</v>
      </c>
      <c r="B11">
        <v>0.31570148457199998</v>
      </c>
      <c r="C11">
        <v>0.22604354328599999</v>
      </c>
      <c r="D11">
        <v>3</v>
      </c>
      <c r="E11">
        <f>summary!T8</f>
        <v>0.47826148122222217</v>
      </c>
    </row>
    <row r="12" spans="1:5" x14ac:dyDescent="0.25">
      <c r="A12" t="s">
        <v>96</v>
      </c>
      <c r="B12">
        <v>0.302653286864</v>
      </c>
      <c r="C12">
        <v>0.21682460686999999</v>
      </c>
      <c r="D12">
        <v>3</v>
      </c>
      <c r="E12">
        <f>summary!T9</f>
        <v>0.46570272003703711</v>
      </c>
    </row>
    <row r="13" spans="1:5" x14ac:dyDescent="0.25">
      <c r="A13" t="s">
        <v>97</v>
      </c>
      <c r="B13">
        <v>0.30262374188699998</v>
      </c>
      <c r="C13" s="2">
        <v>0.195127728695</v>
      </c>
      <c r="D13">
        <v>3</v>
      </c>
      <c r="E13">
        <f>summary!T10</f>
        <v>0.47877958888888894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0923-E06C-4E4F-9E94-3BE4F1D1B323}">
  <sheetPr codeName="Sheet3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0.44117646999999999</v>
      </c>
      <c r="C2">
        <v>0.50925925999999999</v>
      </c>
      <c r="D2">
        <v>0.46762589999999998</v>
      </c>
      <c r="E2">
        <v>0.46762589999999998</v>
      </c>
      <c r="F2">
        <v>0.45012164999999998</v>
      </c>
      <c r="G2">
        <v>0.45893719999999999</v>
      </c>
      <c r="H2">
        <v>0.45012164999999998</v>
      </c>
      <c r="I2">
        <v>0.47619048000000003</v>
      </c>
      <c r="J2">
        <v>0.43209877000000002</v>
      </c>
      <c r="K2">
        <v>0.50116550000000004</v>
      </c>
      <c r="L2">
        <v>0.46762589999999998</v>
      </c>
      <c r="M2">
        <v>0.42288556999999999</v>
      </c>
      <c r="N2">
        <v>0.44117646999999999</v>
      </c>
      <c r="O2">
        <v>0.43209877000000002</v>
      </c>
      <c r="P2">
        <v>0.46762589999999998</v>
      </c>
      <c r="Q2">
        <v>0.44117646999999999</v>
      </c>
      <c r="R2">
        <v>0.43209877000000002</v>
      </c>
      <c r="S2">
        <v>0.44117646999999999</v>
      </c>
    </row>
    <row r="3" spans="1:19" x14ac:dyDescent="0.25">
      <c r="A3" t="s">
        <v>19</v>
      </c>
      <c r="B3">
        <v>0.38461538000000001</v>
      </c>
      <c r="C3">
        <v>0.41353382999999999</v>
      </c>
      <c r="D3">
        <v>0.54809843000000003</v>
      </c>
      <c r="E3">
        <v>0.44117646999999999</v>
      </c>
      <c r="F3">
        <v>0.49295774999999997</v>
      </c>
      <c r="G3">
        <v>0.50925925999999999</v>
      </c>
      <c r="H3">
        <v>0.42288556999999999</v>
      </c>
      <c r="I3">
        <v>0.35433070999999999</v>
      </c>
      <c r="J3">
        <v>0.42288556999999999</v>
      </c>
      <c r="K3">
        <v>0.45893719999999999</v>
      </c>
      <c r="L3">
        <v>0.46762589999999998</v>
      </c>
      <c r="M3">
        <v>0.37467699999999998</v>
      </c>
      <c r="N3">
        <v>0.41353382999999999</v>
      </c>
      <c r="O3">
        <v>0.40404040000000002</v>
      </c>
      <c r="P3">
        <v>0.45012164999999998</v>
      </c>
      <c r="Q3">
        <v>0.45893719999999999</v>
      </c>
      <c r="R3">
        <v>0.42288556999999999</v>
      </c>
      <c r="S3">
        <v>0.49295774999999997</v>
      </c>
    </row>
    <row r="4" spans="1:19" x14ac:dyDescent="0.25">
      <c r="A4" t="s">
        <v>20</v>
      </c>
      <c r="B4">
        <v>0.45012164999999998</v>
      </c>
      <c r="C4">
        <v>0.45012164999999998</v>
      </c>
      <c r="D4">
        <v>0.45893719999999999</v>
      </c>
      <c r="E4">
        <v>0.52511416</v>
      </c>
      <c r="F4">
        <v>0.40404040000000002</v>
      </c>
      <c r="G4">
        <v>0.36458332999999998</v>
      </c>
      <c r="H4">
        <v>0.44117646999999999</v>
      </c>
      <c r="I4">
        <v>0.51724137999999997</v>
      </c>
      <c r="J4">
        <v>0.42288556999999999</v>
      </c>
      <c r="K4">
        <v>0.46762589999999998</v>
      </c>
      <c r="L4">
        <v>0.49295774999999997</v>
      </c>
      <c r="M4">
        <v>0.47619048000000003</v>
      </c>
      <c r="N4">
        <v>0.37467699999999998</v>
      </c>
      <c r="O4">
        <v>0.44117646999999999</v>
      </c>
      <c r="P4">
        <v>0.42288556999999999</v>
      </c>
      <c r="Q4">
        <v>0.45012164999999998</v>
      </c>
      <c r="R4">
        <v>0.39440204000000001</v>
      </c>
      <c r="S4">
        <v>0.49295774999999997</v>
      </c>
    </row>
    <row r="5" spans="1:19" x14ac:dyDescent="0.25">
      <c r="A5" t="s">
        <v>21</v>
      </c>
      <c r="B5">
        <v>0.43209877000000002</v>
      </c>
      <c r="C5">
        <v>0.47619048000000003</v>
      </c>
      <c r="D5">
        <v>0.44117646999999999</v>
      </c>
      <c r="E5">
        <v>0.43209877000000002</v>
      </c>
      <c r="F5">
        <v>0.50925925999999999</v>
      </c>
      <c r="G5">
        <v>0.39440204000000001</v>
      </c>
      <c r="H5">
        <v>0.37467699999999998</v>
      </c>
      <c r="I5">
        <v>0.47619048000000003</v>
      </c>
      <c r="J5">
        <v>0.48463357000000001</v>
      </c>
      <c r="K5">
        <v>0.45893719999999999</v>
      </c>
      <c r="L5">
        <v>0.45012164999999998</v>
      </c>
      <c r="M5">
        <v>0.47619048000000003</v>
      </c>
      <c r="N5">
        <v>0.45893719999999999</v>
      </c>
      <c r="O5">
        <v>0.47619048000000003</v>
      </c>
      <c r="P5">
        <v>0.42288556999999999</v>
      </c>
      <c r="Q5">
        <v>0.39440204000000001</v>
      </c>
      <c r="R5">
        <v>0.40404040000000002</v>
      </c>
      <c r="S5">
        <v>0.45893719999999999</v>
      </c>
    </row>
    <row r="6" spans="1:19" x14ac:dyDescent="0.25">
      <c r="A6" t="s">
        <v>22</v>
      </c>
      <c r="B6">
        <v>0.43209877000000002</v>
      </c>
      <c r="C6">
        <v>0.53287982</v>
      </c>
      <c r="D6">
        <v>0.45012164999999998</v>
      </c>
      <c r="E6">
        <v>0.44117646999999999</v>
      </c>
      <c r="F6">
        <v>0.42288556999999999</v>
      </c>
      <c r="G6">
        <v>0.47619048000000003</v>
      </c>
      <c r="H6">
        <v>0.50925925999999999</v>
      </c>
      <c r="I6">
        <v>0.45012164999999998</v>
      </c>
      <c r="J6">
        <v>0.43209877000000002</v>
      </c>
      <c r="K6">
        <v>0.48463357000000001</v>
      </c>
      <c r="L6">
        <v>0.46762589999999998</v>
      </c>
      <c r="M6">
        <v>0.43209877000000002</v>
      </c>
      <c r="N6">
        <v>0.42288556999999999</v>
      </c>
      <c r="O6">
        <v>0.44117646999999999</v>
      </c>
      <c r="P6">
        <v>0.44117646999999999</v>
      </c>
      <c r="Q6">
        <v>0.43209877000000002</v>
      </c>
      <c r="R6">
        <v>0.45012164999999998</v>
      </c>
      <c r="S6">
        <v>0.43209877000000002</v>
      </c>
    </row>
    <row r="7" spans="1:19" x14ac:dyDescent="0.25">
      <c r="A7" t="s">
        <v>23</v>
      </c>
      <c r="B7">
        <v>0.40404040000000002</v>
      </c>
      <c r="C7">
        <v>0.46762589999999998</v>
      </c>
      <c r="D7">
        <v>0.45893719999999999</v>
      </c>
      <c r="E7">
        <v>0.47619048000000003</v>
      </c>
      <c r="F7">
        <v>0.47619048000000003</v>
      </c>
      <c r="G7">
        <v>0.38461538000000001</v>
      </c>
      <c r="H7">
        <v>0.43209877000000002</v>
      </c>
      <c r="I7">
        <v>0.46762589999999998</v>
      </c>
      <c r="J7">
        <v>0.37467699999999998</v>
      </c>
      <c r="K7">
        <v>0.48463357000000001</v>
      </c>
      <c r="L7">
        <v>0.47619048000000003</v>
      </c>
      <c r="M7">
        <v>0.45012164999999998</v>
      </c>
      <c r="N7">
        <v>0.46762589999999998</v>
      </c>
      <c r="O7">
        <v>0.45012164999999998</v>
      </c>
      <c r="P7">
        <v>0.51724137999999997</v>
      </c>
      <c r="Q7">
        <v>0.41353382999999999</v>
      </c>
      <c r="R7">
        <v>0.41353382999999999</v>
      </c>
      <c r="S7">
        <v>0.40404040000000002</v>
      </c>
    </row>
    <row r="8" spans="1:19" x14ac:dyDescent="0.25">
      <c r="A8" t="s">
        <v>24</v>
      </c>
      <c r="B8">
        <v>0.43209877000000002</v>
      </c>
      <c r="C8">
        <v>0.37467699999999998</v>
      </c>
      <c r="D8">
        <v>0.45012164999999998</v>
      </c>
      <c r="E8">
        <v>0.54809843000000003</v>
      </c>
      <c r="F8">
        <v>0.40404040000000002</v>
      </c>
      <c r="G8">
        <v>0.50925925999999999</v>
      </c>
      <c r="H8">
        <v>0.38461538000000001</v>
      </c>
      <c r="I8">
        <v>0.35433070999999999</v>
      </c>
      <c r="J8">
        <v>0.50116550000000004</v>
      </c>
      <c r="K8">
        <v>0.50116550000000004</v>
      </c>
      <c r="L8">
        <v>0.43209877000000002</v>
      </c>
      <c r="M8">
        <v>0.50116550000000004</v>
      </c>
      <c r="N8">
        <v>0.44117646999999999</v>
      </c>
      <c r="O8">
        <v>0.43209877000000002</v>
      </c>
      <c r="P8">
        <v>0.45893719999999999</v>
      </c>
      <c r="Q8">
        <v>0.43209877000000002</v>
      </c>
      <c r="R8">
        <v>0.47619048000000003</v>
      </c>
      <c r="S8">
        <v>0.49295774999999997</v>
      </c>
    </row>
    <row r="9" spans="1:19" x14ac:dyDescent="0.25">
      <c r="A9" t="s">
        <v>25</v>
      </c>
      <c r="B9">
        <v>0.44117646999999999</v>
      </c>
      <c r="C9">
        <v>0.39440204000000001</v>
      </c>
      <c r="D9">
        <v>0.42288556999999999</v>
      </c>
      <c r="E9">
        <v>0.38461538000000001</v>
      </c>
      <c r="F9">
        <v>0.49295774999999997</v>
      </c>
      <c r="G9">
        <v>0.45012164999999998</v>
      </c>
      <c r="H9">
        <v>0.48463357000000001</v>
      </c>
      <c r="I9">
        <v>0.46762589999999998</v>
      </c>
      <c r="J9">
        <v>0.46762589999999998</v>
      </c>
      <c r="K9">
        <v>0.45893719999999999</v>
      </c>
      <c r="L9">
        <v>0.55555555999999995</v>
      </c>
      <c r="M9">
        <v>0.52511416</v>
      </c>
      <c r="N9">
        <v>0.53287982</v>
      </c>
      <c r="O9">
        <v>0.49295774999999997</v>
      </c>
      <c r="P9">
        <v>0.49295774999999997</v>
      </c>
      <c r="Q9">
        <v>0.41353382999999999</v>
      </c>
      <c r="R9">
        <v>0.50925925999999999</v>
      </c>
      <c r="S9">
        <v>0.45012164999999998</v>
      </c>
    </row>
    <row r="10" spans="1:19" x14ac:dyDescent="0.25">
      <c r="A10" t="s">
        <v>26</v>
      </c>
      <c r="B10">
        <v>0.36458332999999998</v>
      </c>
      <c r="C10">
        <v>0.45012164999999998</v>
      </c>
      <c r="D10">
        <v>0.48463357000000001</v>
      </c>
      <c r="E10">
        <v>0.40404040000000002</v>
      </c>
      <c r="F10">
        <v>0.44117646999999999</v>
      </c>
      <c r="G10">
        <v>0.47619048000000003</v>
      </c>
      <c r="H10">
        <v>0.38461538000000001</v>
      </c>
      <c r="I10">
        <v>0.52511416</v>
      </c>
      <c r="J10">
        <v>0.42288556999999999</v>
      </c>
      <c r="K10">
        <v>0.48463357000000001</v>
      </c>
      <c r="L10">
        <v>0.43209877000000002</v>
      </c>
      <c r="M10">
        <v>0.39440204000000001</v>
      </c>
      <c r="N10">
        <v>0.46762589999999998</v>
      </c>
      <c r="O10">
        <v>0.49295774999999997</v>
      </c>
      <c r="P10">
        <v>0.39440204000000001</v>
      </c>
      <c r="Q10">
        <v>0.45012164999999998</v>
      </c>
      <c r="R10">
        <v>0.39440204000000001</v>
      </c>
      <c r="S10">
        <v>0.49295774999999997</v>
      </c>
    </row>
    <row r="11" spans="1:19" x14ac:dyDescent="0.25">
      <c r="A11" t="s">
        <v>27</v>
      </c>
      <c r="B11">
        <v>0.34391534000000001</v>
      </c>
      <c r="C11">
        <v>0.45012164999999998</v>
      </c>
      <c r="D11">
        <v>0.47619048000000003</v>
      </c>
      <c r="E11">
        <v>0.43209877000000002</v>
      </c>
      <c r="F11">
        <v>0.50925925999999999</v>
      </c>
      <c r="G11">
        <v>0.50925925999999999</v>
      </c>
      <c r="H11">
        <v>0.41353382999999999</v>
      </c>
      <c r="I11">
        <v>0.47619048000000003</v>
      </c>
      <c r="J11">
        <v>0.40404040000000002</v>
      </c>
      <c r="K11">
        <v>0.45893719999999999</v>
      </c>
      <c r="L11">
        <v>0.45012164999999998</v>
      </c>
      <c r="M11">
        <v>0.46762589999999998</v>
      </c>
      <c r="N11">
        <v>0.46762589999999998</v>
      </c>
      <c r="O11">
        <v>0.45012164999999998</v>
      </c>
      <c r="P11">
        <v>0.43209877000000002</v>
      </c>
      <c r="Q11">
        <v>0.47619048000000003</v>
      </c>
      <c r="R11">
        <v>0.41353382999999999</v>
      </c>
      <c r="S11">
        <v>0.45893719999999999</v>
      </c>
    </row>
    <row r="12" spans="1:19" x14ac:dyDescent="0.25">
      <c r="A12" t="s">
        <v>28</v>
      </c>
      <c r="B12">
        <v>0.42288556999999999</v>
      </c>
      <c r="C12">
        <v>0.42288556999999999</v>
      </c>
      <c r="D12">
        <v>0.43209877000000002</v>
      </c>
      <c r="E12">
        <v>0.47619048000000003</v>
      </c>
      <c r="F12">
        <v>0.45893719999999999</v>
      </c>
      <c r="G12">
        <v>0.53287982</v>
      </c>
      <c r="H12">
        <v>0.36458332999999998</v>
      </c>
      <c r="I12">
        <v>0.39440204000000001</v>
      </c>
      <c r="J12">
        <v>0.45012164999999998</v>
      </c>
      <c r="K12">
        <v>0.51724137999999997</v>
      </c>
      <c r="L12">
        <v>0.38461538000000001</v>
      </c>
      <c r="M12">
        <v>0.46762589999999998</v>
      </c>
      <c r="N12">
        <v>0.43209877000000002</v>
      </c>
      <c r="O12">
        <v>0.46762589999999998</v>
      </c>
      <c r="P12">
        <v>0.49295774999999997</v>
      </c>
      <c r="Q12">
        <v>0.35433070999999999</v>
      </c>
      <c r="R12">
        <v>0.53287982</v>
      </c>
      <c r="S12">
        <v>0.45893719999999999</v>
      </c>
    </row>
    <row r="13" spans="1:19" x14ac:dyDescent="0.25">
      <c r="A13" t="s">
        <v>29</v>
      </c>
      <c r="B13">
        <v>0.43209877000000002</v>
      </c>
      <c r="C13">
        <v>0.46762589999999998</v>
      </c>
      <c r="D13">
        <v>0.41353382999999999</v>
      </c>
      <c r="E13">
        <v>0.41353382999999999</v>
      </c>
      <c r="F13">
        <v>0.47619048000000003</v>
      </c>
      <c r="G13">
        <v>0.42288556999999999</v>
      </c>
      <c r="H13">
        <v>0.38461538000000001</v>
      </c>
      <c r="I13">
        <v>0.45012164999999998</v>
      </c>
      <c r="J13">
        <v>0.43209877000000002</v>
      </c>
      <c r="K13">
        <v>0.44117646999999999</v>
      </c>
      <c r="L13">
        <v>0.48463357000000001</v>
      </c>
      <c r="M13">
        <v>0.39440204000000001</v>
      </c>
      <c r="N13">
        <v>0.44117646999999999</v>
      </c>
      <c r="O13">
        <v>0.43209877000000002</v>
      </c>
      <c r="P13">
        <v>0.50116550000000004</v>
      </c>
      <c r="Q13">
        <v>0.47619048000000003</v>
      </c>
      <c r="R13">
        <v>0.47619048000000003</v>
      </c>
      <c r="S13">
        <v>0.47619048000000003</v>
      </c>
    </row>
    <row r="14" spans="1:19" x14ac:dyDescent="0.25">
      <c r="A14" t="s">
        <v>30</v>
      </c>
      <c r="B14">
        <v>0.46762589999999998</v>
      </c>
      <c r="C14">
        <v>0.43209877000000002</v>
      </c>
      <c r="D14">
        <v>0.41353382999999999</v>
      </c>
      <c r="E14">
        <v>0.46762589999999998</v>
      </c>
      <c r="F14">
        <v>0.46762589999999998</v>
      </c>
      <c r="G14">
        <v>0.47619048000000003</v>
      </c>
      <c r="H14">
        <v>0.50116550000000004</v>
      </c>
      <c r="I14">
        <v>0.45012164999999998</v>
      </c>
      <c r="J14">
        <v>0.49295774999999997</v>
      </c>
      <c r="K14">
        <v>0.42288556999999999</v>
      </c>
      <c r="L14">
        <v>0.49295774999999997</v>
      </c>
      <c r="M14">
        <v>0.45012164999999998</v>
      </c>
      <c r="N14">
        <v>0.45012164999999998</v>
      </c>
      <c r="O14">
        <v>0.47619048000000003</v>
      </c>
      <c r="P14">
        <v>0.44117646999999999</v>
      </c>
      <c r="Q14">
        <v>0.49295774999999997</v>
      </c>
      <c r="R14">
        <v>0.47619048000000003</v>
      </c>
      <c r="S14">
        <v>0.39440204000000001</v>
      </c>
    </row>
    <row r="15" spans="1:19" x14ac:dyDescent="0.25">
      <c r="A15" t="s">
        <v>31</v>
      </c>
      <c r="B15">
        <v>0.40404040000000002</v>
      </c>
      <c r="C15">
        <v>0.45893719999999999</v>
      </c>
      <c r="D15">
        <v>0.50116550000000004</v>
      </c>
      <c r="E15">
        <v>0.41353382999999999</v>
      </c>
      <c r="F15">
        <v>0.45893719999999999</v>
      </c>
      <c r="G15">
        <v>0.46762589999999998</v>
      </c>
      <c r="H15">
        <v>0.39440204000000001</v>
      </c>
      <c r="I15">
        <v>0.44117646999999999</v>
      </c>
      <c r="J15">
        <v>0.48463357000000001</v>
      </c>
      <c r="K15">
        <v>0.46762589999999998</v>
      </c>
      <c r="L15">
        <v>0.40404040000000002</v>
      </c>
      <c r="M15">
        <v>0.45012164999999998</v>
      </c>
      <c r="N15">
        <v>0.48463357000000001</v>
      </c>
      <c r="O15">
        <v>0.44117646999999999</v>
      </c>
      <c r="P15">
        <v>0.45893719999999999</v>
      </c>
      <c r="Q15">
        <v>0.36458332999999998</v>
      </c>
      <c r="R15">
        <v>0.50925925999999999</v>
      </c>
      <c r="S15">
        <v>0.45012164999999998</v>
      </c>
    </row>
    <row r="16" spans="1:19" x14ac:dyDescent="0.25">
      <c r="A16" t="s">
        <v>32</v>
      </c>
      <c r="B16">
        <v>0.39440204000000001</v>
      </c>
      <c r="C16">
        <v>0.44117646999999999</v>
      </c>
      <c r="D16">
        <v>0.47619048000000003</v>
      </c>
      <c r="E16">
        <v>0.45012164999999998</v>
      </c>
      <c r="F16">
        <v>0.43209877000000002</v>
      </c>
      <c r="G16">
        <v>0.49295774999999997</v>
      </c>
      <c r="H16">
        <v>0.50116550000000004</v>
      </c>
      <c r="I16">
        <v>0.49295774999999997</v>
      </c>
      <c r="J16">
        <v>0.43209877000000002</v>
      </c>
      <c r="K16">
        <v>0.50116550000000004</v>
      </c>
      <c r="L16">
        <v>0.38461538000000001</v>
      </c>
      <c r="M16">
        <v>0.43209877000000002</v>
      </c>
      <c r="N16">
        <v>0.46762589999999998</v>
      </c>
      <c r="O16">
        <v>0.53287982</v>
      </c>
      <c r="P16">
        <v>0.45012164999999998</v>
      </c>
      <c r="Q16">
        <v>0.45012164999999998</v>
      </c>
      <c r="R16">
        <v>0.44117646999999999</v>
      </c>
      <c r="S16">
        <v>0.47619048000000003</v>
      </c>
    </row>
    <row r="17" spans="1:19" x14ac:dyDescent="0.25">
      <c r="A17" t="s">
        <v>33</v>
      </c>
      <c r="B17">
        <v>0.44117646999999999</v>
      </c>
      <c r="C17">
        <v>0.50116550000000004</v>
      </c>
      <c r="D17">
        <v>0.53287982</v>
      </c>
      <c r="E17">
        <v>0.44117646999999999</v>
      </c>
      <c r="F17">
        <v>0.44117646999999999</v>
      </c>
      <c r="G17">
        <v>0.52511416</v>
      </c>
      <c r="H17">
        <v>0.50116550000000004</v>
      </c>
      <c r="I17">
        <v>0.49295774999999997</v>
      </c>
      <c r="J17">
        <v>0.50116550000000004</v>
      </c>
      <c r="K17">
        <v>0.42288556999999999</v>
      </c>
      <c r="L17">
        <v>0.47619048000000003</v>
      </c>
      <c r="M17">
        <v>0.38461538000000001</v>
      </c>
      <c r="N17">
        <v>0.45893719999999999</v>
      </c>
      <c r="O17">
        <v>0.44117646999999999</v>
      </c>
      <c r="P17">
        <v>0.45012164999999998</v>
      </c>
      <c r="Q17">
        <v>0.45893719999999999</v>
      </c>
      <c r="R17">
        <v>0.42288556999999999</v>
      </c>
      <c r="S17">
        <v>0.44117646999999999</v>
      </c>
    </row>
    <row r="18" spans="1:19" x14ac:dyDescent="0.25">
      <c r="A18" t="s">
        <v>34</v>
      </c>
      <c r="B18">
        <v>0.41353382999999999</v>
      </c>
      <c r="C18">
        <v>0.35433070999999999</v>
      </c>
      <c r="D18">
        <v>0.41353382999999999</v>
      </c>
      <c r="E18">
        <v>0.48463357000000001</v>
      </c>
      <c r="F18">
        <v>0.45893719999999999</v>
      </c>
      <c r="G18">
        <v>0.44117646999999999</v>
      </c>
      <c r="H18">
        <v>0.43209877000000002</v>
      </c>
      <c r="I18">
        <v>0.46762589999999998</v>
      </c>
      <c r="J18">
        <v>0.49295774999999997</v>
      </c>
      <c r="K18">
        <v>0.49295774999999997</v>
      </c>
      <c r="L18">
        <v>0.43209877000000002</v>
      </c>
      <c r="M18">
        <v>0.50925925999999999</v>
      </c>
      <c r="N18">
        <v>0.44117646999999999</v>
      </c>
      <c r="O18">
        <v>0.50116550000000004</v>
      </c>
      <c r="P18">
        <v>0.45012164999999998</v>
      </c>
      <c r="Q18">
        <v>0.43209877000000002</v>
      </c>
      <c r="R18">
        <v>0.36458332999999998</v>
      </c>
      <c r="S18">
        <v>0.42288556999999999</v>
      </c>
    </row>
    <row r="19" spans="1:19" x14ac:dyDescent="0.25">
      <c r="A19" t="s">
        <v>35</v>
      </c>
      <c r="B19">
        <v>0.50925925999999999</v>
      </c>
      <c r="C19">
        <v>0.42288556999999999</v>
      </c>
      <c r="D19">
        <v>0.50925925999999999</v>
      </c>
      <c r="E19">
        <v>0.41353382999999999</v>
      </c>
      <c r="F19">
        <v>0.44117646999999999</v>
      </c>
      <c r="G19">
        <v>0.43209877000000002</v>
      </c>
      <c r="H19">
        <v>0.44117646999999999</v>
      </c>
      <c r="I19">
        <v>0.52511416</v>
      </c>
      <c r="J19">
        <v>0.47619048000000003</v>
      </c>
      <c r="K19">
        <v>0.51724137999999997</v>
      </c>
      <c r="L19">
        <v>0.44117646999999999</v>
      </c>
      <c r="M19">
        <v>0.47619048000000003</v>
      </c>
      <c r="N19">
        <v>0.48463357000000001</v>
      </c>
      <c r="O19">
        <v>0.39440204000000001</v>
      </c>
      <c r="P19">
        <v>0.45012164999999998</v>
      </c>
      <c r="Q19">
        <v>0.42288556999999999</v>
      </c>
      <c r="R19">
        <v>0.48463357000000001</v>
      </c>
      <c r="S19">
        <v>0.35433070999999999</v>
      </c>
    </row>
    <row r="20" spans="1:19" x14ac:dyDescent="0.25">
      <c r="A20" t="s">
        <v>36</v>
      </c>
      <c r="B20">
        <v>0.41353382999999999</v>
      </c>
      <c r="C20">
        <v>0.47619048000000003</v>
      </c>
      <c r="D20">
        <v>0.47619048000000003</v>
      </c>
      <c r="E20">
        <v>0.41353382999999999</v>
      </c>
      <c r="F20">
        <v>0.54054053999999996</v>
      </c>
      <c r="G20">
        <v>0.45893719999999999</v>
      </c>
      <c r="H20">
        <v>0.45012164999999998</v>
      </c>
      <c r="I20">
        <v>0.43209877000000002</v>
      </c>
      <c r="J20">
        <v>0.40404040000000002</v>
      </c>
      <c r="K20">
        <v>0.41353382999999999</v>
      </c>
      <c r="L20">
        <v>0.43209877000000002</v>
      </c>
      <c r="M20">
        <v>0.44117646999999999</v>
      </c>
      <c r="N20">
        <v>0.40404040000000002</v>
      </c>
      <c r="O20">
        <v>0.45893719999999999</v>
      </c>
      <c r="P20">
        <v>0.44117646999999999</v>
      </c>
      <c r="Q20">
        <v>0.45893719999999999</v>
      </c>
      <c r="R20">
        <v>0.40404040000000002</v>
      </c>
      <c r="S20">
        <v>0.43209877000000002</v>
      </c>
    </row>
    <row r="21" spans="1:19" x14ac:dyDescent="0.25">
      <c r="A21" t="s">
        <v>37</v>
      </c>
      <c r="B21">
        <v>0.45893719999999999</v>
      </c>
      <c r="C21">
        <v>0.49295774999999997</v>
      </c>
      <c r="D21">
        <v>0.51724137999999997</v>
      </c>
      <c r="E21">
        <v>0.50925925999999999</v>
      </c>
      <c r="F21">
        <v>0.47619048000000003</v>
      </c>
      <c r="G21">
        <v>0.45012164999999998</v>
      </c>
      <c r="H21">
        <v>0.47619048000000003</v>
      </c>
      <c r="I21">
        <v>0.50116550000000004</v>
      </c>
      <c r="J21">
        <v>0.44117646999999999</v>
      </c>
      <c r="K21">
        <v>0.43209877000000002</v>
      </c>
      <c r="L21">
        <v>0.44117646999999999</v>
      </c>
      <c r="M21">
        <v>0.44117646999999999</v>
      </c>
      <c r="N21">
        <v>0.44117646999999999</v>
      </c>
      <c r="O21">
        <v>0.47619048000000003</v>
      </c>
      <c r="P21">
        <v>0.41353382999999999</v>
      </c>
      <c r="Q21">
        <v>0.42288556999999999</v>
      </c>
      <c r="R21">
        <v>0.40404040000000002</v>
      </c>
      <c r="S21">
        <v>0.42288556999999999</v>
      </c>
    </row>
    <row r="22" spans="1:19" x14ac:dyDescent="0.25">
      <c r="A22" t="s">
        <v>38</v>
      </c>
      <c r="B22">
        <v>0.42288556999999999</v>
      </c>
      <c r="C22">
        <v>0.39440204000000001</v>
      </c>
      <c r="D22">
        <v>0.48463357000000001</v>
      </c>
      <c r="E22">
        <v>0.44117646999999999</v>
      </c>
      <c r="F22">
        <v>0.46762589999999998</v>
      </c>
      <c r="G22">
        <v>0.49295774999999997</v>
      </c>
      <c r="H22">
        <v>0.42288556999999999</v>
      </c>
      <c r="I22">
        <v>0.47619048000000003</v>
      </c>
      <c r="J22">
        <v>0.48463357000000001</v>
      </c>
      <c r="K22">
        <v>0.50116550000000004</v>
      </c>
      <c r="L22">
        <v>0.52511416</v>
      </c>
      <c r="M22">
        <v>0.44117646999999999</v>
      </c>
      <c r="N22">
        <v>0.45893719999999999</v>
      </c>
      <c r="O22">
        <v>0.43209877000000002</v>
      </c>
      <c r="P22">
        <v>0.45893719999999999</v>
      </c>
      <c r="Q22">
        <v>0.43209877000000002</v>
      </c>
      <c r="R22">
        <v>0.42288556999999999</v>
      </c>
      <c r="S22">
        <v>0.48463357000000001</v>
      </c>
    </row>
    <row r="23" spans="1:19" x14ac:dyDescent="0.25">
      <c r="A23" t="s">
        <v>39</v>
      </c>
      <c r="B23">
        <v>0.41353382999999999</v>
      </c>
      <c r="C23">
        <v>0.44117646999999999</v>
      </c>
      <c r="D23">
        <v>0.45893719999999999</v>
      </c>
      <c r="E23">
        <v>0.48463357000000001</v>
      </c>
      <c r="F23">
        <v>0.43209877000000002</v>
      </c>
      <c r="G23">
        <v>0.48463357000000001</v>
      </c>
      <c r="H23">
        <v>0.48463357000000001</v>
      </c>
      <c r="I23">
        <v>0.43209877000000002</v>
      </c>
      <c r="J23">
        <v>0.44117646999999999</v>
      </c>
      <c r="K23">
        <v>0.43209877000000002</v>
      </c>
      <c r="L23">
        <v>0.41353382999999999</v>
      </c>
      <c r="M23">
        <v>0.44117646999999999</v>
      </c>
      <c r="N23">
        <v>0.50925925999999999</v>
      </c>
      <c r="O23">
        <v>0.45893719999999999</v>
      </c>
      <c r="P23">
        <v>0.48463357000000001</v>
      </c>
      <c r="Q23">
        <v>0.45893719999999999</v>
      </c>
      <c r="R23">
        <v>0.45012164999999998</v>
      </c>
      <c r="S23">
        <v>0.42288556999999999</v>
      </c>
    </row>
    <row r="24" spans="1:19" x14ac:dyDescent="0.25">
      <c r="A24" t="s">
        <v>40</v>
      </c>
      <c r="B24">
        <v>0.32258065000000002</v>
      </c>
      <c r="C24">
        <v>0.44117646999999999</v>
      </c>
      <c r="D24">
        <v>0.41353382999999999</v>
      </c>
      <c r="E24">
        <v>0.42288556999999999</v>
      </c>
      <c r="F24">
        <v>0.44117646999999999</v>
      </c>
      <c r="G24">
        <v>0.40404040000000002</v>
      </c>
      <c r="H24">
        <v>0.54809843000000003</v>
      </c>
      <c r="I24">
        <v>0.47619048000000003</v>
      </c>
      <c r="J24">
        <v>0.48463357000000001</v>
      </c>
      <c r="K24">
        <v>0.50925925999999999</v>
      </c>
      <c r="L24">
        <v>0.49295774999999997</v>
      </c>
      <c r="M24">
        <v>0.47619048000000003</v>
      </c>
      <c r="N24">
        <v>0.47619048000000003</v>
      </c>
      <c r="O24">
        <v>0.44117646999999999</v>
      </c>
      <c r="P24">
        <v>0.45012164999999998</v>
      </c>
      <c r="Q24">
        <v>0.40404040000000002</v>
      </c>
      <c r="R24">
        <v>0.41353382999999999</v>
      </c>
      <c r="S24">
        <v>0.43209877000000002</v>
      </c>
    </row>
    <row r="25" spans="1:19" x14ac:dyDescent="0.25">
      <c r="A25" t="s">
        <v>41</v>
      </c>
      <c r="B25">
        <v>0.45012164999999998</v>
      </c>
      <c r="C25">
        <v>0.42288556999999999</v>
      </c>
      <c r="D25">
        <v>0.44117646999999999</v>
      </c>
      <c r="E25">
        <v>0.45012164999999998</v>
      </c>
      <c r="F25">
        <v>0.48463357000000001</v>
      </c>
      <c r="G25">
        <v>0.37467699999999998</v>
      </c>
      <c r="H25">
        <v>0.53287982</v>
      </c>
      <c r="I25">
        <v>0.50925925999999999</v>
      </c>
      <c r="J25">
        <v>0.48463357000000001</v>
      </c>
      <c r="K25">
        <v>0.50925925999999999</v>
      </c>
      <c r="L25">
        <v>0.45893719999999999</v>
      </c>
      <c r="M25">
        <v>0.49295774999999997</v>
      </c>
      <c r="N25">
        <v>0.44117646999999999</v>
      </c>
      <c r="O25">
        <v>0.50925925999999999</v>
      </c>
      <c r="P25">
        <v>0.42288556999999999</v>
      </c>
      <c r="Q25">
        <v>0.43209877000000002</v>
      </c>
      <c r="R25">
        <v>0.46762589999999998</v>
      </c>
      <c r="S25">
        <v>0.42288556999999999</v>
      </c>
    </row>
    <row r="26" spans="1:19" x14ac:dyDescent="0.25">
      <c r="A26" t="s">
        <v>42</v>
      </c>
      <c r="B26">
        <v>0.41353382999999999</v>
      </c>
      <c r="C26">
        <v>0.45012164999999998</v>
      </c>
      <c r="D26">
        <v>0.39440204000000001</v>
      </c>
      <c r="E26">
        <v>0.46762589999999998</v>
      </c>
      <c r="F26">
        <v>0.40404040000000002</v>
      </c>
      <c r="G26">
        <v>0.41353382999999999</v>
      </c>
      <c r="H26">
        <v>0.44117646999999999</v>
      </c>
      <c r="I26">
        <v>0.50116550000000004</v>
      </c>
      <c r="J26">
        <v>0.50116550000000004</v>
      </c>
      <c r="K26">
        <v>0.49295774999999997</v>
      </c>
      <c r="L26">
        <v>0.39440204000000001</v>
      </c>
      <c r="M26">
        <v>0.42288556999999999</v>
      </c>
      <c r="N26">
        <v>0.38461538000000001</v>
      </c>
      <c r="O26">
        <v>0.44117646999999999</v>
      </c>
      <c r="P26">
        <v>0.41353382999999999</v>
      </c>
      <c r="Q26">
        <v>0.45893719999999999</v>
      </c>
      <c r="R26">
        <v>0.35433070999999999</v>
      </c>
      <c r="S26">
        <v>0.43209877000000002</v>
      </c>
    </row>
    <row r="27" spans="1:19" x14ac:dyDescent="0.25">
      <c r="A27" t="s">
        <v>43</v>
      </c>
      <c r="B27">
        <v>0.45893719999999999</v>
      </c>
      <c r="C27">
        <v>0.48463357000000001</v>
      </c>
      <c r="D27">
        <v>0.50116550000000004</v>
      </c>
      <c r="E27">
        <v>0.46762589999999998</v>
      </c>
      <c r="F27">
        <v>0.37467699999999998</v>
      </c>
      <c r="G27">
        <v>0.42288556999999999</v>
      </c>
      <c r="H27">
        <v>0.50925925999999999</v>
      </c>
      <c r="I27">
        <v>0.39440204000000001</v>
      </c>
      <c r="J27">
        <v>0.45012164999999998</v>
      </c>
      <c r="K27">
        <v>0.47619048000000003</v>
      </c>
      <c r="L27">
        <v>0.46762589999999998</v>
      </c>
      <c r="M27">
        <v>0.49295774999999997</v>
      </c>
      <c r="N27">
        <v>0.49295774999999997</v>
      </c>
      <c r="O27">
        <v>0.42288556999999999</v>
      </c>
      <c r="P27">
        <v>0.45012164999999998</v>
      </c>
      <c r="Q27">
        <v>0.45012164999999998</v>
      </c>
      <c r="R27">
        <v>0.39440204000000001</v>
      </c>
      <c r="S27">
        <v>0.35433070999999999</v>
      </c>
    </row>
    <row r="28" spans="1:19" x14ac:dyDescent="0.25">
      <c r="A28" t="s">
        <v>44</v>
      </c>
      <c r="B28">
        <v>0.40404040000000002</v>
      </c>
      <c r="C28">
        <v>0.43209877000000002</v>
      </c>
      <c r="D28">
        <v>0.49295774999999997</v>
      </c>
      <c r="E28">
        <v>0.43209877000000002</v>
      </c>
      <c r="F28">
        <v>0.45893719999999999</v>
      </c>
      <c r="G28">
        <v>0.47619048000000003</v>
      </c>
      <c r="H28">
        <v>0.38461538000000001</v>
      </c>
      <c r="I28">
        <v>0.42288556999999999</v>
      </c>
      <c r="J28">
        <v>0.42288556999999999</v>
      </c>
      <c r="K28">
        <v>0.54809843000000003</v>
      </c>
      <c r="L28">
        <v>0.45012164999999998</v>
      </c>
      <c r="M28">
        <v>0.50116550000000004</v>
      </c>
      <c r="N28">
        <v>0.49295774999999997</v>
      </c>
      <c r="O28">
        <v>0.45012164999999998</v>
      </c>
      <c r="P28">
        <v>0.43209877000000002</v>
      </c>
      <c r="Q28">
        <v>0.45012164999999998</v>
      </c>
      <c r="R28">
        <v>0.42288556999999999</v>
      </c>
      <c r="S28">
        <v>0.44117646999999999</v>
      </c>
    </row>
    <row r="29" spans="1:19" x14ac:dyDescent="0.25">
      <c r="A29" t="s">
        <v>45</v>
      </c>
      <c r="B29">
        <v>0.32258065000000002</v>
      </c>
      <c r="C29">
        <v>0.41353382999999999</v>
      </c>
      <c r="D29">
        <v>0.50116550000000004</v>
      </c>
      <c r="E29">
        <v>0.45012164999999998</v>
      </c>
      <c r="F29">
        <v>0.45012164999999998</v>
      </c>
      <c r="G29">
        <v>0.48463357000000001</v>
      </c>
      <c r="H29">
        <v>0.47619048000000003</v>
      </c>
      <c r="I29">
        <v>0.40404040000000002</v>
      </c>
      <c r="J29">
        <v>0.47619048000000003</v>
      </c>
      <c r="K29">
        <v>0.42288556999999999</v>
      </c>
      <c r="L29">
        <v>0.48463357000000001</v>
      </c>
      <c r="M29">
        <v>0.41353382999999999</v>
      </c>
      <c r="N29">
        <v>0.41353382999999999</v>
      </c>
      <c r="O29">
        <v>0.48463357000000001</v>
      </c>
      <c r="P29">
        <v>0.42288556999999999</v>
      </c>
      <c r="Q29">
        <v>0.45012164999999998</v>
      </c>
      <c r="R29">
        <v>0.40404040000000002</v>
      </c>
      <c r="S29">
        <v>0.42288556999999999</v>
      </c>
    </row>
    <row r="30" spans="1:19" x14ac:dyDescent="0.25">
      <c r="A30" t="s">
        <v>46</v>
      </c>
      <c r="B30">
        <v>0.44117646999999999</v>
      </c>
      <c r="C30">
        <v>0.39440204000000001</v>
      </c>
      <c r="D30">
        <v>0.48463357000000001</v>
      </c>
      <c r="E30">
        <v>0.47619048000000003</v>
      </c>
      <c r="F30">
        <v>0.44117646999999999</v>
      </c>
      <c r="G30">
        <v>0.42288556999999999</v>
      </c>
      <c r="H30">
        <v>0.42288556999999999</v>
      </c>
      <c r="I30">
        <v>0.46762589999999998</v>
      </c>
      <c r="J30">
        <v>0.44117646999999999</v>
      </c>
      <c r="K30">
        <v>0.50116550000000004</v>
      </c>
      <c r="L30">
        <v>0.46762589999999998</v>
      </c>
      <c r="M30">
        <v>0.46762589999999998</v>
      </c>
      <c r="N30">
        <v>0.49295774999999997</v>
      </c>
      <c r="O30">
        <v>0.45012164999999998</v>
      </c>
      <c r="P30">
        <v>0.41353382999999999</v>
      </c>
      <c r="Q30">
        <v>0.45893719999999999</v>
      </c>
      <c r="R30">
        <v>0.45012164999999998</v>
      </c>
      <c r="S30">
        <v>0.44117646999999999</v>
      </c>
    </row>
    <row r="31" spans="1:19" x14ac:dyDescent="0.25">
      <c r="A31" t="s">
        <v>47</v>
      </c>
      <c r="B31">
        <v>0.24216524</v>
      </c>
      <c r="C31">
        <v>0.36458332999999998</v>
      </c>
      <c r="D31">
        <v>0.44117646999999999</v>
      </c>
      <c r="E31">
        <v>0.44117646999999999</v>
      </c>
      <c r="F31">
        <v>0.38461538000000001</v>
      </c>
      <c r="G31">
        <v>0.48463357000000001</v>
      </c>
      <c r="H31">
        <v>0.41353382999999999</v>
      </c>
      <c r="I31">
        <v>0.44117646999999999</v>
      </c>
      <c r="J31">
        <v>0.45893719999999999</v>
      </c>
      <c r="K31">
        <v>0.51724137999999997</v>
      </c>
      <c r="L31">
        <v>0.47619048000000003</v>
      </c>
      <c r="M31">
        <v>0.48463357000000001</v>
      </c>
      <c r="N31">
        <v>0.47619048000000003</v>
      </c>
      <c r="O31">
        <v>0.37467699999999998</v>
      </c>
      <c r="P31">
        <v>0.36458332999999998</v>
      </c>
      <c r="Q31">
        <v>0.45893719999999999</v>
      </c>
      <c r="R31">
        <v>0.47619048000000003</v>
      </c>
      <c r="S31">
        <v>0.52511416</v>
      </c>
    </row>
    <row r="32" spans="1:19" x14ac:dyDescent="0.25">
      <c r="A32" t="s">
        <v>48</v>
      </c>
      <c r="B32">
        <f>AVERAGE(B2:B31)</f>
        <v>0.41249913700000007</v>
      </c>
      <c r="C32">
        <f t="shared" ref="C32:S32" si="0">AVERAGE(C2:C31)</f>
        <v>0.44094003133333332</v>
      </c>
      <c r="D32">
        <f t="shared" si="0"/>
        <v>0.46527123999999997</v>
      </c>
      <c r="E32">
        <f t="shared" si="0"/>
        <v>0.45230114366666663</v>
      </c>
      <c r="F32">
        <f t="shared" si="0"/>
        <v>0.45312675033333327</v>
      </c>
      <c r="G32">
        <f t="shared" si="0"/>
        <v>0.45646258066666667</v>
      </c>
      <c r="H32">
        <f t="shared" si="0"/>
        <v>0.44601532933333327</v>
      </c>
      <c r="I32">
        <f t="shared" si="0"/>
        <v>0.45792461199999995</v>
      </c>
      <c r="J32">
        <f t="shared" si="0"/>
        <v>0.45393305933333322</v>
      </c>
      <c r="K32">
        <f t="shared" si="0"/>
        <v>0.47662468099999999</v>
      </c>
      <c r="L32">
        <f t="shared" si="0"/>
        <v>0.4565589416666665</v>
      </c>
      <c r="M32">
        <f t="shared" si="0"/>
        <v>0.45338543033333339</v>
      </c>
      <c r="N32">
        <f t="shared" si="0"/>
        <v>0.45441802933333331</v>
      </c>
      <c r="O32">
        <f t="shared" si="0"/>
        <v>0.45332902999999991</v>
      </c>
      <c r="P32">
        <f t="shared" si="0"/>
        <v>0.44543670299999999</v>
      </c>
      <c r="Q32">
        <f t="shared" si="0"/>
        <v>0.4383498203333332</v>
      </c>
      <c r="R32">
        <f t="shared" si="0"/>
        <v>0.43608284833333322</v>
      </c>
      <c r="S32">
        <f t="shared" si="0"/>
        <v>0.44418824199999996</v>
      </c>
    </row>
    <row r="33" spans="1:19" x14ac:dyDescent="0.25">
      <c r="A33" t="s">
        <v>76</v>
      </c>
      <c r="B33">
        <f>_xlfn.STDEV.P(B2:B31)</f>
        <v>5.1021296414291935E-2</v>
      </c>
      <c r="C33">
        <f t="shared" ref="C33:S33" si="1">_xlfn.STDEV.P(C2:C31)</f>
        <v>4.1948119064592775E-2</v>
      </c>
      <c r="D33">
        <f t="shared" si="1"/>
        <v>3.791845132328605E-2</v>
      </c>
      <c r="E33">
        <f t="shared" si="1"/>
        <v>3.5641807993944188E-2</v>
      </c>
      <c r="F33">
        <f t="shared" si="1"/>
        <v>3.6908651307673325E-2</v>
      </c>
      <c r="G33">
        <f t="shared" si="1"/>
        <v>4.4226097681600546E-2</v>
      </c>
      <c r="H33">
        <f t="shared" si="1"/>
        <v>4.9519311117224594E-2</v>
      </c>
      <c r="I33">
        <f t="shared" si="1"/>
        <v>4.4408682799273722E-2</v>
      </c>
      <c r="J33">
        <f t="shared" si="1"/>
        <v>3.3263866952307077E-2</v>
      </c>
      <c r="K33">
        <f t="shared" si="1"/>
        <v>3.4256023590005728E-2</v>
      </c>
      <c r="L33">
        <f t="shared" si="1"/>
        <v>3.8140407504419688E-2</v>
      </c>
      <c r="M33">
        <f t="shared" si="1"/>
        <v>3.763654645294575E-2</v>
      </c>
      <c r="N33">
        <f t="shared" si="1"/>
        <v>3.5037009347945298E-2</v>
      </c>
      <c r="O33">
        <f t="shared" si="1"/>
        <v>3.3389515117227847E-2</v>
      </c>
      <c r="P33">
        <f t="shared" si="1"/>
        <v>3.1700128921962258E-2</v>
      </c>
      <c r="Q33">
        <f t="shared" si="1"/>
        <v>3.0092504564812311E-2</v>
      </c>
      <c r="R33">
        <f t="shared" si="1"/>
        <v>4.2361664637334311E-2</v>
      </c>
      <c r="S33">
        <f t="shared" si="1"/>
        <v>3.8122247071213269E-2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BD72-1168-47E9-9B8F-1E3C0CBBC475}">
  <sheetPr codeName="Sheet4"/>
  <dimension ref="A1:S33"/>
  <sheetViews>
    <sheetView tabSelected="1"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0.52511416</v>
      </c>
      <c r="C2">
        <v>0.43209877000000002</v>
      </c>
      <c r="D2">
        <v>0.45893719999999999</v>
      </c>
      <c r="E2">
        <v>0.50116550000000004</v>
      </c>
      <c r="F2">
        <v>0.48463357000000001</v>
      </c>
      <c r="G2">
        <v>0.44117646999999999</v>
      </c>
      <c r="H2">
        <v>0.40404040000000002</v>
      </c>
      <c r="I2">
        <v>0.46762589999999998</v>
      </c>
      <c r="J2">
        <v>0.53287982</v>
      </c>
      <c r="K2">
        <v>0.49295774999999997</v>
      </c>
      <c r="L2">
        <v>0.50116550000000004</v>
      </c>
      <c r="M2">
        <v>0.49295774999999997</v>
      </c>
      <c r="N2">
        <v>0.47619048000000003</v>
      </c>
      <c r="O2">
        <v>0.49295774999999997</v>
      </c>
      <c r="P2">
        <v>0.43209877000000002</v>
      </c>
      <c r="Q2">
        <v>0.44117646999999999</v>
      </c>
      <c r="R2">
        <v>0.50116550000000004</v>
      </c>
      <c r="S2">
        <v>0.39440204000000001</v>
      </c>
    </row>
    <row r="3" spans="1:19" x14ac:dyDescent="0.25">
      <c r="A3" t="s">
        <v>19</v>
      </c>
      <c r="B3">
        <v>0.45893719999999999</v>
      </c>
      <c r="C3">
        <v>0.45893719999999999</v>
      </c>
      <c r="D3">
        <v>0.45893719999999999</v>
      </c>
      <c r="E3">
        <v>0.45012164999999998</v>
      </c>
      <c r="F3">
        <v>0.49295774999999997</v>
      </c>
      <c r="G3">
        <v>0.49295774999999997</v>
      </c>
      <c r="H3">
        <v>0.46762589999999998</v>
      </c>
      <c r="I3">
        <v>0.45012164999999998</v>
      </c>
      <c r="J3">
        <v>0.47619048000000003</v>
      </c>
      <c r="K3">
        <v>0.54054053999999996</v>
      </c>
      <c r="L3">
        <v>0.50116550000000004</v>
      </c>
      <c r="M3">
        <v>0.50925925999999999</v>
      </c>
      <c r="N3">
        <v>0.54054053999999996</v>
      </c>
      <c r="O3">
        <v>0.52511416</v>
      </c>
      <c r="P3">
        <v>0.49295774999999997</v>
      </c>
      <c r="Q3">
        <v>0.54809843000000003</v>
      </c>
      <c r="R3">
        <v>0.50925925999999999</v>
      </c>
      <c r="S3">
        <v>0.55555555999999995</v>
      </c>
    </row>
    <row r="4" spans="1:19" x14ac:dyDescent="0.25">
      <c r="A4" t="s">
        <v>20</v>
      </c>
      <c r="B4">
        <v>0.47619048000000003</v>
      </c>
      <c r="C4">
        <v>0.50116550000000004</v>
      </c>
      <c r="D4">
        <v>0.38461538000000001</v>
      </c>
      <c r="E4">
        <v>0.45012164999999998</v>
      </c>
      <c r="F4">
        <v>0.50116550000000004</v>
      </c>
      <c r="G4">
        <v>0.50116550000000004</v>
      </c>
      <c r="H4">
        <v>0.49295774999999997</v>
      </c>
      <c r="I4">
        <v>0.51724137999999997</v>
      </c>
      <c r="J4">
        <v>0.50116550000000004</v>
      </c>
      <c r="K4">
        <v>0.48463357000000001</v>
      </c>
      <c r="L4">
        <v>0.48463357000000001</v>
      </c>
      <c r="M4">
        <v>0.45012164999999998</v>
      </c>
      <c r="N4">
        <v>0.50925925999999999</v>
      </c>
      <c r="O4">
        <v>0.56291391000000002</v>
      </c>
      <c r="P4">
        <v>0.50925925999999999</v>
      </c>
      <c r="Q4">
        <v>0.49295774999999997</v>
      </c>
      <c r="R4">
        <v>0.54809843000000003</v>
      </c>
      <c r="S4">
        <v>0.46762589999999998</v>
      </c>
    </row>
    <row r="5" spans="1:19" x14ac:dyDescent="0.25">
      <c r="A5" t="s">
        <v>21</v>
      </c>
      <c r="B5">
        <v>0.41353382999999999</v>
      </c>
      <c r="C5">
        <v>0.43209877000000002</v>
      </c>
      <c r="D5">
        <v>0.48463357000000001</v>
      </c>
      <c r="E5">
        <v>0.45893719999999999</v>
      </c>
      <c r="F5">
        <v>0.45012164999999998</v>
      </c>
      <c r="G5">
        <v>0.46762589999999998</v>
      </c>
      <c r="H5">
        <v>0.52511416</v>
      </c>
      <c r="I5">
        <v>0.47619048000000003</v>
      </c>
      <c r="J5">
        <v>0.47619048000000003</v>
      </c>
      <c r="K5">
        <v>0.48463357000000001</v>
      </c>
      <c r="L5">
        <v>0.54054053999999996</v>
      </c>
      <c r="M5">
        <v>0.49295774999999997</v>
      </c>
      <c r="N5">
        <v>0.47619048000000003</v>
      </c>
      <c r="O5">
        <v>0.45893719999999999</v>
      </c>
      <c r="P5">
        <v>0.39440204000000001</v>
      </c>
      <c r="Q5">
        <v>0.53287982</v>
      </c>
      <c r="R5">
        <v>0.44117646999999999</v>
      </c>
      <c r="S5">
        <v>0.49295774999999997</v>
      </c>
    </row>
    <row r="6" spans="1:19" x14ac:dyDescent="0.25">
      <c r="A6" t="s">
        <v>22</v>
      </c>
      <c r="B6">
        <v>0.42288556999999999</v>
      </c>
      <c r="C6">
        <v>0.43209877000000002</v>
      </c>
      <c r="D6">
        <v>0.47619048000000003</v>
      </c>
      <c r="E6">
        <v>0.42288556999999999</v>
      </c>
      <c r="F6">
        <v>0.45012164999999998</v>
      </c>
      <c r="G6">
        <v>0.47619048000000003</v>
      </c>
      <c r="H6">
        <v>0.45012164999999998</v>
      </c>
      <c r="I6">
        <v>0.47619048000000003</v>
      </c>
      <c r="J6">
        <v>0.51724137999999997</v>
      </c>
      <c r="K6">
        <v>0.45012164999999998</v>
      </c>
      <c r="L6">
        <v>0.51724137999999997</v>
      </c>
      <c r="M6">
        <v>0.49295774999999997</v>
      </c>
      <c r="N6">
        <v>0.48463357000000001</v>
      </c>
      <c r="O6">
        <v>0.44117646999999999</v>
      </c>
      <c r="P6">
        <v>0.45012164999999998</v>
      </c>
      <c r="Q6">
        <v>0.51724137999999997</v>
      </c>
      <c r="R6">
        <v>0.42288556999999999</v>
      </c>
      <c r="S6">
        <v>0.48463357000000001</v>
      </c>
    </row>
    <row r="7" spans="1:19" x14ac:dyDescent="0.25">
      <c r="A7" t="s">
        <v>23</v>
      </c>
      <c r="B7">
        <v>0.38461538000000001</v>
      </c>
      <c r="C7">
        <v>0.46762589999999998</v>
      </c>
      <c r="D7">
        <v>0.40404040000000002</v>
      </c>
      <c r="E7">
        <v>0.49295774999999997</v>
      </c>
      <c r="F7">
        <v>0.44117646999999999</v>
      </c>
      <c r="G7">
        <v>0.47619048000000003</v>
      </c>
      <c r="H7">
        <v>0.48463357000000001</v>
      </c>
      <c r="I7">
        <v>0.51724137999999997</v>
      </c>
      <c r="J7">
        <v>0.45012164999999998</v>
      </c>
      <c r="K7">
        <v>0.50925925999999999</v>
      </c>
      <c r="L7">
        <v>0.48463357000000001</v>
      </c>
      <c r="M7">
        <v>0.50116550000000004</v>
      </c>
      <c r="N7">
        <v>0.41353382999999999</v>
      </c>
      <c r="O7">
        <v>0.50925925999999999</v>
      </c>
      <c r="P7">
        <v>0.52511416</v>
      </c>
      <c r="Q7">
        <v>0.55555555999999995</v>
      </c>
      <c r="R7">
        <v>0.50925925999999999</v>
      </c>
      <c r="S7">
        <v>0.50925925999999999</v>
      </c>
    </row>
    <row r="8" spans="1:19" x14ac:dyDescent="0.25">
      <c r="A8" t="s">
        <v>24</v>
      </c>
      <c r="B8">
        <v>0.34391534000000001</v>
      </c>
      <c r="C8">
        <v>0.50116550000000004</v>
      </c>
      <c r="D8">
        <v>0.49295774999999997</v>
      </c>
      <c r="E8">
        <v>0.48463357000000001</v>
      </c>
      <c r="F8">
        <v>0.43209877000000002</v>
      </c>
      <c r="G8">
        <v>0.46762589999999998</v>
      </c>
      <c r="H8">
        <v>0.45893719999999999</v>
      </c>
      <c r="I8">
        <v>0.49295774999999997</v>
      </c>
      <c r="J8">
        <v>0.50925925999999999</v>
      </c>
      <c r="K8">
        <v>0.53287982</v>
      </c>
      <c r="L8">
        <v>0.48463357000000001</v>
      </c>
      <c r="M8">
        <v>0.47619048000000003</v>
      </c>
      <c r="N8">
        <v>0.51724137999999997</v>
      </c>
      <c r="O8">
        <v>0.34391534000000001</v>
      </c>
      <c r="P8">
        <v>0.48463357000000001</v>
      </c>
      <c r="Q8">
        <v>0.52511416</v>
      </c>
      <c r="R8">
        <v>0.46762589999999998</v>
      </c>
      <c r="S8">
        <v>0.50925925999999999</v>
      </c>
    </row>
    <row r="9" spans="1:19" x14ac:dyDescent="0.25">
      <c r="A9" t="s">
        <v>25</v>
      </c>
      <c r="B9">
        <v>0.45893719999999999</v>
      </c>
      <c r="C9">
        <v>0.45012164999999998</v>
      </c>
      <c r="D9">
        <v>0.47619048000000003</v>
      </c>
      <c r="E9">
        <v>0.46762589999999998</v>
      </c>
      <c r="F9">
        <v>0.50925925999999999</v>
      </c>
      <c r="G9">
        <v>0.48463357000000001</v>
      </c>
      <c r="H9">
        <v>0.52511416</v>
      </c>
      <c r="I9">
        <v>0.36458332999999998</v>
      </c>
      <c r="J9">
        <v>0.50116550000000004</v>
      </c>
      <c r="K9">
        <v>0.48463357000000001</v>
      </c>
      <c r="L9">
        <v>0.50925925999999999</v>
      </c>
      <c r="M9">
        <v>0.48463357000000001</v>
      </c>
      <c r="N9">
        <v>0.51724137999999997</v>
      </c>
      <c r="O9">
        <v>0.50925925999999999</v>
      </c>
      <c r="P9">
        <v>0.49295774999999997</v>
      </c>
      <c r="Q9">
        <v>0.44117646999999999</v>
      </c>
      <c r="R9">
        <v>0.48463357000000001</v>
      </c>
      <c r="S9">
        <v>0.46762589999999998</v>
      </c>
    </row>
    <row r="10" spans="1:19" x14ac:dyDescent="0.25">
      <c r="A10" t="s">
        <v>26</v>
      </c>
      <c r="B10">
        <v>0.37467699999999998</v>
      </c>
      <c r="C10">
        <v>0.52511416</v>
      </c>
      <c r="D10">
        <v>0.45012164999999998</v>
      </c>
      <c r="E10">
        <v>0.47619048000000003</v>
      </c>
      <c r="F10">
        <v>0.44117646999999999</v>
      </c>
      <c r="G10">
        <v>0.54054053999999996</v>
      </c>
      <c r="H10">
        <v>0.39440204000000001</v>
      </c>
      <c r="I10">
        <v>0.45893719999999999</v>
      </c>
      <c r="J10">
        <v>0.54809843000000003</v>
      </c>
      <c r="K10">
        <v>0.56291391000000002</v>
      </c>
      <c r="L10">
        <v>0.54809843000000003</v>
      </c>
      <c r="M10">
        <v>0.51724137999999997</v>
      </c>
      <c r="N10">
        <v>0.44117646999999999</v>
      </c>
      <c r="O10">
        <v>0.46762589999999998</v>
      </c>
      <c r="P10">
        <v>0.50116550000000004</v>
      </c>
      <c r="Q10">
        <v>0.49295774999999997</v>
      </c>
      <c r="R10">
        <v>0.40404040000000002</v>
      </c>
      <c r="S10">
        <v>0.50925925999999999</v>
      </c>
    </row>
    <row r="11" spans="1:19" x14ac:dyDescent="0.25">
      <c r="A11" t="s">
        <v>27</v>
      </c>
      <c r="B11">
        <v>0.39440204000000001</v>
      </c>
      <c r="C11">
        <v>0.41353382999999999</v>
      </c>
      <c r="D11">
        <v>0.48463357000000001</v>
      </c>
      <c r="E11">
        <v>0.56291391000000002</v>
      </c>
      <c r="F11">
        <v>0.49295774999999997</v>
      </c>
      <c r="G11">
        <v>0.56291391000000002</v>
      </c>
      <c r="H11">
        <v>0.51724137999999997</v>
      </c>
      <c r="I11">
        <v>0.47619048000000003</v>
      </c>
      <c r="J11">
        <v>0.45012164999999998</v>
      </c>
      <c r="K11">
        <v>0.53287982</v>
      </c>
      <c r="L11">
        <v>0.48463357000000001</v>
      </c>
      <c r="M11">
        <v>0.50925925999999999</v>
      </c>
      <c r="N11">
        <v>0.43209877000000002</v>
      </c>
      <c r="O11">
        <v>0.43209877000000002</v>
      </c>
      <c r="P11">
        <v>0.50925925999999999</v>
      </c>
      <c r="Q11">
        <v>0.53287982</v>
      </c>
      <c r="R11">
        <v>0.50925925999999999</v>
      </c>
      <c r="S11">
        <v>0.50925925999999999</v>
      </c>
    </row>
    <row r="12" spans="1:19" x14ac:dyDescent="0.25">
      <c r="A12" t="s">
        <v>28</v>
      </c>
      <c r="B12">
        <v>0.52511416</v>
      </c>
      <c r="C12">
        <v>0.37467699999999998</v>
      </c>
      <c r="D12">
        <v>0.49295774999999997</v>
      </c>
      <c r="E12">
        <v>0.43209877000000002</v>
      </c>
      <c r="F12">
        <v>0.49295774999999997</v>
      </c>
      <c r="G12">
        <v>0.49295774999999997</v>
      </c>
      <c r="H12">
        <v>0.44117646999999999</v>
      </c>
      <c r="I12">
        <v>0.47619048000000003</v>
      </c>
      <c r="J12">
        <v>0.50116550000000004</v>
      </c>
      <c r="K12">
        <v>0.46762589999999998</v>
      </c>
      <c r="L12">
        <v>0.50116550000000004</v>
      </c>
      <c r="M12">
        <v>0.50925925999999999</v>
      </c>
      <c r="N12">
        <v>0.46762589999999998</v>
      </c>
      <c r="O12">
        <v>0.46762589999999998</v>
      </c>
      <c r="P12">
        <v>0.50925925999999999</v>
      </c>
      <c r="Q12">
        <v>0.41353382999999999</v>
      </c>
      <c r="R12">
        <v>0.50116550000000004</v>
      </c>
      <c r="S12">
        <v>0.45893719999999999</v>
      </c>
    </row>
    <row r="13" spans="1:19" x14ac:dyDescent="0.25">
      <c r="A13" t="s">
        <v>29</v>
      </c>
      <c r="B13">
        <v>0.40404040000000002</v>
      </c>
      <c r="C13">
        <v>0.45893719999999999</v>
      </c>
      <c r="D13">
        <v>0.39440204000000001</v>
      </c>
      <c r="E13">
        <v>0.47619048000000003</v>
      </c>
      <c r="F13">
        <v>0.41353382999999999</v>
      </c>
      <c r="G13">
        <v>0.46762589999999998</v>
      </c>
      <c r="H13">
        <v>0.42288556999999999</v>
      </c>
      <c r="I13">
        <v>0.45012164999999998</v>
      </c>
      <c r="J13">
        <v>0.50116550000000004</v>
      </c>
      <c r="K13">
        <v>0.49295774999999997</v>
      </c>
      <c r="L13">
        <v>0.52511416</v>
      </c>
      <c r="M13">
        <v>0.39440204000000001</v>
      </c>
      <c r="N13">
        <v>0.47619048000000003</v>
      </c>
      <c r="O13">
        <v>0.48463357000000001</v>
      </c>
      <c r="P13">
        <v>0.43209877000000002</v>
      </c>
      <c r="Q13">
        <v>0.45012164999999998</v>
      </c>
      <c r="R13">
        <v>0.46762589999999998</v>
      </c>
      <c r="S13">
        <v>0.55555555999999995</v>
      </c>
    </row>
    <row r="14" spans="1:19" x14ac:dyDescent="0.25">
      <c r="A14" t="s">
        <v>30</v>
      </c>
      <c r="B14">
        <v>0.41353382999999999</v>
      </c>
      <c r="C14">
        <v>0.47619048000000003</v>
      </c>
      <c r="D14">
        <v>0.40404040000000002</v>
      </c>
      <c r="E14">
        <v>0.48463357000000001</v>
      </c>
      <c r="F14">
        <v>0.57017543999999998</v>
      </c>
      <c r="G14">
        <v>0.42288556999999999</v>
      </c>
      <c r="H14">
        <v>0.43209877000000002</v>
      </c>
      <c r="I14">
        <v>0.48463357000000001</v>
      </c>
      <c r="J14">
        <v>0.45893719999999999</v>
      </c>
      <c r="K14">
        <v>0.50116550000000004</v>
      </c>
      <c r="L14">
        <v>0.45893719999999999</v>
      </c>
      <c r="M14">
        <v>0.51724137999999997</v>
      </c>
      <c r="N14">
        <v>0.48463357000000001</v>
      </c>
      <c r="O14">
        <v>0.43209877000000002</v>
      </c>
      <c r="P14">
        <v>0.47619048000000003</v>
      </c>
      <c r="Q14">
        <v>0.46762589999999998</v>
      </c>
      <c r="R14">
        <v>0.40404040000000002</v>
      </c>
      <c r="S14">
        <v>0.50925925999999999</v>
      </c>
    </row>
    <row r="15" spans="1:19" x14ac:dyDescent="0.25">
      <c r="A15" t="s">
        <v>31</v>
      </c>
      <c r="B15">
        <v>0.45893719999999999</v>
      </c>
      <c r="C15">
        <v>0.48463357000000001</v>
      </c>
      <c r="D15">
        <v>0.50116550000000004</v>
      </c>
      <c r="E15">
        <v>0.50925925999999999</v>
      </c>
      <c r="F15">
        <v>0.49295774999999997</v>
      </c>
      <c r="G15">
        <v>0.49295774999999997</v>
      </c>
      <c r="H15">
        <v>0.50925925999999999</v>
      </c>
      <c r="I15">
        <v>0.47619048000000003</v>
      </c>
      <c r="J15">
        <v>0.51724137999999997</v>
      </c>
      <c r="K15">
        <v>0.46762589999999998</v>
      </c>
      <c r="L15">
        <v>0.52511416</v>
      </c>
      <c r="M15">
        <v>0.52511416</v>
      </c>
      <c r="N15">
        <v>0.45893719999999999</v>
      </c>
      <c r="O15">
        <v>0.45012164999999998</v>
      </c>
      <c r="P15">
        <v>0.41353382999999999</v>
      </c>
      <c r="Q15">
        <v>0.48463357000000001</v>
      </c>
      <c r="R15">
        <v>0.47619048000000003</v>
      </c>
      <c r="S15">
        <v>0.52511416</v>
      </c>
    </row>
    <row r="16" spans="1:19" x14ac:dyDescent="0.25">
      <c r="A16" t="s">
        <v>32</v>
      </c>
      <c r="B16">
        <v>0.39440204000000001</v>
      </c>
      <c r="C16">
        <v>0.47619048000000003</v>
      </c>
      <c r="D16">
        <v>0.48463357000000001</v>
      </c>
      <c r="E16">
        <v>0.41353382999999999</v>
      </c>
      <c r="F16">
        <v>0.50925925999999999</v>
      </c>
      <c r="G16">
        <v>0.37467699999999998</v>
      </c>
      <c r="H16">
        <v>0.45893719999999999</v>
      </c>
      <c r="I16">
        <v>0.51724137999999997</v>
      </c>
      <c r="J16">
        <v>0.52511416</v>
      </c>
      <c r="K16">
        <v>0.53287982</v>
      </c>
      <c r="L16">
        <v>0.46762589999999998</v>
      </c>
      <c r="M16">
        <v>0.41353382999999999</v>
      </c>
      <c r="N16">
        <v>0.49295774999999997</v>
      </c>
      <c r="O16">
        <v>0.45893719999999999</v>
      </c>
      <c r="P16">
        <v>0.51724137999999997</v>
      </c>
      <c r="Q16">
        <v>0.44117646999999999</v>
      </c>
      <c r="R16">
        <v>0.49295774999999997</v>
      </c>
      <c r="S16">
        <v>0.51724137999999997</v>
      </c>
    </row>
    <row r="17" spans="1:19" x14ac:dyDescent="0.25">
      <c r="A17" t="s">
        <v>33</v>
      </c>
      <c r="B17">
        <v>0.34391534000000001</v>
      </c>
      <c r="C17">
        <v>0.47619048000000003</v>
      </c>
      <c r="D17">
        <v>0.46762589999999998</v>
      </c>
      <c r="E17">
        <v>0.48463357000000001</v>
      </c>
      <c r="F17">
        <v>0.55555555999999995</v>
      </c>
      <c r="G17">
        <v>0.50116550000000004</v>
      </c>
      <c r="H17">
        <v>0.52511416</v>
      </c>
      <c r="I17">
        <v>0.41353382999999999</v>
      </c>
      <c r="J17">
        <v>0.44117646999999999</v>
      </c>
      <c r="K17">
        <v>0.51724137999999997</v>
      </c>
      <c r="L17">
        <v>0.52511416</v>
      </c>
      <c r="M17">
        <v>0.44117646999999999</v>
      </c>
      <c r="N17">
        <v>0.44117646999999999</v>
      </c>
      <c r="O17">
        <v>0.47619048000000003</v>
      </c>
      <c r="P17">
        <v>0.46762589999999998</v>
      </c>
      <c r="Q17">
        <v>0.47619048000000003</v>
      </c>
      <c r="R17">
        <v>0.51724137999999997</v>
      </c>
      <c r="S17">
        <v>0.45893719999999999</v>
      </c>
    </row>
    <row r="18" spans="1:19" x14ac:dyDescent="0.25">
      <c r="A18" t="s">
        <v>34</v>
      </c>
      <c r="B18">
        <v>0.45893719999999999</v>
      </c>
      <c r="C18">
        <v>0.45893719999999999</v>
      </c>
      <c r="D18">
        <v>0.48463357000000001</v>
      </c>
      <c r="E18">
        <v>0.50925925999999999</v>
      </c>
      <c r="F18">
        <v>0.46762589999999998</v>
      </c>
      <c r="G18">
        <v>0.50925925999999999</v>
      </c>
      <c r="H18">
        <v>0.45893719999999999</v>
      </c>
      <c r="I18">
        <v>0.45893719999999999</v>
      </c>
      <c r="J18">
        <v>0.50925925999999999</v>
      </c>
      <c r="K18">
        <v>0.45893719999999999</v>
      </c>
      <c r="L18">
        <v>0.47619048000000003</v>
      </c>
      <c r="M18">
        <v>0.50116550000000004</v>
      </c>
      <c r="N18">
        <v>0.44117646999999999</v>
      </c>
      <c r="O18">
        <v>0.46762589999999998</v>
      </c>
      <c r="P18">
        <v>0.46762589999999998</v>
      </c>
      <c r="Q18">
        <v>0.52511416</v>
      </c>
      <c r="R18">
        <v>0.45893719999999999</v>
      </c>
      <c r="S18">
        <v>0.44117646999999999</v>
      </c>
    </row>
    <row r="19" spans="1:19" x14ac:dyDescent="0.25">
      <c r="A19" t="s">
        <v>35</v>
      </c>
      <c r="B19">
        <v>0.40404040000000002</v>
      </c>
      <c r="C19">
        <v>0.50116550000000004</v>
      </c>
      <c r="D19">
        <v>0.39440204000000001</v>
      </c>
      <c r="E19">
        <v>0.45012164999999998</v>
      </c>
      <c r="F19">
        <v>0.43209877000000002</v>
      </c>
      <c r="G19">
        <v>0.42288556999999999</v>
      </c>
      <c r="H19">
        <v>0.44117646999999999</v>
      </c>
      <c r="I19">
        <v>0.45893719999999999</v>
      </c>
      <c r="J19">
        <v>0.47619048000000003</v>
      </c>
      <c r="K19">
        <v>0.46762589999999998</v>
      </c>
      <c r="L19">
        <v>0.54054053999999996</v>
      </c>
      <c r="M19">
        <v>0.39440204000000001</v>
      </c>
      <c r="N19">
        <v>0.44117646999999999</v>
      </c>
      <c r="O19">
        <v>0.42288556999999999</v>
      </c>
      <c r="P19">
        <v>0.49295774999999997</v>
      </c>
      <c r="Q19">
        <v>0.51724137999999997</v>
      </c>
      <c r="R19">
        <v>0.42288556999999999</v>
      </c>
      <c r="S19">
        <v>0.43209877000000002</v>
      </c>
    </row>
    <row r="20" spans="1:19" x14ac:dyDescent="0.25">
      <c r="A20" t="s">
        <v>36</v>
      </c>
      <c r="B20">
        <v>0.41353382999999999</v>
      </c>
      <c r="C20">
        <v>0.38461538000000001</v>
      </c>
      <c r="D20">
        <v>0.47619048000000003</v>
      </c>
      <c r="E20">
        <v>0.41353382999999999</v>
      </c>
      <c r="F20">
        <v>0.50116550000000004</v>
      </c>
      <c r="G20">
        <v>0.52511416</v>
      </c>
      <c r="H20">
        <v>0.49295774999999997</v>
      </c>
      <c r="I20">
        <v>0.49295774999999997</v>
      </c>
      <c r="J20">
        <v>0.55555555999999995</v>
      </c>
      <c r="K20">
        <v>0.46762589999999998</v>
      </c>
      <c r="L20">
        <v>0.49295774999999997</v>
      </c>
      <c r="M20">
        <v>0.46762589999999998</v>
      </c>
      <c r="N20">
        <v>0.49295774999999997</v>
      </c>
      <c r="O20">
        <v>0.51724137999999997</v>
      </c>
      <c r="P20">
        <v>0.45012164999999998</v>
      </c>
      <c r="Q20">
        <v>0.45893719999999999</v>
      </c>
      <c r="R20">
        <v>0.45893719999999999</v>
      </c>
      <c r="S20">
        <v>0.50925925999999999</v>
      </c>
    </row>
    <row r="21" spans="1:19" x14ac:dyDescent="0.25">
      <c r="A21" t="s">
        <v>37</v>
      </c>
      <c r="B21">
        <v>0.34391534000000001</v>
      </c>
      <c r="C21">
        <v>0.49295774999999997</v>
      </c>
      <c r="D21">
        <v>0.41353382999999999</v>
      </c>
      <c r="E21">
        <v>0.50925925999999999</v>
      </c>
      <c r="F21">
        <v>0.44117646999999999</v>
      </c>
      <c r="G21">
        <v>0.50116550000000004</v>
      </c>
      <c r="H21">
        <v>0.49295774999999997</v>
      </c>
      <c r="I21">
        <v>0.50925925999999999</v>
      </c>
      <c r="J21">
        <v>0.45893719999999999</v>
      </c>
      <c r="K21">
        <v>0.52511416</v>
      </c>
      <c r="L21">
        <v>0.47619048000000003</v>
      </c>
      <c r="M21">
        <v>0.51724137999999997</v>
      </c>
      <c r="N21">
        <v>0.54054053999999996</v>
      </c>
      <c r="O21">
        <v>0.50925925999999999</v>
      </c>
      <c r="P21">
        <v>0.45893719999999999</v>
      </c>
      <c r="Q21">
        <v>0.51724137999999997</v>
      </c>
      <c r="R21">
        <v>0.45893719999999999</v>
      </c>
      <c r="S21">
        <v>0.52511416</v>
      </c>
    </row>
    <row r="22" spans="1:19" x14ac:dyDescent="0.25">
      <c r="A22" t="s">
        <v>38</v>
      </c>
      <c r="B22">
        <v>0.40404040000000002</v>
      </c>
      <c r="C22">
        <v>0.45012164999999998</v>
      </c>
      <c r="D22">
        <v>0.44117646999999999</v>
      </c>
      <c r="E22">
        <v>0.45893719999999999</v>
      </c>
      <c r="F22">
        <v>0.40404040000000002</v>
      </c>
      <c r="G22">
        <v>0.56291391000000002</v>
      </c>
      <c r="H22">
        <v>0.43209877000000002</v>
      </c>
      <c r="I22">
        <v>0.50116550000000004</v>
      </c>
      <c r="J22">
        <v>0.38461538000000001</v>
      </c>
      <c r="K22">
        <v>0.45893719999999999</v>
      </c>
      <c r="L22">
        <v>0.41353382999999999</v>
      </c>
      <c r="M22">
        <v>0.53287982</v>
      </c>
      <c r="N22">
        <v>0.47619048000000003</v>
      </c>
      <c r="O22">
        <v>0.47619048000000003</v>
      </c>
      <c r="P22">
        <v>0.46762589999999998</v>
      </c>
      <c r="Q22">
        <v>0.53287982</v>
      </c>
      <c r="R22">
        <v>0.47619048000000003</v>
      </c>
      <c r="S22">
        <v>0.45893719999999999</v>
      </c>
    </row>
    <row r="23" spans="1:19" x14ac:dyDescent="0.25">
      <c r="A23" t="s">
        <v>39</v>
      </c>
      <c r="B23">
        <v>0.42288556999999999</v>
      </c>
      <c r="C23">
        <v>0.48463357000000001</v>
      </c>
      <c r="D23">
        <v>0.48463357000000001</v>
      </c>
      <c r="E23">
        <v>0.42288556999999999</v>
      </c>
      <c r="F23">
        <v>0.46762589999999998</v>
      </c>
      <c r="G23">
        <v>0.44117646999999999</v>
      </c>
      <c r="H23">
        <v>0.45893719999999999</v>
      </c>
      <c r="I23">
        <v>0.47619048000000003</v>
      </c>
      <c r="J23">
        <v>0.50116550000000004</v>
      </c>
      <c r="K23">
        <v>0.53287982</v>
      </c>
      <c r="L23">
        <v>0.51724137999999997</v>
      </c>
      <c r="M23">
        <v>0.53287982</v>
      </c>
      <c r="N23">
        <v>0.54054053999999996</v>
      </c>
      <c r="O23">
        <v>0.50116550000000004</v>
      </c>
      <c r="P23">
        <v>0.52511416</v>
      </c>
      <c r="Q23">
        <v>0.47619048000000003</v>
      </c>
      <c r="R23">
        <v>0.53287982</v>
      </c>
      <c r="S23">
        <v>0.49295774999999997</v>
      </c>
    </row>
    <row r="24" spans="1:19" x14ac:dyDescent="0.25">
      <c r="A24" t="s">
        <v>40</v>
      </c>
      <c r="B24">
        <v>0.36458332999999998</v>
      </c>
      <c r="C24">
        <v>0.45893719999999999</v>
      </c>
      <c r="D24">
        <v>0.45012164999999998</v>
      </c>
      <c r="E24">
        <v>0.46762589999999998</v>
      </c>
      <c r="F24">
        <v>0.46762589999999998</v>
      </c>
      <c r="G24">
        <v>0.44117646999999999</v>
      </c>
      <c r="H24">
        <v>0.50116550000000004</v>
      </c>
      <c r="I24">
        <v>0.46762589999999998</v>
      </c>
      <c r="J24">
        <v>0.52511416</v>
      </c>
      <c r="K24">
        <v>0.39440204000000001</v>
      </c>
      <c r="L24">
        <v>0.38461538000000001</v>
      </c>
      <c r="M24">
        <v>0.43209877000000002</v>
      </c>
      <c r="N24">
        <v>0.42288556999999999</v>
      </c>
      <c r="O24">
        <v>0.48463357000000001</v>
      </c>
      <c r="P24">
        <v>0.50925925999999999</v>
      </c>
      <c r="Q24">
        <v>0.49295774999999997</v>
      </c>
      <c r="R24">
        <v>0.54054053999999996</v>
      </c>
      <c r="S24">
        <v>0.48463357000000001</v>
      </c>
    </row>
    <row r="25" spans="1:19" x14ac:dyDescent="0.25">
      <c r="A25" t="s">
        <v>41</v>
      </c>
      <c r="B25">
        <v>0.37467699999999998</v>
      </c>
      <c r="C25">
        <v>0.43209877000000002</v>
      </c>
      <c r="D25">
        <v>0.42288556999999999</v>
      </c>
      <c r="E25">
        <v>0.41353382999999999</v>
      </c>
      <c r="F25">
        <v>0.45893719999999999</v>
      </c>
      <c r="G25">
        <v>0.55555555999999995</v>
      </c>
      <c r="H25">
        <v>0.43209877000000002</v>
      </c>
      <c r="I25">
        <v>0.42288556999999999</v>
      </c>
      <c r="J25">
        <v>0.39440204000000001</v>
      </c>
      <c r="K25">
        <v>0.48463357000000001</v>
      </c>
      <c r="L25">
        <v>0.52511416</v>
      </c>
      <c r="M25">
        <v>0.52511416</v>
      </c>
      <c r="N25">
        <v>0.50116550000000004</v>
      </c>
      <c r="O25">
        <v>0.50925925999999999</v>
      </c>
      <c r="P25">
        <v>0.52511416</v>
      </c>
      <c r="Q25">
        <v>0.50925925999999999</v>
      </c>
      <c r="R25">
        <v>0.55555555999999995</v>
      </c>
      <c r="S25">
        <v>0.53287982</v>
      </c>
    </row>
    <row r="26" spans="1:19" x14ac:dyDescent="0.25">
      <c r="A26" t="s">
        <v>42</v>
      </c>
      <c r="B26">
        <v>0.43209877000000002</v>
      </c>
      <c r="C26">
        <v>0.54809843000000003</v>
      </c>
      <c r="D26">
        <v>0.48463357000000001</v>
      </c>
      <c r="E26">
        <v>0.45893719999999999</v>
      </c>
      <c r="F26">
        <v>0.47619048000000003</v>
      </c>
      <c r="G26">
        <v>0.48463357000000001</v>
      </c>
      <c r="H26">
        <v>0.42288556999999999</v>
      </c>
      <c r="I26">
        <v>0.43209877000000002</v>
      </c>
      <c r="J26">
        <v>0.48463357000000001</v>
      </c>
      <c r="K26">
        <v>0.49295774999999997</v>
      </c>
      <c r="L26">
        <v>0.50116550000000004</v>
      </c>
      <c r="M26">
        <v>0.54054053999999996</v>
      </c>
      <c r="N26">
        <v>0.49295774999999997</v>
      </c>
      <c r="O26">
        <v>0.45893719999999999</v>
      </c>
      <c r="P26">
        <v>0.58441558000000005</v>
      </c>
      <c r="Q26">
        <v>0.51724137999999997</v>
      </c>
      <c r="R26">
        <v>0.55555555999999995</v>
      </c>
      <c r="S26">
        <v>0.45893719999999999</v>
      </c>
    </row>
    <row r="27" spans="1:19" x14ac:dyDescent="0.25">
      <c r="A27" t="s">
        <v>43</v>
      </c>
      <c r="B27">
        <v>0.43209877000000002</v>
      </c>
      <c r="C27">
        <v>0.46762589999999998</v>
      </c>
      <c r="D27">
        <v>0.38461538000000001</v>
      </c>
      <c r="E27">
        <v>0.48463357000000001</v>
      </c>
      <c r="F27">
        <v>0.47619048000000003</v>
      </c>
      <c r="G27">
        <v>0.55555555999999995</v>
      </c>
      <c r="H27">
        <v>0.45012164999999998</v>
      </c>
      <c r="I27">
        <v>0.51724137999999997</v>
      </c>
      <c r="J27">
        <v>0.41353382999999999</v>
      </c>
      <c r="K27">
        <v>0.51724137999999997</v>
      </c>
      <c r="L27">
        <v>0.42288556999999999</v>
      </c>
      <c r="M27">
        <v>0.57017543999999998</v>
      </c>
      <c r="N27">
        <v>0.54054053999999996</v>
      </c>
      <c r="O27">
        <v>0.46762589999999998</v>
      </c>
      <c r="P27">
        <v>0.49295774999999997</v>
      </c>
      <c r="Q27">
        <v>0.45893719999999999</v>
      </c>
      <c r="R27">
        <v>0.44117646999999999</v>
      </c>
      <c r="S27">
        <v>0.47619048000000003</v>
      </c>
    </row>
    <row r="28" spans="1:19" x14ac:dyDescent="0.25">
      <c r="A28" t="s">
        <v>44</v>
      </c>
      <c r="B28">
        <v>0.46762589999999998</v>
      </c>
      <c r="C28">
        <v>0.43209877000000002</v>
      </c>
      <c r="D28">
        <v>0.50925925999999999</v>
      </c>
      <c r="E28">
        <v>0.41353382999999999</v>
      </c>
      <c r="F28">
        <v>0.45012164999999998</v>
      </c>
      <c r="G28">
        <v>0.49295774999999997</v>
      </c>
      <c r="H28">
        <v>0.49295774999999997</v>
      </c>
      <c r="I28">
        <v>0.47619048000000003</v>
      </c>
      <c r="J28">
        <v>0.43209877000000002</v>
      </c>
      <c r="K28">
        <v>0.42288556999999999</v>
      </c>
      <c r="L28">
        <v>0.53287982</v>
      </c>
      <c r="M28">
        <v>0.39440204000000001</v>
      </c>
      <c r="N28">
        <v>0.48463357000000001</v>
      </c>
      <c r="O28">
        <v>0.46762589999999998</v>
      </c>
      <c r="P28">
        <v>0.51724137999999997</v>
      </c>
      <c r="Q28">
        <v>0.39440204000000001</v>
      </c>
      <c r="R28">
        <v>0.51724137999999997</v>
      </c>
      <c r="S28">
        <v>0.49295774999999997</v>
      </c>
    </row>
    <row r="29" spans="1:19" x14ac:dyDescent="0.25">
      <c r="A29" t="s">
        <v>45</v>
      </c>
      <c r="B29">
        <v>0.35433070999999999</v>
      </c>
      <c r="C29">
        <v>0.39440204000000001</v>
      </c>
      <c r="D29">
        <v>0.40404040000000002</v>
      </c>
      <c r="E29">
        <v>0.51724137999999997</v>
      </c>
      <c r="F29">
        <v>0.44117646999999999</v>
      </c>
      <c r="G29">
        <v>0.45893719999999999</v>
      </c>
      <c r="H29">
        <v>0.54809843000000003</v>
      </c>
      <c r="I29">
        <v>0.44117646999999999</v>
      </c>
      <c r="J29">
        <v>0.49295774999999997</v>
      </c>
      <c r="K29">
        <v>0.50116550000000004</v>
      </c>
      <c r="L29">
        <v>0.53287982</v>
      </c>
      <c r="M29">
        <v>0.50925925999999999</v>
      </c>
      <c r="N29">
        <v>0.51724137999999997</v>
      </c>
      <c r="O29">
        <v>0.47619048000000003</v>
      </c>
      <c r="P29">
        <v>0.48463357000000001</v>
      </c>
      <c r="Q29">
        <v>0.50925925999999999</v>
      </c>
      <c r="R29">
        <v>0.47619048000000003</v>
      </c>
      <c r="S29">
        <v>0.46762589999999998</v>
      </c>
    </row>
    <row r="30" spans="1:19" x14ac:dyDescent="0.25">
      <c r="A30" t="s">
        <v>46</v>
      </c>
      <c r="B30">
        <v>0.45893719999999999</v>
      </c>
      <c r="C30">
        <v>0.47619048000000003</v>
      </c>
      <c r="D30">
        <v>0.50925925999999999</v>
      </c>
      <c r="E30">
        <v>0.49295774999999997</v>
      </c>
      <c r="F30">
        <v>0.50925925999999999</v>
      </c>
      <c r="G30">
        <v>0.49295774999999997</v>
      </c>
      <c r="H30">
        <v>0.51724137999999997</v>
      </c>
      <c r="I30">
        <v>0.46762589999999998</v>
      </c>
      <c r="J30">
        <v>0.41353382999999999</v>
      </c>
      <c r="K30">
        <v>0.48463357000000001</v>
      </c>
      <c r="L30">
        <v>0.45012164999999998</v>
      </c>
      <c r="M30">
        <v>0.49295774999999997</v>
      </c>
      <c r="N30">
        <v>0.50925925999999999</v>
      </c>
      <c r="O30">
        <v>0.41353382999999999</v>
      </c>
      <c r="P30">
        <v>0.53287982</v>
      </c>
      <c r="Q30">
        <v>0.49295774999999997</v>
      </c>
      <c r="R30">
        <v>0.43209877000000002</v>
      </c>
      <c r="S30">
        <v>0.46762589999999998</v>
      </c>
    </row>
    <row r="31" spans="1:19" x14ac:dyDescent="0.25">
      <c r="A31" t="s">
        <v>47</v>
      </c>
      <c r="B31">
        <v>0.44117646999999999</v>
      </c>
      <c r="C31">
        <v>0.42288556999999999</v>
      </c>
      <c r="D31">
        <v>0.39440204000000001</v>
      </c>
      <c r="E31">
        <v>0.48463357000000001</v>
      </c>
      <c r="F31">
        <v>0.46762589999999998</v>
      </c>
      <c r="G31">
        <v>0.40404040000000002</v>
      </c>
      <c r="H31">
        <v>0.51724137999999997</v>
      </c>
      <c r="I31">
        <v>0.50116550000000004</v>
      </c>
      <c r="J31">
        <v>0.46762589999999998</v>
      </c>
      <c r="K31">
        <v>0.46762589999999998</v>
      </c>
      <c r="L31">
        <v>0.50116550000000004</v>
      </c>
      <c r="M31">
        <v>0.50925925999999999</v>
      </c>
      <c r="N31">
        <v>0.49295774999999997</v>
      </c>
      <c r="O31">
        <v>0.54054053999999996</v>
      </c>
      <c r="P31">
        <v>0.48463357000000001</v>
      </c>
      <c r="Q31">
        <v>0.54054053999999996</v>
      </c>
      <c r="R31">
        <v>0.50116550000000004</v>
      </c>
      <c r="S31">
        <v>0.45012164999999998</v>
      </c>
    </row>
    <row r="32" spans="1:19" x14ac:dyDescent="0.25">
      <c r="A32" t="s">
        <v>48</v>
      </c>
      <c r="B32">
        <f>AVERAGE(B2:B31)</f>
        <v>0.41886773533333332</v>
      </c>
      <c r="C32">
        <f t="shared" ref="C32:S32" si="0">AVERAGE(C2:C31)</f>
        <v>0.45885158233333317</v>
      </c>
      <c r="D32">
        <f t="shared" si="0"/>
        <v>0.45232899766666657</v>
      </c>
      <c r="E32">
        <f t="shared" si="0"/>
        <v>0.46883321533333328</v>
      </c>
      <c r="F32">
        <f t="shared" si="0"/>
        <v>0.47303229033333333</v>
      </c>
      <c r="G32">
        <f t="shared" si="0"/>
        <v>0.4837206366666667</v>
      </c>
      <c r="H32">
        <f t="shared" si="0"/>
        <v>0.47228450700000002</v>
      </c>
      <c r="I32">
        <f t="shared" si="0"/>
        <v>0.47128829266666666</v>
      </c>
      <c r="J32">
        <f t="shared" si="0"/>
        <v>0.48056191966666667</v>
      </c>
      <c r="K32">
        <f t="shared" si="0"/>
        <v>0.49105383899999988</v>
      </c>
      <c r="L32">
        <f t="shared" si="0"/>
        <v>0.49421859433333337</v>
      </c>
      <c r="M32">
        <f t="shared" si="0"/>
        <v>0.48824910566666663</v>
      </c>
      <c r="N32">
        <f t="shared" si="0"/>
        <v>0.48412837000000003</v>
      </c>
      <c r="O32">
        <f t="shared" si="0"/>
        <v>0.47418601199999988</v>
      </c>
      <c r="P32">
        <f t="shared" si="0"/>
        <v>0.4867145659999999</v>
      </c>
      <c r="Q32">
        <f t="shared" si="0"/>
        <v>0.4918826369999999</v>
      </c>
      <c r="R32">
        <f t="shared" si="0"/>
        <v>0.48283055866666663</v>
      </c>
      <c r="S32">
        <f t="shared" si="0"/>
        <v>0.48717994666666659</v>
      </c>
    </row>
    <row r="33" spans="1:19" x14ac:dyDescent="0.25">
      <c r="A33" t="s">
        <v>76</v>
      </c>
      <c r="B33">
        <f>_xlfn.STDEV.P(B2:B31)</f>
        <v>4.7656435084265224E-2</v>
      </c>
      <c r="C33">
        <f t="shared" ref="C33:S33" si="1">_xlfn.STDEV.P(C2:C31)</f>
        <v>3.8903598382613376E-2</v>
      </c>
      <c r="D33">
        <f t="shared" si="1"/>
        <v>4.0496006065550844E-2</v>
      </c>
      <c r="E33">
        <f t="shared" si="1"/>
        <v>3.5969504148556347E-2</v>
      </c>
      <c r="F33">
        <f t="shared" si="1"/>
        <v>3.7018084534401419E-2</v>
      </c>
      <c r="G33">
        <f t="shared" si="1"/>
        <v>4.5597915407930456E-2</v>
      </c>
      <c r="H33">
        <f t="shared" si="1"/>
        <v>4.014454751658595E-2</v>
      </c>
      <c r="I33">
        <f t="shared" si="1"/>
        <v>3.3595691238733669E-2</v>
      </c>
      <c r="J33">
        <f t="shared" si="1"/>
        <v>4.3224466712836647E-2</v>
      </c>
      <c r="K33">
        <f t="shared" si="1"/>
        <v>3.5761367752965248E-2</v>
      </c>
      <c r="L33">
        <f t="shared" si="1"/>
        <v>3.8321671071678803E-2</v>
      </c>
      <c r="M33">
        <f t="shared" si="1"/>
        <v>4.4985074443568772E-2</v>
      </c>
      <c r="N33">
        <f t="shared" si="1"/>
        <v>3.5526754825072511E-2</v>
      </c>
      <c r="O33">
        <f t="shared" si="1"/>
        <v>4.1776860660313657E-2</v>
      </c>
      <c r="P33">
        <f t="shared" si="1"/>
        <v>3.8674370205331307E-2</v>
      </c>
      <c r="Q33">
        <f t="shared" si="1"/>
        <v>4.0173109666939988E-2</v>
      </c>
      <c r="R33">
        <f t="shared" si="1"/>
        <v>4.2506788231723457E-2</v>
      </c>
      <c r="S33">
        <f t="shared" si="1"/>
        <v>3.5698205065587005E-2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9B0A-D10C-4F6F-9E8E-3AE7C141A98E}">
  <sheetPr codeName="Sheet5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99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0.42288556999999999</v>
      </c>
      <c r="C2">
        <v>0.38461538000000001</v>
      </c>
      <c r="D2">
        <v>0.48463357000000001</v>
      </c>
      <c r="E2">
        <v>0.40404040000000002</v>
      </c>
      <c r="F2">
        <v>0.48463357000000001</v>
      </c>
      <c r="G2">
        <v>0.47619048000000003</v>
      </c>
      <c r="H2">
        <v>0.51724137999999997</v>
      </c>
      <c r="I2">
        <v>0.50925925999999999</v>
      </c>
      <c r="J2">
        <v>0.50925925999999999</v>
      </c>
      <c r="K2">
        <v>0.42288556999999999</v>
      </c>
      <c r="L2">
        <v>0.48463357000000001</v>
      </c>
      <c r="M2">
        <v>0.52511416</v>
      </c>
      <c r="N2">
        <v>0.48463357000000001</v>
      </c>
      <c r="O2">
        <v>0.51724137999999997</v>
      </c>
      <c r="P2">
        <v>0.47619048000000003</v>
      </c>
      <c r="Q2">
        <v>0.49295774999999997</v>
      </c>
      <c r="R2">
        <v>0.50116550000000004</v>
      </c>
      <c r="S2">
        <v>0.54054053999999996</v>
      </c>
    </row>
    <row r="3" spans="1:19" x14ac:dyDescent="0.25">
      <c r="A3" t="s">
        <v>19</v>
      </c>
      <c r="B3">
        <v>0.45893719999999999</v>
      </c>
      <c r="C3">
        <v>0.43209877000000002</v>
      </c>
      <c r="D3">
        <v>0.45893719999999999</v>
      </c>
      <c r="E3">
        <v>0.48463357000000001</v>
      </c>
      <c r="F3">
        <v>0.45012164999999998</v>
      </c>
      <c r="G3">
        <v>0.52511416</v>
      </c>
      <c r="H3">
        <v>0.51724137999999997</v>
      </c>
      <c r="I3">
        <v>0.49295774999999997</v>
      </c>
      <c r="J3">
        <v>0.48463357000000001</v>
      </c>
      <c r="K3">
        <v>0.58441558000000005</v>
      </c>
      <c r="L3">
        <v>0.49295774999999997</v>
      </c>
      <c r="M3">
        <v>0.50925925999999999</v>
      </c>
      <c r="N3">
        <v>0.47619048000000003</v>
      </c>
      <c r="O3">
        <v>0.50116550000000004</v>
      </c>
      <c r="P3">
        <v>0.48463357000000001</v>
      </c>
      <c r="Q3">
        <v>0.50116550000000004</v>
      </c>
      <c r="R3">
        <v>0.47619048000000003</v>
      </c>
      <c r="S3">
        <v>0.55555555999999995</v>
      </c>
    </row>
    <row r="4" spans="1:19" x14ac:dyDescent="0.25">
      <c r="A4" t="s">
        <v>20</v>
      </c>
      <c r="B4">
        <v>0.31165312000000001</v>
      </c>
      <c r="C4">
        <v>0.50925925999999999</v>
      </c>
      <c r="D4">
        <v>0.45012164999999998</v>
      </c>
      <c r="E4">
        <v>0.51724137999999997</v>
      </c>
      <c r="F4">
        <v>0.46762589999999998</v>
      </c>
      <c r="G4">
        <v>0.54054053999999996</v>
      </c>
      <c r="H4">
        <v>0.46762589999999998</v>
      </c>
      <c r="I4">
        <v>0.54054053999999996</v>
      </c>
      <c r="J4">
        <v>0.47619048000000003</v>
      </c>
      <c r="K4">
        <v>0.54809843000000003</v>
      </c>
      <c r="L4">
        <v>0.49295774999999997</v>
      </c>
      <c r="M4">
        <v>0.52511416</v>
      </c>
      <c r="N4">
        <v>0.48463357000000001</v>
      </c>
      <c r="O4">
        <v>0.49295774999999997</v>
      </c>
      <c r="P4">
        <v>0.54054053999999996</v>
      </c>
      <c r="Q4">
        <v>0.53287982</v>
      </c>
      <c r="R4">
        <v>0.52511416</v>
      </c>
      <c r="S4">
        <v>0.51724137999999997</v>
      </c>
    </row>
    <row r="5" spans="1:19" x14ac:dyDescent="0.25">
      <c r="A5" t="s">
        <v>21</v>
      </c>
      <c r="B5">
        <v>0.46762589999999998</v>
      </c>
      <c r="C5">
        <v>0.46762589999999998</v>
      </c>
      <c r="D5">
        <v>0.41353382999999999</v>
      </c>
      <c r="E5">
        <v>0.46762589999999998</v>
      </c>
      <c r="F5">
        <v>0.50116550000000004</v>
      </c>
      <c r="G5">
        <v>0.49295774999999997</v>
      </c>
      <c r="H5">
        <v>0.46762589999999998</v>
      </c>
      <c r="I5">
        <v>0.57734205000000005</v>
      </c>
      <c r="J5">
        <v>0.44117646999999999</v>
      </c>
      <c r="K5">
        <v>0.39440204000000001</v>
      </c>
      <c r="L5">
        <v>0.50925925999999999</v>
      </c>
      <c r="M5">
        <v>0.47619048000000003</v>
      </c>
      <c r="N5">
        <v>0.54054053999999996</v>
      </c>
      <c r="O5">
        <v>0.51724137999999997</v>
      </c>
      <c r="P5">
        <v>0.53287982</v>
      </c>
      <c r="Q5">
        <v>0.49295774999999997</v>
      </c>
      <c r="R5">
        <v>0.48463357000000001</v>
      </c>
      <c r="S5">
        <v>0.56291391000000002</v>
      </c>
    </row>
    <row r="6" spans="1:19" x14ac:dyDescent="0.25">
      <c r="A6" t="s">
        <v>22</v>
      </c>
      <c r="B6">
        <v>0.48463357000000001</v>
      </c>
      <c r="C6">
        <v>0.42288556999999999</v>
      </c>
      <c r="D6">
        <v>0.45893719999999999</v>
      </c>
      <c r="E6">
        <v>0.50925925999999999</v>
      </c>
      <c r="F6">
        <v>0.51724137999999997</v>
      </c>
      <c r="G6">
        <v>0.46762589999999998</v>
      </c>
      <c r="H6">
        <v>0.54809843000000003</v>
      </c>
      <c r="I6">
        <v>0.41353382999999999</v>
      </c>
      <c r="J6">
        <v>0.50116550000000004</v>
      </c>
      <c r="K6">
        <v>0.43209877000000002</v>
      </c>
      <c r="L6">
        <v>0.50925925999999999</v>
      </c>
      <c r="M6">
        <v>0.49295774999999997</v>
      </c>
      <c r="N6">
        <v>0.56291391000000002</v>
      </c>
      <c r="O6">
        <v>0.53287982</v>
      </c>
      <c r="P6">
        <v>0.51724137999999997</v>
      </c>
      <c r="Q6">
        <v>0.45893719999999999</v>
      </c>
      <c r="R6">
        <v>0.52511416</v>
      </c>
      <c r="S6">
        <v>0.52511416</v>
      </c>
    </row>
    <row r="7" spans="1:19" x14ac:dyDescent="0.25">
      <c r="A7" t="s">
        <v>23</v>
      </c>
      <c r="B7">
        <v>0.53287982</v>
      </c>
      <c r="C7">
        <v>0.48463357000000001</v>
      </c>
      <c r="D7">
        <v>0.42288556999999999</v>
      </c>
      <c r="E7">
        <v>0.54054053999999996</v>
      </c>
      <c r="F7">
        <v>0.49295774999999997</v>
      </c>
      <c r="G7">
        <v>0.55555555999999995</v>
      </c>
      <c r="H7">
        <v>0.48463357000000001</v>
      </c>
      <c r="I7">
        <v>0.49295774999999997</v>
      </c>
      <c r="J7">
        <v>0.55555555999999995</v>
      </c>
      <c r="K7">
        <v>0.52511416</v>
      </c>
      <c r="L7">
        <v>0.53287982</v>
      </c>
      <c r="M7">
        <v>0.56291391000000002</v>
      </c>
      <c r="N7">
        <v>0.45012164999999998</v>
      </c>
      <c r="O7">
        <v>0.46762589999999998</v>
      </c>
      <c r="P7">
        <v>0.50925925999999999</v>
      </c>
      <c r="Q7">
        <v>0.48463357000000001</v>
      </c>
      <c r="R7">
        <v>0.41353382999999999</v>
      </c>
      <c r="S7">
        <v>0.43209877000000002</v>
      </c>
    </row>
    <row r="8" spans="1:19" x14ac:dyDescent="0.25">
      <c r="A8" t="s">
        <v>24</v>
      </c>
      <c r="B8">
        <v>0.38461538000000001</v>
      </c>
      <c r="C8">
        <v>0.52511416</v>
      </c>
      <c r="D8">
        <v>0.50925925999999999</v>
      </c>
      <c r="E8">
        <v>0.47619048000000003</v>
      </c>
      <c r="F8">
        <v>0.51724137999999997</v>
      </c>
      <c r="G8">
        <v>0.47619048000000003</v>
      </c>
      <c r="H8">
        <v>0.45893719999999999</v>
      </c>
      <c r="I8">
        <v>0.48463357000000001</v>
      </c>
      <c r="J8">
        <v>0.53287982</v>
      </c>
      <c r="K8">
        <v>0.48463357000000001</v>
      </c>
      <c r="L8">
        <v>0.45893719999999999</v>
      </c>
      <c r="M8">
        <v>0.50925925999999999</v>
      </c>
      <c r="N8">
        <v>0.45893719999999999</v>
      </c>
      <c r="O8">
        <v>0.50116550000000004</v>
      </c>
      <c r="P8">
        <v>0.44117646999999999</v>
      </c>
      <c r="Q8">
        <v>0.50116550000000004</v>
      </c>
      <c r="R8">
        <v>0.46762589999999998</v>
      </c>
      <c r="S8">
        <v>0.49295774999999997</v>
      </c>
    </row>
    <row r="9" spans="1:19" x14ac:dyDescent="0.25">
      <c r="A9" t="s">
        <v>25</v>
      </c>
      <c r="B9">
        <v>0.46762589999999998</v>
      </c>
      <c r="C9">
        <v>0.44117646999999999</v>
      </c>
      <c r="D9">
        <v>0.54054053999999996</v>
      </c>
      <c r="E9">
        <v>0.53287982</v>
      </c>
      <c r="F9">
        <v>0.48463357000000001</v>
      </c>
      <c r="G9">
        <v>0.44117646999999999</v>
      </c>
      <c r="H9">
        <v>0.49295774999999997</v>
      </c>
      <c r="I9">
        <v>0.45893719999999999</v>
      </c>
      <c r="J9">
        <v>0.50925925999999999</v>
      </c>
      <c r="K9">
        <v>0.54054053999999996</v>
      </c>
      <c r="L9">
        <v>0.50116550000000004</v>
      </c>
      <c r="M9">
        <v>0.54054053999999996</v>
      </c>
      <c r="N9">
        <v>0.51724137999999997</v>
      </c>
      <c r="O9">
        <v>0.41353382999999999</v>
      </c>
      <c r="P9">
        <v>0.50925925999999999</v>
      </c>
      <c r="Q9">
        <v>0.50925925999999999</v>
      </c>
      <c r="R9">
        <v>0.52511416</v>
      </c>
      <c r="S9">
        <v>0.51724137999999997</v>
      </c>
    </row>
    <row r="10" spans="1:19" x14ac:dyDescent="0.25">
      <c r="A10" t="s">
        <v>26</v>
      </c>
      <c r="B10">
        <v>0.45012164999999998</v>
      </c>
      <c r="C10">
        <v>0.44117646999999999</v>
      </c>
      <c r="D10">
        <v>0.40404040000000002</v>
      </c>
      <c r="E10">
        <v>0.54054053999999996</v>
      </c>
      <c r="F10">
        <v>0.50116550000000004</v>
      </c>
      <c r="G10">
        <v>0.58441558000000005</v>
      </c>
      <c r="H10">
        <v>0.50925925999999999</v>
      </c>
      <c r="I10">
        <v>0.51724137999999997</v>
      </c>
      <c r="J10">
        <v>0.56291391000000002</v>
      </c>
      <c r="K10">
        <v>0.52511416</v>
      </c>
      <c r="L10">
        <v>0.53287982</v>
      </c>
      <c r="M10">
        <v>0.53287982</v>
      </c>
      <c r="N10">
        <v>0.50925925999999999</v>
      </c>
      <c r="O10">
        <v>0.54809843000000003</v>
      </c>
      <c r="P10">
        <v>0.53287982</v>
      </c>
      <c r="Q10">
        <v>0.45012164999999998</v>
      </c>
      <c r="R10">
        <v>0.44117646999999999</v>
      </c>
      <c r="S10">
        <v>0.56291391000000002</v>
      </c>
    </row>
    <row r="11" spans="1:19" x14ac:dyDescent="0.25">
      <c r="A11" t="s">
        <v>27</v>
      </c>
      <c r="B11">
        <v>0.50116550000000004</v>
      </c>
      <c r="C11">
        <v>0.46762589999999998</v>
      </c>
      <c r="D11">
        <v>0.51724137999999997</v>
      </c>
      <c r="E11">
        <v>0.45893719999999999</v>
      </c>
      <c r="F11">
        <v>0.49295774999999997</v>
      </c>
      <c r="G11">
        <v>0.55555555999999995</v>
      </c>
      <c r="H11">
        <v>0.51724137999999997</v>
      </c>
      <c r="I11">
        <v>0.50925925999999999</v>
      </c>
      <c r="J11">
        <v>0.47619048000000003</v>
      </c>
      <c r="K11">
        <v>0.51724137999999997</v>
      </c>
      <c r="L11">
        <v>0.47619048000000003</v>
      </c>
      <c r="M11">
        <v>0.49295774999999997</v>
      </c>
      <c r="N11">
        <v>0.51724137999999997</v>
      </c>
      <c r="O11">
        <v>0.56291391000000002</v>
      </c>
      <c r="P11">
        <v>0.50116550000000004</v>
      </c>
      <c r="Q11">
        <v>0.46762589999999998</v>
      </c>
      <c r="R11">
        <v>0.54809843000000003</v>
      </c>
      <c r="S11">
        <v>0.50116550000000004</v>
      </c>
    </row>
    <row r="12" spans="1:19" x14ac:dyDescent="0.25">
      <c r="A12" t="s">
        <v>28</v>
      </c>
      <c r="B12">
        <v>0.45893719999999999</v>
      </c>
      <c r="C12">
        <v>0.36458332999999998</v>
      </c>
      <c r="D12">
        <v>0.45012164999999998</v>
      </c>
      <c r="E12">
        <v>0.49295774999999997</v>
      </c>
      <c r="F12">
        <v>0.50116550000000004</v>
      </c>
      <c r="G12">
        <v>0.54054053999999996</v>
      </c>
      <c r="H12">
        <v>0.52511416</v>
      </c>
      <c r="I12">
        <v>0.50116550000000004</v>
      </c>
      <c r="J12">
        <v>0.46762589999999998</v>
      </c>
      <c r="K12">
        <v>0.57017543999999998</v>
      </c>
      <c r="L12">
        <v>0.50116550000000004</v>
      </c>
      <c r="M12">
        <v>0.45893719999999999</v>
      </c>
      <c r="N12">
        <v>0.46762589999999998</v>
      </c>
      <c r="O12">
        <v>0.54809843000000003</v>
      </c>
      <c r="P12">
        <v>0.52511416</v>
      </c>
      <c r="Q12">
        <v>0.44117646999999999</v>
      </c>
      <c r="R12">
        <v>0.45893719999999999</v>
      </c>
      <c r="S12">
        <v>0.50925925999999999</v>
      </c>
    </row>
    <row r="13" spans="1:19" x14ac:dyDescent="0.25">
      <c r="A13" t="s">
        <v>29</v>
      </c>
      <c r="B13">
        <v>0.47619048000000003</v>
      </c>
      <c r="C13">
        <v>0.45893719999999999</v>
      </c>
      <c r="D13">
        <v>0.41353382999999999</v>
      </c>
      <c r="E13">
        <v>0.53287982</v>
      </c>
      <c r="F13">
        <v>0.50116550000000004</v>
      </c>
      <c r="G13">
        <v>0.45893719999999999</v>
      </c>
      <c r="H13">
        <v>0.54809843000000003</v>
      </c>
      <c r="I13">
        <v>0.53287982</v>
      </c>
      <c r="J13">
        <v>0.54809843000000003</v>
      </c>
      <c r="K13">
        <v>0.49295774999999997</v>
      </c>
      <c r="L13">
        <v>0.54809843000000003</v>
      </c>
      <c r="M13">
        <v>0.51724137999999997</v>
      </c>
      <c r="N13">
        <v>0.52511416</v>
      </c>
      <c r="O13">
        <v>0.49295774999999997</v>
      </c>
      <c r="P13">
        <v>0.50116550000000004</v>
      </c>
      <c r="Q13">
        <v>0.45012164999999998</v>
      </c>
      <c r="R13">
        <v>0.49295774999999997</v>
      </c>
      <c r="S13">
        <v>0.47619048000000003</v>
      </c>
    </row>
    <row r="14" spans="1:19" x14ac:dyDescent="0.25">
      <c r="A14" t="s">
        <v>30</v>
      </c>
      <c r="B14">
        <v>0.45012164999999998</v>
      </c>
      <c r="C14">
        <v>0.56291391000000002</v>
      </c>
      <c r="D14">
        <v>0.49295774999999997</v>
      </c>
      <c r="E14">
        <v>0.55555555999999995</v>
      </c>
      <c r="F14">
        <v>0.39440204000000001</v>
      </c>
      <c r="G14">
        <v>0.55555555999999995</v>
      </c>
      <c r="H14">
        <v>0.49295774999999997</v>
      </c>
      <c r="I14">
        <v>0.53287982</v>
      </c>
      <c r="J14">
        <v>0.44117646999999999</v>
      </c>
      <c r="K14">
        <v>0.51724137999999997</v>
      </c>
      <c r="L14">
        <v>0.48463357000000001</v>
      </c>
      <c r="M14">
        <v>0.49295774999999997</v>
      </c>
      <c r="N14">
        <v>0.50925925999999999</v>
      </c>
      <c r="O14">
        <v>0.56291391000000002</v>
      </c>
      <c r="P14">
        <v>0.50116550000000004</v>
      </c>
      <c r="Q14">
        <v>0.40404040000000002</v>
      </c>
      <c r="R14">
        <v>0.51724137999999997</v>
      </c>
      <c r="S14">
        <v>0.52511416</v>
      </c>
    </row>
    <row r="15" spans="1:19" x14ac:dyDescent="0.25">
      <c r="A15" t="s">
        <v>31</v>
      </c>
      <c r="B15">
        <v>0.42288556999999999</v>
      </c>
      <c r="C15">
        <v>0.59829060000000001</v>
      </c>
      <c r="D15">
        <v>0.53287982</v>
      </c>
      <c r="E15">
        <v>0.44117646999999999</v>
      </c>
      <c r="F15">
        <v>0.50116550000000004</v>
      </c>
      <c r="G15">
        <v>0.44117646999999999</v>
      </c>
      <c r="H15">
        <v>0.52511416</v>
      </c>
      <c r="I15">
        <v>0.44117646999999999</v>
      </c>
      <c r="J15">
        <v>0.45893719999999999</v>
      </c>
      <c r="K15">
        <v>0.45893719999999999</v>
      </c>
      <c r="L15">
        <v>0.56291391000000002</v>
      </c>
      <c r="M15">
        <v>0.51724137999999997</v>
      </c>
      <c r="N15">
        <v>0.48463357000000001</v>
      </c>
      <c r="O15">
        <v>0.58441558000000005</v>
      </c>
      <c r="P15">
        <v>0.54054053999999996</v>
      </c>
      <c r="Q15">
        <v>0.54054053999999996</v>
      </c>
      <c r="R15">
        <v>0.50925925999999999</v>
      </c>
      <c r="S15">
        <v>0.45893719999999999</v>
      </c>
    </row>
    <row r="16" spans="1:19" x14ac:dyDescent="0.25">
      <c r="A16" t="s">
        <v>32</v>
      </c>
      <c r="B16">
        <v>0.51724137999999997</v>
      </c>
      <c r="C16">
        <v>0.45012164999999998</v>
      </c>
      <c r="D16">
        <v>0.50925925999999999</v>
      </c>
      <c r="E16">
        <v>0.49295774999999997</v>
      </c>
      <c r="F16">
        <v>0.46762589999999998</v>
      </c>
      <c r="G16">
        <v>0.51724137999999997</v>
      </c>
      <c r="H16">
        <v>0.42288556999999999</v>
      </c>
      <c r="I16">
        <v>0.48463357000000001</v>
      </c>
      <c r="J16">
        <v>0.47619048000000003</v>
      </c>
      <c r="K16">
        <v>0.43209877000000002</v>
      </c>
      <c r="L16">
        <v>0.50116550000000004</v>
      </c>
      <c r="M16">
        <v>0.50116550000000004</v>
      </c>
      <c r="N16">
        <v>0.50925925999999999</v>
      </c>
      <c r="O16">
        <v>0.54809843000000003</v>
      </c>
      <c r="P16">
        <v>0.49295774999999997</v>
      </c>
      <c r="Q16">
        <v>0.51724137999999997</v>
      </c>
      <c r="R16">
        <v>0.44117646999999999</v>
      </c>
      <c r="S16">
        <v>0.44117646999999999</v>
      </c>
    </row>
    <row r="17" spans="1:19" x14ac:dyDescent="0.25">
      <c r="A17" t="s">
        <v>33</v>
      </c>
      <c r="B17">
        <v>0.42288556999999999</v>
      </c>
      <c r="C17">
        <v>0.48463357000000001</v>
      </c>
      <c r="D17">
        <v>0.48463357000000001</v>
      </c>
      <c r="E17">
        <v>0.48463357000000001</v>
      </c>
      <c r="F17">
        <v>0.53287982</v>
      </c>
      <c r="G17">
        <v>0.49295774999999997</v>
      </c>
      <c r="H17">
        <v>0.50116550000000004</v>
      </c>
      <c r="I17">
        <v>0.54054053999999996</v>
      </c>
      <c r="J17">
        <v>0.50116550000000004</v>
      </c>
      <c r="K17">
        <v>0.48463357000000001</v>
      </c>
      <c r="L17">
        <v>0.45893719999999999</v>
      </c>
      <c r="M17">
        <v>0.51724137999999997</v>
      </c>
      <c r="N17">
        <v>0.50925925999999999</v>
      </c>
      <c r="O17">
        <v>0.51724137999999997</v>
      </c>
      <c r="P17">
        <v>0.47619048000000003</v>
      </c>
      <c r="Q17">
        <v>0.43209877000000002</v>
      </c>
      <c r="R17">
        <v>0.49295774999999997</v>
      </c>
      <c r="S17">
        <v>0.54809843000000003</v>
      </c>
    </row>
    <row r="18" spans="1:19" x14ac:dyDescent="0.25">
      <c r="A18" t="s">
        <v>34</v>
      </c>
      <c r="B18">
        <v>0.46762589999999998</v>
      </c>
      <c r="C18">
        <v>0.42288556999999999</v>
      </c>
      <c r="D18">
        <v>0.43209877000000002</v>
      </c>
      <c r="E18">
        <v>0.43209877000000002</v>
      </c>
      <c r="F18">
        <v>0.49295774999999997</v>
      </c>
      <c r="G18">
        <v>0.47619048000000003</v>
      </c>
      <c r="H18">
        <v>0.49295774999999997</v>
      </c>
      <c r="I18">
        <v>0.49295774999999997</v>
      </c>
      <c r="J18">
        <v>0.45012164999999998</v>
      </c>
      <c r="K18">
        <v>0.45012164999999998</v>
      </c>
      <c r="L18">
        <v>0.50116550000000004</v>
      </c>
      <c r="M18">
        <v>0.45012164999999998</v>
      </c>
      <c r="N18">
        <v>0.61844863999999999</v>
      </c>
      <c r="O18">
        <v>0.46762589999999998</v>
      </c>
      <c r="P18">
        <v>0.52511416</v>
      </c>
      <c r="Q18">
        <v>0.46762589999999998</v>
      </c>
      <c r="R18">
        <v>0.52511416</v>
      </c>
      <c r="S18">
        <v>0.47619048000000003</v>
      </c>
    </row>
    <row r="19" spans="1:19" x14ac:dyDescent="0.25">
      <c r="A19" t="s">
        <v>35</v>
      </c>
      <c r="B19">
        <v>0.52511416</v>
      </c>
      <c r="C19">
        <v>0.53287982</v>
      </c>
      <c r="D19">
        <v>0.42288556999999999</v>
      </c>
      <c r="E19">
        <v>0.51724137999999997</v>
      </c>
      <c r="F19">
        <v>0.44117646999999999</v>
      </c>
      <c r="G19">
        <v>0.48463357000000001</v>
      </c>
      <c r="H19">
        <v>0.48463357000000001</v>
      </c>
      <c r="I19">
        <v>0.50116550000000004</v>
      </c>
      <c r="J19">
        <v>0.52511416</v>
      </c>
      <c r="K19">
        <v>0.45012164999999998</v>
      </c>
      <c r="L19">
        <v>0.49295774999999997</v>
      </c>
      <c r="M19">
        <v>0.52511416</v>
      </c>
      <c r="N19">
        <v>0.53287982</v>
      </c>
      <c r="O19">
        <v>0.50925925999999999</v>
      </c>
      <c r="P19">
        <v>0.51724137999999997</v>
      </c>
      <c r="Q19">
        <v>0.47619048000000003</v>
      </c>
      <c r="R19">
        <v>0.50925925999999999</v>
      </c>
      <c r="S19">
        <v>0.45893719999999999</v>
      </c>
    </row>
    <row r="20" spans="1:19" x14ac:dyDescent="0.25">
      <c r="A20" t="s">
        <v>36</v>
      </c>
      <c r="B20">
        <v>0.47619048000000003</v>
      </c>
      <c r="C20">
        <v>0.44117646999999999</v>
      </c>
      <c r="D20">
        <v>0.46762589999999998</v>
      </c>
      <c r="E20">
        <v>0.54054053999999996</v>
      </c>
      <c r="F20">
        <v>0.45012164999999998</v>
      </c>
      <c r="G20">
        <v>0.51724137999999997</v>
      </c>
      <c r="H20">
        <v>0.52511416</v>
      </c>
      <c r="I20">
        <v>0.42288556999999999</v>
      </c>
      <c r="J20">
        <v>0.45893719999999999</v>
      </c>
      <c r="K20">
        <v>0.49295774999999997</v>
      </c>
      <c r="L20">
        <v>0.53287982</v>
      </c>
      <c r="M20">
        <v>0.51724137999999997</v>
      </c>
      <c r="N20">
        <v>0.54054053999999996</v>
      </c>
      <c r="O20">
        <v>0.53287982</v>
      </c>
      <c r="P20">
        <v>0.46762589999999998</v>
      </c>
      <c r="Q20">
        <v>0.47619048000000003</v>
      </c>
      <c r="R20">
        <v>0.52511416</v>
      </c>
      <c r="S20">
        <v>0.54054053999999996</v>
      </c>
    </row>
    <row r="21" spans="1:19" x14ac:dyDescent="0.25">
      <c r="A21" t="s">
        <v>37</v>
      </c>
      <c r="B21">
        <v>0.44117646999999999</v>
      </c>
      <c r="C21">
        <v>0.48463357000000001</v>
      </c>
      <c r="D21">
        <v>0.50925925999999999</v>
      </c>
      <c r="E21">
        <v>0.51724137999999997</v>
      </c>
      <c r="F21">
        <v>0.40404040000000002</v>
      </c>
      <c r="G21">
        <v>0.49295774999999997</v>
      </c>
      <c r="H21">
        <v>0.47619048000000003</v>
      </c>
      <c r="I21">
        <v>0.45012164999999998</v>
      </c>
      <c r="J21">
        <v>0.45012164999999998</v>
      </c>
      <c r="K21">
        <v>0.50925925999999999</v>
      </c>
      <c r="L21">
        <v>0.45893719999999999</v>
      </c>
      <c r="M21">
        <v>0.46762589999999998</v>
      </c>
      <c r="N21">
        <v>0.55555555999999995</v>
      </c>
      <c r="O21">
        <v>0.58441558000000005</v>
      </c>
      <c r="P21">
        <v>0.50116550000000004</v>
      </c>
      <c r="Q21">
        <v>0.52511416</v>
      </c>
      <c r="R21">
        <v>0.53287982</v>
      </c>
      <c r="S21">
        <v>0.45012164999999998</v>
      </c>
    </row>
    <row r="22" spans="1:19" x14ac:dyDescent="0.25">
      <c r="A22" t="s">
        <v>38</v>
      </c>
      <c r="B22">
        <v>0.39440204000000001</v>
      </c>
      <c r="C22">
        <v>0.49295774999999997</v>
      </c>
      <c r="D22">
        <v>0.49295774999999997</v>
      </c>
      <c r="E22">
        <v>0.46762589999999998</v>
      </c>
      <c r="F22">
        <v>0.36458332999999998</v>
      </c>
      <c r="G22">
        <v>0.43209877000000002</v>
      </c>
      <c r="H22">
        <v>0.54809843000000003</v>
      </c>
      <c r="I22">
        <v>0.54054053999999996</v>
      </c>
      <c r="J22">
        <v>0.52511416</v>
      </c>
      <c r="K22">
        <v>0.52511416</v>
      </c>
      <c r="L22">
        <v>0.52511416</v>
      </c>
      <c r="M22">
        <v>0.50925925999999999</v>
      </c>
      <c r="N22">
        <v>0.56291391000000002</v>
      </c>
      <c r="O22">
        <v>0.45893719999999999</v>
      </c>
      <c r="P22">
        <v>0.48463357000000001</v>
      </c>
      <c r="Q22">
        <v>0.51724137999999997</v>
      </c>
      <c r="R22">
        <v>0.55555555999999995</v>
      </c>
      <c r="S22">
        <v>0.55555555999999995</v>
      </c>
    </row>
    <row r="23" spans="1:19" x14ac:dyDescent="0.25">
      <c r="A23" t="s">
        <v>39</v>
      </c>
      <c r="B23">
        <v>0.46762589999999998</v>
      </c>
      <c r="C23">
        <v>0.52511416</v>
      </c>
      <c r="D23">
        <v>0.43209877000000002</v>
      </c>
      <c r="E23">
        <v>0.45893719999999999</v>
      </c>
      <c r="F23">
        <v>0.43209877000000002</v>
      </c>
      <c r="G23">
        <v>0.42288556999999999</v>
      </c>
      <c r="H23">
        <v>0.54809843000000003</v>
      </c>
      <c r="I23">
        <v>0.47619048000000003</v>
      </c>
      <c r="J23">
        <v>0.49295774999999997</v>
      </c>
      <c r="K23">
        <v>0.45893719999999999</v>
      </c>
      <c r="L23">
        <v>0.49295774999999997</v>
      </c>
      <c r="M23">
        <v>0.49295774999999997</v>
      </c>
      <c r="N23">
        <v>0.51724137999999997</v>
      </c>
      <c r="O23">
        <v>0.52511416</v>
      </c>
      <c r="P23">
        <v>0.57734205000000005</v>
      </c>
      <c r="Q23">
        <v>0.54054053999999996</v>
      </c>
      <c r="R23">
        <v>0.54809843000000003</v>
      </c>
      <c r="S23">
        <v>0.47619048000000003</v>
      </c>
    </row>
    <row r="24" spans="1:19" x14ac:dyDescent="0.25">
      <c r="A24" t="s">
        <v>40</v>
      </c>
      <c r="B24">
        <v>0.46762589999999998</v>
      </c>
      <c r="C24">
        <v>0.52511416</v>
      </c>
      <c r="D24">
        <v>0.48463357000000001</v>
      </c>
      <c r="E24">
        <v>0.45893719999999999</v>
      </c>
      <c r="F24">
        <v>0.54054053999999996</v>
      </c>
      <c r="G24">
        <v>0.52511416</v>
      </c>
      <c r="H24">
        <v>0.49295774999999997</v>
      </c>
      <c r="I24">
        <v>0.50116550000000004</v>
      </c>
      <c r="J24">
        <v>0.45893719999999999</v>
      </c>
      <c r="K24">
        <v>0.50116550000000004</v>
      </c>
      <c r="L24">
        <v>0.56291391000000002</v>
      </c>
      <c r="M24">
        <v>0.50925925999999999</v>
      </c>
      <c r="N24">
        <v>0.53287982</v>
      </c>
      <c r="O24">
        <v>0.52511416</v>
      </c>
      <c r="P24">
        <v>0.49295774999999997</v>
      </c>
      <c r="Q24">
        <v>0.50116550000000004</v>
      </c>
      <c r="R24">
        <v>0.55555555999999995</v>
      </c>
      <c r="S24">
        <v>0.51724137999999997</v>
      </c>
    </row>
    <row r="25" spans="1:19" x14ac:dyDescent="0.25">
      <c r="A25" t="s">
        <v>41</v>
      </c>
      <c r="B25">
        <v>0.45893719999999999</v>
      </c>
      <c r="C25">
        <v>0.57734205000000005</v>
      </c>
      <c r="D25">
        <v>0.49295774999999997</v>
      </c>
      <c r="E25">
        <v>0.35433070999999999</v>
      </c>
      <c r="F25">
        <v>0.49295774999999997</v>
      </c>
      <c r="G25">
        <v>0.49295774999999997</v>
      </c>
      <c r="H25">
        <v>0.48463357000000001</v>
      </c>
      <c r="I25">
        <v>0.55555555999999995</v>
      </c>
      <c r="J25">
        <v>0.51724137999999997</v>
      </c>
      <c r="K25">
        <v>0.43209877000000002</v>
      </c>
      <c r="L25">
        <v>0.53287982</v>
      </c>
      <c r="M25">
        <v>0.50116550000000004</v>
      </c>
      <c r="N25">
        <v>0.50116550000000004</v>
      </c>
      <c r="O25">
        <v>0.50925925999999999</v>
      </c>
      <c r="P25">
        <v>0.50925925999999999</v>
      </c>
      <c r="Q25">
        <v>0.53287982</v>
      </c>
      <c r="R25">
        <v>0.50925925999999999</v>
      </c>
      <c r="S25">
        <v>0.50925925999999999</v>
      </c>
    </row>
    <row r="26" spans="1:19" x14ac:dyDescent="0.25">
      <c r="A26" t="s">
        <v>42</v>
      </c>
      <c r="B26">
        <v>0.44117646999999999</v>
      </c>
      <c r="C26">
        <v>0.45893719999999999</v>
      </c>
      <c r="D26">
        <v>0.48463357000000001</v>
      </c>
      <c r="E26">
        <v>0.39440204000000001</v>
      </c>
      <c r="F26">
        <v>0.54054053999999996</v>
      </c>
      <c r="G26">
        <v>0.48463357000000001</v>
      </c>
      <c r="H26">
        <v>0.42288556999999999</v>
      </c>
      <c r="I26">
        <v>0.52511416</v>
      </c>
      <c r="J26">
        <v>0.47619048000000003</v>
      </c>
      <c r="K26">
        <v>0.50925925999999999</v>
      </c>
      <c r="L26">
        <v>0.48463357000000001</v>
      </c>
      <c r="M26">
        <v>0.47619048000000003</v>
      </c>
      <c r="N26">
        <v>0.54809843000000003</v>
      </c>
      <c r="O26">
        <v>0.50925925999999999</v>
      </c>
      <c r="P26">
        <v>0.54809843000000003</v>
      </c>
      <c r="Q26">
        <v>0.53287982</v>
      </c>
      <c r="R26">
        <v>0.48463357000000001</v>
      </c>
      <c r="S26">
        <v>0.49295774999999997</v>
      </c>
    </row>
    <row r="27" spans="1:19" x14ac:dyDescent="0.25">
      <c r="A27" t="s">
        <v>43</v>
      </c>
      <c r="B27">
        <v>0.54054053999999996</v>
      </c>
      <c r="C27">
        <v>0.50116550000000004</v>
      </c>
      <c r="D27">
        <v>0.45012164999999998</v>
      </c>
      <c r="E27">
        <v>0.50116550000000004</v>
      </c>
      <c r="F27">
        <v>0.50925925999999999</v>
      </c>
      <c r="G27">
        <v>0.46762589999999998</v>
      </c>
      <c r="H27">
        <v>0.50116550000000004</v>
      </c>
      <c r="I27">
        <v>0.46762589999999998</v>
      </c>
      <c r="J27">
        <v>0.52511416</v>
      </c>
      <c r="K27">
        <v>0.49295774999999997</v>
      </c>
      <c r="L27">
        <v>0.43209877000000002</v>
      </c>
      <c r="M27">
        <v>0.46762589999999998</v>
      </c>
      <c r="N27">
        <v>0.46762589999999998</v>
      </c>
      <c r="O27">
        <v>0.48463357000000001</v>
      </c>
      <c r="P27">
        <v>0.53287982</v>
      </c>
      <c r="Q27">
        <v>0.49295774999999997</v>
      </c>
      <c r="R27">
        <v>0.50116550000000004</v>
      </c>
      <c r="S27">
        <v>0.49295774999999997</v>
      </c>
    </row>
    <row r="28" spans="1:19" x14ac:dyDescent="0.25">
      <c r="A28" t="s">
        <v>44</v>
      </c>
      <c r="B28">
        <v>0.47619048000000003</v>
      </c>
      <c r="C28">
        <v>0.43209877000000002</v>
      </c>
      <c r="D28">
        <v>0.39440204000000001</v>
      </c>
      <c r="E28">
        <v>0.54809843000000003</v>
      </c>
      <c r="F28">
        <v>0.48463357000000001</v>
      </c>
      <c r="G28">
        <v>0.47619048000000003</v>
      </c>
      <c r="H28">
        <v>0.45012164999999998</v>
      </c>
      <c r="I28">
        <v>0.48463357000000001</v>
      </c>
      <c r="J28">
        <v>0.47619048000000003</v>
      </c>
      <c r="K28">
        <v>0.45893719999999999</v>
      </c>
      <c r="L28">
        <v>0.47619048000000003</v>
      </c>
      <c r="M28">
        <v>0.50116550000000004</v>
      </c>
      <c r="N28">
        <v>0.50116550000000004</v>
      </c>
      <c r="O28">
        <v>0.52511416</v>
      </c>
      <c r="P28">
        <v>0.51724137999999997</v>
      </c>
      <c r="Q28">
        <v>0.56291391000000002</v>
      </c>
      <c r="R28">
        <v>0.54054053999999996</v>
      </c>
      <c r="S28">
        <v>0.43209877000000002</v>
      </c>
    </row>
    <row r="29" spans="1:19" x14ac:dyDescent="0.25">
      <c r="A29" t="s">
        <v>45</v>
      </c>
      <c r="B29">
        <v>0.42288556999999999</v>
      </c>
      <c r="C29">
        <v>0.48463357000000001</v>
      </c>
      <c r="D29">
        <v>0.48463357000000001</v>
      </c>
      <c r="E29">
        <v>0.44117646999999999</v>
      </c>
      <c r="F29">
        <v>0.50925925999999999</v>
      </c>
      <c r="G29">
        <v>0.48463357000000001</v>
      </c>
      <c r="H29">
        <v>0.57734205000000005</v>
      </c>
      <c r="I29">
        <v>0.49295774999999997</v>
      </c>
      <c r="J29">
        <v>0.50116550000000004</v>
      </c>
      <c r="K29">
        <v>0.45893719999999999</v>
      </c>
      <c r="L29">
        <v>0.55555555999999995</v>
      </c>
      <c r="M29">
        <v>0.45012164999999998</v>
      </c>
      <c r="N29">
        <v>0.48463357000000001</v>
      </c>
      <c r="O29">
        <v>0.50116550000000004</v>
      </c>
      <c r="P29">
        <v>0.49295774999999997</v>
      </c>
      <c r="Q29">
        <v>0.51724137999999997</v>
      </c>
      <c r="R29">
        <v>0.40404040000000002</v>
      </c>
      <c r="S29">
        <v>0.53287982</v>
      </c>
    </row>
    <row r="30" spans="1:19" x14ac:dyDescent="0.25">
      <c r="A30" t="s">
        <v>46</v>
      </c>
      <c r="B30">
        <v>0.39440204000000001</v>
      </c>
      <c r="C30">
        <v>0.45893719999999999</v>
      </c>
      <c r="D30">
        <v>0.56291391000000002</v>
      </c>
      <c r="E30">
        <v>0.52511416</v>
      </c>
      <c r="F30">
        <v>0.55555555999999995</v>
      </c>
      <c r="G30">
        <v>0.50925925999999999</v>
      </c>
      <c r="H30">
        <v>0.51724137999999997</v>
      </c>
      <c r="I30">
        <v>0.49295774999999997</v>
      </c>
      <c r="J30">
        <v>0.51724137999999997</v>
      </c>
      <c r="K30">
        <v>0.45893719999999999</v>
      </c>
      <c r="L30">
        <v>0.49295774999999997</v>
      </c>
      <c r="M30">
        <v>0.47619048000000003</v>
      </c>
      <c r="N30">
        <v>0.52511416</v>
      </c>
      <c r="O30">
        <v>0.57017543999999998</v>
      </c>
      <c r="P30">
        <v>0.55555555999999995</v>
      </c>
      <c r="Q30">
        <v>0.55555555999999995</v>
      </c>
      <c r="R30">
        <v>0.50116550000000004</v>
      </c>
      <c r="S30">
        <v>0.53287982</v>
      </c>
    </row>
    <row r="31" spans="1:19" x14ac:dyDescent="0.25">
      <c r="A31" t="s">
        <v>47</v>
      </c>
      <c r="B31">
        <v>0.56291391000000002</v>
      </c>
      <c r="C31">
        <v>0.44117646999999999</v>
      </c>
      <c r="D31">
        <v>0.50925925999999999</v>
      </c>
      <c r="E31">
        <v>0.50925925999999999</v>
      </c>
      <c r="F31">
        <v>0.49295774999999997</v>
      </c>
      <c r="G31">
        <v>0.41353382999999999</v>
      </c>
      <c r="H31">
        <v>0.50116550000000004</v>
      </c>
      <c r="I31">
        <v>0.50116550000000004</v>
      </c>
      <c r="J31">
        <v>0.50116550000000004</v>
      </c>
      <c r="K31">
        <v>0.49295774999999997</v>
      </c>
      <c r="L31">
        <v>0.51724137999999997</v>
      </c>
      <c r="M31">
        <v>0.51724137999999997</v>
      </c>
      <c r="N31">
        <v>0.47619048000000003</v>
      </c>
      <c r="O31">
        <v>0.59829060000000001</v>
      </c>
      <c r="P31">
        <v>0.54809843000000003</v>
      </c>
      <c r="Q31">
        <v>0.51724137999999997</v>
      </c>
      <c r="R31">
        <v>0.45893719999999999</v>
      </c>
      <c r="S31">
        <v>0.54809843000000003</v>
      </c>
    </row>
    <row r="32" spans="1:19" x14ac:dyDescent="0.25">
      <c r="A32" t="s">
        <v>48</v>
      </c>
      <c r="B32">
        <f>AVERAGE(B2:B31)</f>
        <v>0.45890708399999991</v>
      </c>
      <c r="C32">
        <f t="shared" ref="C32:S32" si="0">AVERAGE(C2:C31)</f>
        <v>0.47582479899999996</v>
      </c>
      <c r="D32">
        <f t="shared" si="0"/>
        <v>0.47213326066666661</v>
      </c>
      <c r="E32">
        <f t="shared" si="0"/>
        <v>0.48660729833333327</v>
      </c>
      <c r="F32">
        <f t="shared" si="0"/>
        <v>0.4839610270000001</v>
      </c>
      <c r="G32">
        <f t="shared" si="0"/>
        <v>0.49338958066666661</v>
      </c>
      <c r="H32">
        <f t="shared" si="0"/>
        <v>0.50062678366666669</v>
      </c>
      <c r="I32">
        <f t="shared" si="0"/>
        <v>0.49783251633333336</v>
      </c>
      <c r="J32">
        <f t="shared" si="0"/>
        <v>0.49393436466666657</v>
      </c>
      <c r="K32">
        <f t="shared" si="0"/>
        <v>0.48741168699999998</v>
      </c>
      <c r="L32">
        <f t="shared" si="0"/>
        <v>0.5035505979999999</v>
      </c>
      <c r="M32">
        <f t="shared" si="0"/>
        <v>0.50110839766666659</v>
      </c>
      <c r="N32">
        <f t="shared" si="0"/>
        <v>0.51237725200000006</v>
      </c>
      <c r="O32">
        <f t="shared" si="0"/>
        <v>0.52032642499999993</v>
      </c>
      <c r="P32">
        <f t="shared" si="0"/>
        <v>0.5117510323333333</v>
      </c>
      <c r="Q32">
        <f t="shared" si="0"/>
        <v>0.49642203899999998</v>
      </c>
      <c r="R32">
        <f t="shared" si="0"/>
        <v>0.49905384633333333</v>
      </c>
      <c r="S32">
        <f t="shared" si="0"/>
        <v>0.5060809249999999</v>
      </c>
    </row>
    <row r="33" spans="1:19" x14ac:dyDescent="0.25">
      <c r="A33" t="s">
        <v>76</v>
      </c>
      <c r="B33">
        <f>_xlfn.STDEV.P(B2:B31)</f>
        <v>5.0319526301578925E-2</v>
      </c>
      <c r="C33">
        <f t="shared" ref="C33:S33" si="1">_xlfn.STDEV.P(C2:C31)</f>
        <v>5.2399503826003752E-2</v>
      </c>
      <c r="D33">
        <f t="shared" si="1"/>
        <v>4.2295025040246736E-2</v>
      </c>
      <c r="E33">
        <f t="shared" si="1"/>
        <v>4.8376897876830138E-2</v>
      </c>
      <c r="F33">
        <f t="shared" si="1"/>
        <v>4.2936289817293173E-2</v>
      </c>
      <c r="G33">
        <f t="shared" si="1"/>
        <v>4.1718809030439161E-2</v>
      </c>
      <c r="H33">
        <f t="shared" si="1"/>
        <v>3.5605225416455159E-2</v>
      </c>
      <c r="I33">
        <f t="shared" si="1"/>
        <v>3.6857156994948174E-2</v>
      </c>
      <c r="J33">
        <f t="shared" si="1"/>
        <v>3.3227399999130512E-2</v>
      </c>
      <c r="K33">
        <f t="shared" si="1"/>
        <v>4.4316858408468822E-2</v>
      </c>
      <c r="L33">
        <f t="shared" si="1"/>
        <v>3.1689318329842252E-2</v>
      </c>
      <c r="M33">
        <f t="shared" si="1"/>
        <v>2.6475455388222838E-2</v>
      </c>
      <c r="N33">
        <f t="shared" si="1"/>
        <v>3.6077221692800789E-2</v>
      </c>
      <c r="O33">
        <f t="shared" si="1"/>
        <v>4.0041993101769612E-2</v>
      </c>
      <c r="P33">
        <f t="shared" si="1"/>
        <v>2.8729676928645947E-2</v>
      </c>
      <c r="Q33">
        <f t="shared" si="1"/>
        <v>3.7707725277193647E-2</v>
      </c>
      <c r="R33">
        <f t="shared" si="1"/>
        <v>3.9316429866135989E-2</v>
      </c>
      <c r="S33">
        <f t="shared" si="1"/>
        <v>3.9061074837298031E-2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8899-86A9-4AB3-9ACC-C2DE0F1ADBB6}">
  <sheetPr codeName="Sheet6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0.37467699999999998</v>
      </c>
      <c r="C2">
        <v>0.37467699999999998</v>
      </c>
      <c r="D2">
        <v>0.46762589999999998</v>
      </c>
      <c r="E2">
        <v>0.40404040000000002</v>
      </c>
      <c r="F2">
        <v>0.50116550000000004</v>
      </c>
      <c r="G2">
        <v>0.50925925999999999</v>
      </c>
      <c r="H2">
        <v>0.45893719999999999</v>
      </c>
      <c r="I2">
        <v>0.44117646999999999</v>
      </c>
      <c r="J2">
        <v>0.47619048000000003</v>
      </c>
      <c r="K2">
        <v>0.50116550000000004</v>
      </c>
      <c r="L2">
        <v>0.45893719999999999</v>
      </c>
      <c r="M2">
        <v>0.47619048000000003</v>
      </c>
      <c r="N2">
        <v>0.44117646999999999</v>
      </c>
      <c r="O2">
        <v>0.46762589999999998</v>
      </c>
      <c r="P2">
        <v>0.45893719999999999</v>
      </c>
      <c r="Q2">
        <v>0.52511416</v>
      </c>
      <c r="R2">
        <v>0.47619048000000003</v>
      </c>
      <c r="S2">
        <v>0.42288556999999999</v>
      </c>
    </row>
    <row r="3" spans="1:19" x14ac:dyDescent="0.25">
      <c r="A3" t="s">
        <v>19</v>
      </c>
      <c r="B3">
        <v>0.40404040000000002</v>
      </c>
      <c r="C3">
        <v>0.38461538000000001</v>
      </c>
      <c r="D3">
        <v>0.38461538000000001</v>
      </c>
      <c r="E3">
        <v>0.42288556999999999</v>
      </c>
      <c r="F3">
        <v>0.42288556999999999</v>
      </c>
      <c r="G3">
        <v>0.39440204000000001</v>
      </c>
      <c r="H3">
        <v>0.45893719999999999</v>
      </c>
      <c r="I3">
        <v>0.50116550000000004</v>
      </c>
      <c r="J3">
        <v>0.46762589999999998</v>
      </c>
      <c r="K3">
        <v>0.46762589999999998</v>
      </c>
      <c r="L3">
        <v>0.45893719999999999</v>
      </c>
      <c r="M3">
        <v>0.46762589999999998</v>
      </c>
      <c r="N3">
        <v>0.47619048000000003</v>
      </c>
      <c r="O3">
        <v>0.45893719999999999</v>
      </c>
      <c r="P3">
        <v>0.42288556999999999</v>
      </c>
      <c r="Q3">
        <v>0.45893719999999999</v>
      </c>
      <c r="R3">
        <v>0.45893719999999999</v>
      </c>
      <c r="S3">
        <v>0.47619048000000003</v>
      </c>
    </row>
    <row r="4" spans="1:19" x14ac:dyDescent="0.25">
      <c r="A4" t="s">
        <v>20</v>
      </c>
      <c r="B4">
        <v>0.44117646999999999</v>
      </c>
      <c r="C4">
        <v>0.43209877000000002</v>
      </c>
      <c r="D4">
        <v>0.45012164999999998</v>
      </c>
      <c r="E4">
        <v>0.47619048000000003</v>
      </c>
      <c r="F4">
        <v>0.45012164999999998</v>
      </c>
      <c r="G4">
        <v>0.42288556999999999</v>
      </c>
      <c r="H4">
        <v>0.52511416</v>
      </c>
      <c r="I4">
        <v>0.51724137999999997</v>
      </c>
      <c r="J4">
        <v>0.45012164999999998</v>
      </c>
      <c r="K4">
        <v>0.57017543999999998</v>
      </c>
      <c r="L4">
        <v>0.44117646999999999</v>
      </c>
      <c r="M4">
        <v>0.46762589999999998</v>
      </c>
      <c r="N4">
        <v>0.45893719999999999</v>
      </c>
      <c r="O4">
        <v>0.39440204000000001</v>
      </c>
      <c r="P4">
        <v>0.45012164999999998</v>
      </c>
      <c r="Q4">
        <v>0.45012164999999998</v>
      </c>
      <c r="R4">
        <v>0.47619048000000003</v>
      </c>
      <c r="S4">
        <v>0.50116550000000004</v>
      </c>
    </row>
    <row r="5" spans="1:19" x14ac:dyDescent="0.25">
      <c r="A5" t="s">
        <v>21</v>
      </c>
      <c r="B5">
        <v>0.41353382999999999</v>
      </c>
      <c r="C5">
        <v>0.38461538000000001</v>
      </c>
      <c r="D5">
        <v>0.33333332999999998</v>
      </c>
      <c r="E5">
        <v>0.45893719999999999</v>
      </c>
      <c r="F5">
        <v>0.48463357000000001</v>
      </c>
      <c r="G5">
        <v>0.45012164999999998</v>
      </c>
      <c r="H5">
        <v>0.36458332999999998</v>
      </c>
      <c r="I5">
        <v>0.34391534000000001</v>
      </c>
      <c r="J5">
        <v>0.46762589999999998</v>
      </c>
      <c r="K5">
        <v>0.49295774999999997</v>
      </c>
      <c r="L5">
        <v>0.45893719999999999</v>
      </c>
      <c r="M5">
        <v>0.45893719999999999</v>
      </c>
      <c r="N5">
        <v>0.36458332999999998</v>
      </c>
      <c r="O5">
        <v>0.47619048000000003</v>
      </c>
      <c r="P5">
        <v>0.43209877000000002</v>
      </c>
      <c r="Q5">
        <v>0.44117646999999999</v>
      </c>
      <c r="R5">
        <v>0.46762589999999998</v>
      </c>
      <c r="S5">
        <v>0.45893719999999999</v>
      </c>
    </row>
    <row r="6" spans="1:19" x14ac:dyDescent="0.25">
      <c r="A6" t="s">
        <v>22</v>
      </c>
      <c r="B6">
        <v>0.33333332999999998</v>
      </c>
      <c r="C6">
        <v>0.36458332999999998</v>
      </c>
      <c r="D6">
        <v>0.39440204000000001</v>
      </c>
      <c r="E6">
        <v>0.47619048000000003</v>
      </c>
      <c r="F6">
        <v>0.45893719999999999</v>
      </c>
      <c r="G6">
        <v>0.50925925999999999</v>
      </c>
      <c r="H6">
        <v>0.49295774999999997</v>
      </c>
      <c r="I6">
        <v>0.43209877000000002</v>
      </c>
      <c r="J6">
        <v>0.40404040000000002</v>
      </c>
      <c r="K6">
        <v>0.44117646999999999</v>
      </c>
      <c r="L6">
        <v>0.45893719999999999</v>
      </c>
      <c r="M6">
        <v>0.43209877000000002</v>
      </c>
      <c r="N6">
        <v>0.51724137999999997</v>
      </c>
      <c r="O6">
        <v>0.38461538000000001</v>
      </c>
      <c r="P6">
        <v>0.43209877000000002</v>
      </c>
      <c r="Q6">
        <v>0.48463357000000001</v>
      </c>
      <c r="R6">
        <v>0.44117646999999999</v>
      </c>
      <c r="S6">
        <v>0.53287982</v>
      </c>
    </row>
    <row r="7" spans="1:19" x14ac:dyDescent="0.25">
      <c r="A7" t="s">
        <v>23</v>
      </c>
      <c r="B7">
        <v>0.38461538000000001</v>
      </c>
      <c r="C7">
        <v>0.36458332999999998</v>
      </c>
      <c r="D7">
        <v>0.35433070999999999</v>
      </c>
      <c r="E7">
        <v>0.44117646999999999</v>
      </c>
      <c r="F7">
        <v>0.45012164999999998</v>
      </c>
      <c r="G7">
        <v>0.49295774999999997</v>
      </c>
      <c r="H7">
        <v>0.48463357000000001</v>
      </c>
      <c r="I7">
        <v>0.40404040000000002</v>
      </c>
      <c r="J7">
        <v>0.47619048000000003</v>
      </c>
      <c r="K7">
        <v>0.43209877000000002</v>
      </c>
      <c r="L7">
        <v>0.45893719999999999</v>
      </c>
      <c r="M7">
        <v>0.42288556999999999</v>
      </c>
      <c r="N7">
        <v>0.46762589999999998</v>
      </c>
      <c r="O7">
        <v>0.50925925999999999</v>
      </c>
      <c r="P7">
        <v>0.47619048000000003</v>
      </c>
      <c r="Q7">
        <v>0.44117646999999999</v>
      </c>
      <c r="R7">
        <v>0.43209877000000002</v>
      </c>
      <c r="S7">
        <v>0.49295774999999997</v>
      </c>
    </row>
    <row r="8" spans="1:19" x14ac:dyDescent="0.25">
      <c r="A8" t="s">
        <v>24</v>
      </c>
      <c r="B8">
        <v>0.43209877000000002</v>
      </c>
      <c r="C8">
        <v>0.35433070999999999</v>
      </c>
      <c r="D8">
        <v>0.40404040000000002</v>
      </c>
      <c r="E8">
        <v>0.45893719999999999</v>
      </c>
      <c r="F8">
        <v>0.53287982</v>
      </c>
      <c r="G8">
        <v>0.50116550000000004</v>
      </c>
      <c r="H8">
        <v>0.46762589999999998</v>
      </c>
      <c r="I8">
        <v>0.51724137999999997</v>
      </c>
      <c r="J8">
        <v>0.56291391000000002</v>
      </c>
      <c r="K8">
        <v>0.48463357000000001</v>
      </c>
      <c r="L8">
        <v>0.41353382999999999</v>
      </c>
      <c r="M8">
        <v>0.39440204000000001</v>
      </c>
      <c r="N8">
        <v>0.38461538000000001</v>
      </c>
      <c r="O8">
        <v>0.44117646999999999</v>
      </c>
      <c r="P8">
        <v>0.33333332999999998</v>
      </c>
      <c r="Q8">
        <v>0.45893719999999999</v>
      </c>
      <c r="R8">
        <v>0.48463357000000001</v>
      </c>
      <c r="S8">
        <v>0.54809843000000003</v>
      </c>
    </row>
    <row r="9" spans="1:19" x14ac:dyDescent="0.25">
      <c r="A9" t="s">
        <v>25</v>
      </c>
      <c r="B9">
        <v>0.35433070999999999</v>
      </c>
      <c r="C9">
        <v>0.42288556999999999</v>
      </c>
      <c r="D9">
        <v>0.39440204000000001</v>
      </c>
      <c r="E9">
        <v>0.37467699999999998</v>
      </c>
      <c r="F9">
        <v>0.51724137999999997</v>
      </c>
      <c r="G9">
        <v>0.43209877000000002</v>
      </c>
      <c r="H9">
        <v>0.45893719999999999</v>
      </c>
      <c r="I9">
        <v>0.43209877000000002</v>
      </c>
      <c r="J9">
        <v>0.48463357000000001</v>
      </c>
      <c r="K9">
        <v>0.48463357000000001</v>
      </c>
      <c r="L9">
        <v>0.43209877000000002</v>
      </c>
      <c r="M9">
        <v>0.47619048000000003</v>
      </c>
      <c r="N9">
        <v>0.41353382999999999</v>
      </c>
      <c r="O9">
        <v>0.47619048000000003</v>
      </c>
      <c r="P9">
        <v>0.50925925999999999</v>
      </c>
      <c r="Q9">
        <v>0.46762589999999998</v>
      </c>
      <c r="R9">
        <v>0.37467699999999998</v>
      </c>
      <c r="S9">
        <v>0.44117646999999999</v>
      </c>
    </row>
    <row r="10" spans="1:19" x14ac:dyDescent="0.25">
      <c r="A10" t="s">
        <v>26</v>
      </c>
      <c r="B10">
        <v>0.41353382999999999</v>
      </c>
      <c r="C10">
        <v>0.39440204000000001</v>
      </c>
      <c r="D10">
        <v>0.38461538000000001</v>
      </c>
      <c r="E10">
        <v>0.39440204000000001</v>
      </c>
      <c r="F10">
        <v>0.45012164999999998</v>
      </c>
      <c r="G10">
        <v>0.43209877000000002</v>
      </c>
      <c r="H10">
        <v>0.50925925999999999</v>
      </c>
      <c r="I10">
        <v>0.45893719999999999</v>
      </c>
      <c r="J10">
        <v>0.43209877000000002</v>
      </c>
      <c r="K10">
        <v>0.44117646999999999</v>
      </c>
      <c r="L10">
        <v>0.39440204000000001</v>
      </c>
      <c r="M10">
        <v>0.43209877000000002</v>
      </c>
      <c r="N10">
        <v>0.46762589999999998</v>
      </c>
      <c r="O10">
        <v>0.45893719999999999</v>
      </c>
      <c r="P10">
        <v>0.45012164999999998</v>
      </c>
      <c r="Q10">
        <v>0.51724137999999997</v>
      </c>
      <c r="R10">
        <v>0.45012164999999998</v>
      </c>
      <c r="S10">
        <v>0.51724137999999997</v>
      </c>
    </row>
    <row r="11" spans="1:19" x14ac:dyDescent="0.25">
      <c r="A11" t="s">
        <v>27</v>
      </c>
      <c r="B11">
        <v>0.40404040000000002</v>
      </c>
      <c r="C11">
        <v>0.42288556999999999</v>
      </c>
      <c r="D11">
        <v>0.44117646999999999</v>
      </c>
      <c r="E11">
        <v>0.45893719999999999</v>
      </c>
      <c r="F11">
        <v>0.43209877000000002</v>
      </c>
      <c r="G11">
        <v>0.42288556999999999</v>
      </c>
      <c r="H11">
        <v>0.51724137999999997</v>
      </c>
      <c r="I11">
        <v>0.46762589999999998</v>
      </c>
      <c r="J11">
        <v>0.42288556999999999</v>
      </c>
      <c r="K11">
        <v>0.46762589999999998</v>
      </c>
      <c r="L11">
        <v>0.48463357000000001</v>
      </c>
      <c r="M11">
        <v>0.50925925999999999</v>
      </c>
      <c r="N11">
        <v>0.45893719999999999</v>
      </c>
      <c r="O11">
        <v>0.41353382999999999</v>
      </c>
      <c r="P11">
        <v>0.37467699999999998</v>
      </c>
      <c r="Q11">
        <v>0.42288556999999999</v>
      </c>
      <c r="R11">
        <v>0.44117646999999999</v>
      </c>
      <c r="S11">
        <v>0.44117646999999999</v>
      </c>
    </row>
    <row r="12" spans="1:19" x14ac:dyDescent="0.25">
      <c r="A12" t="s">
        <v>28</v>
      </c>
      <c r="B12">
        <v>0.39440204000000001</v>
      </c>
      <c r="C12">
        <v>0.35433070999999999</v>
      </c>
      <c r="D12">
        <v>0.43209877000000002</v>
      </c>
      <c r="E12">
        <v>0.46762589999999998</v>
      </c>
      <c r="F12">
        <v>0.42288556999999999</v>
      </c>
      <c r="G12">
        <v>0.47619048000000003</v>
      </c>
      <c r="H12">
        <v>0.49295774999999997</v>
      </c>
      <c r="I12">
        <v>0.49295774999999997</v>
      </c>
      <c r="J12">
        <v>0.50925925999999999</v>
      </c>
      <c r="K12">
        <v>0.50116550000000004</v>
      </c>
      <c r="L12">
        <v>0.44117646999999999</v>
      </c>
      <c r="M12">
        <v>0.46762589999999998</v>
      </c>
      <c r="N12">
        <v>0.46762589999999998</v>
      </c>
      <c r="O12">
        <v>0.49295774999999997</v>
      </c>
      <c r="P12">
        <v>0.51724137999999997</v>
      </c>
      <c r="Q12">
        <v>0.44117646999999999</v>
      </c>
      <c r="R12">
        <v>0.49295774999999997</v>
      </c>
      <c r="S12">
        <v>0.48463357000000001</v>
      </c>
    </row>
    <row r="13" spans="1:19" x14ac:dyDescent="0.25">
      <c r="A13" t="s">
        <v>29</v>
      </c>
      <c r="B13">
        <v>0.27777777999999997</v>
      </c>
      <c r="C13">
        <v>0.37467699999999998</v>
      </c>
      <c r="D13">
        <v>0.49295774999999997</v>
      </c>
      <c r="E13">
        <v>0.37467699999999998</v>
      </c>
      <c r="F13">
        <v>0.43209877000000002</v>
      </c>
      <c r="G13">
        <v>0.40404040000000002</v>
      </c>
      <c r="H13">
        <v>0.44117646999999999</v>
      </c>
      <c r="I13">
        <v>0.47619048000000003</v>
      </c>
      <c r="J13">
        <v>0.50925925999999999</v>
      </c>
      <c r="K13">
        <v>0.46762589999999998</v>
      </c>
      <c r="L13">
        <v>0.54809843000000003</v>
      </c>
      <c r="M13">
        <v>0.45893719999999999</v>
      </c>
      <c r="N13">
        <v>0.44117646999999999</v>
      </c>
      <c r="O13">
        <v>0.53287982</v>
      </c>
      <c r="P13">
        <v>0.45893719999999999</v>
      </c>
      <c r="Q13">
        <v>0.51724137999999997</v>
      </c>
      <c r="R13">
        <v>0.48463357000000001</v>
      </c>
      <c r="S13">
        <v>0.47619048000000003</v>
      </c>
    </row>
    <row r="14" spans="1:19" x14ac:dyDescent="0.25">
      <c r="A14" t="s">
        <v>30</v>
      </c>
      <c r="B14">
        <v>0.38461538000000001</v>
      </c>
      <c r="C14">
        <v>0.42288556999999999</v>
      </c>
      <c r="D14">
        <v>0.40404040000000002</v>
      </c>
      <c r="E14">
        <v>0.43209877000000002</v>
      </c>
      <c r="F14">
        <v>0.48463357000000001</v>
      </c>
      <c r="G14">
        <v>0.40404040000000002</v>
      </c>
      <c r="H14">
        <v>0.53287982</v>
      </c>
      <c r="I14">
        <v>0.44117646999999999</v>
      </c>
      <c r="J14">
        <v>0.52511416</v>
      </c>
      <c r="K14">
        <v>0.50925925999999999</v>
      </c>
      <c r="L14">
        <v>0.45012164999999998</v>
      </c>
      <c r="M14">
        <v>0.50116550000000004</v>
      </c>
      <c r="N14">
        <v>0.51724137999999997</v>
      </c>
      <c r="O14">
        <v>0.43209877000000002</v>
      </c>
      <c r="P14">
        <v>0.48463357000000001</v>
      </c>
      <c r="Q14">
        <v>0.42288556999999999</v>
      </c>
      <c r="R14">
        <v>0.49295774999999997</v>
      </c>
      <c r="S14">
        <v>0.59139785</v>
      </c>
    </row>
    <row r="15" spans="1:19" x14ac:dyDescent="0.25">
      <c r="A15" t="s">
        <v>31</v>
      </c>
      <c r="B15">
        <v>0.45893719999999999</v>
      </c>
      <c r="C15">
        <v>0.45012164999999998</v>
      </c>
      <c r="D15">
        <v>0.44117646999999999</v>
      </c>
      <c r="E15">
        <v>0.45012164999999998</v>
      </c>
      <c r="F15">
        <v>0.47619048000000003</v>
      </c>
      <c r="G15">
        <v>0.50925925999999999</v>
      </c>
      <c r="H15">
        <v>0.49295774999999997</v>
      </c>
      <c r="I15">
        <v>0.45893719999999999</v>
      </c>
      <c r="J15">
        <v>0.48463357000000001</v>
      </c>
      <c r="K15">
        <v>0.44117646999999999</v>
      </c>
      <c r="L15">
        <v>0.45893719999999999</v>
      </c>
      <c r="M15">
        <v>0.45012164999999998</v>
      </c>
      <c r="N15">
        <v>0.45012164999999998</v>
      </c>
      <c r="O15">
        <v>0.50925925999999999</v>
      </c>
      <c r="P15">
        <v>0.47619048000000003</v>
      </c>
      <c r="Q15">
        <v>0.42288556999999999</v>
      </c>
      <c r="R15">
        <v>0.45012164999999998</v>
      </c>
      <c r="S15">
        <v>0.46762589999999998</v>
      </c>
    </row>
    <row r="16" spans="1:19" x14ac:dyDescent="0.25">
      <c r="A16" t="s">
        <v>32</v>
      </c>
      <c r="B16">
        <v>0.32258065000000002</v>
      </c>
      <c r="C16">
        <v>0.34391534000000001</v>
      </c>
      <c r="D16">
        <v>0.45893719999999999</v>
      </c>
      <c r="E16">
        <v>0.40404040000000002</v>
      </c>
      <c r="F16">
        <v>0.39440204000000001</v>
      </c>
      <c r="G16">
        <v>0.39440204000000001</v>
      </c>
      <c r="H16">
        <v>0.44117646999999999</v>
      </c>
      <c r="I16">
        <v>0.50925925999999999</v>
      </c>
      <c r="J16">
        <v>0.41353382999999999</v>
      </c>
      <c r="K16">
        <v>0.45893719999999999</v>
      </c>
      <c r="L16">
        <v>0.45893719999999999</v>
      </c>
      <c r="M16">
        <v>0.47619048000000003</v>
      </c>
      <c r="N16">
        <v>0.49295774999999997</v>
      </c>
      <c r="O16">
        <v>0.52511416</v>
      </c>
      <c r="P16">
        <v>0.49295774999999997</v>
      </c>
      <c r="Q16">
        <v>0.49295774999999997</v>
      </c>
      <c r="R16">
        <v>0.51724137999999997</v>
      </c>
      <c r="S16">
        <v>0.48463357000000001</v>
      </c>
    </row>
    <row r="17" spans="1:19" x14ac:dyDescent="0.25">
      <c r="A17" t="s">
        <v>33</v>
      </c>
      <c r="B17">
        <v>0.45012164999999998</v>
      </c>
      <c r="C17">
        <v>0.44117646999999999</v>
      </c>
      <c r="D17">
        <v>0.41353382999999999</v>
      </c>
      <c r="E17">
        <v>0.45012164999999998</v>
      </c>
      <c r="F17">
        <v>0.44117646999999999</v>
      </c>
      <c r="G17">
        <v>0.50116550000000004</v>
      </c>
      <c r="H17">
        <v>0.38461538000000001</v>
      </c>
      <c r="I17">
        <v>0.50925925999999999</v>
      </c>
      <c r="J17">
        <v>0.54054053999999996</v>
      </c>
      <c r="K17">
        <v>0.41353382999999999</v>
      </c>
      <c r="L17">
        <v>0.53287982</v>
      </c>
      <c r="M17">
        <v>0.46762589999999998</v>
      </c>
      <c r="N17">
        <v>0.50925925999999999</v>
      </c>
      <c r="O17">
        <v>0.50116550000000004</v>
      </c>
      <c r="P17">
        <v>0.42288556999999999</v>
      </c>
      <c r="Q17">
        <v>0.50116550000000004</v>
      </c>
      <c r="R17">
        <v>0.46762589999999998</v>
      </c>
      <c r="S17">
        <v>0.51724137999999997</v>
      </c>
    </row>
    <row r="18" spans="1:19" x14ac:dyDescent="0.25">
      <c r="A18" t="s">
        <v>34</v>
      </c>
      <c r="B18">
        <v>0.43209877000000002</v>
      </c>
      <c r="C18">
        <v>0.43209877000000002</v>
      </c>
      <c r="D18">
        <v>0.41353382999999999</v>
      </c>
      <c r="E18">
        <v>0.34391534000000001</v>
      </c>
      <c r="F18">
        <v>0.42288556999999999</v>
      </c>
      <c r="G18">
        <v>0.56291391000000002</v>
      </c>
      <c r="H18">
        <v>0.50925925999999999</v>
      </c>
      <c r="I18">
        <v>0.47619048000000003</v>
      </c>
      <c r="J18">
        <v>0.41353382999999999</v>
      </c>
      <c r="K18">
        <v>0.48463357000000001</v>
      </c>
      <c r="L18">
        <v>0.45893719999999999</v>
      </c>
      <c r="M18">
        <v>0.48463357000000001</v>
      </c>
      <c r="N18">
        <v>0.48463357000000001</v>
      </c>
      <c r="O18">
        <v>0.44117646999999999</v>
      </c>
      <c r="P18">
        <v>0.49295774999999997</v>
      </c>
      <c r="Q18">
        <v>0.57017543999999998</v>
      </c>
      <c r="R18">
        <v>0.44117646999999999</v>
      </c>
      <c r="S18">
        <v>0.42288556999999999</v>
      </c>
    </row>
    <row r="19" spans="1:19" x14ac:dyDescent="0.25">
      <c r="A19" t="s">
        <v>35</v>
      </c>
      <c r="B19">
        <v>0.47619048000000003</v>
      </c>
      <c r="C19">
        <v>0.34391534000000001</v>
      </c>
      <c r="D19">
        <v>0.35433070999999999</v>
      </c>
      <c r="E19">
        <v>0.46762589999999998</v>
      </c>
      <c r="F19">
        <v>0.60509553999999999</v>
      </c>
      <c r="G19">
        <v>0.49295774999999997</v>
      </c>
      <c r="H19">
        <v>0.55555555999999995</v>
      </c>
      <c r="I19">
        <v>0.45893719999999999</v>
      </c>
      <c r="J19">
        <v>0.51724137999999997</v>
      </c>
      <c r="K19">
        <v>0.44117646999999999</v>
      </c>
      <c r="L19">
        <v>0.44117646999999999</v>
      </c>
      <c r="M19">
        <v>0.45012164999999998</v>
      </c>
      <c r="N19">
        <v>0.45893719999999999</v>
      </c>
      <c r="O19">
        <v>0.47619048000000003</v>
      </c>
      <c r="P19">
        <v>0.45893719999999999</v>
      </c>
      <c r="Q19">
        <v>0.51724137999999997</v>
      </c>
      <c r="R19">
        <v>0.49295774999999997</v>
      </c>
      <c r="S19">
        <v>0.53287982</v>
      </c>
    </row>
    <row r="20" spans="1:19" x14ac:dyDescent="0.25">
      <c r="A20" t="s">
        <v>36</v>
      </c>
      <c r="B20">
        <v>0.40404040000000002</v>
      </c>
      <c r="C20">
        <v>0.36458332999999998</v>
      </c>
      <c r="D20">
        <v>0.48463357000000001</v>
      </c>
      <c r="E20">
        <v>0.44117646999999999</v>
      </c>
      <c r="F20">
        <v>0.49295774999999997</v>
      </c>
      <c r="G20">
        <v>0.42288556999999999</v>
      </c>
      <c r="H20">
        <v>0.41353382999999999</v>
      </c>
      <c r="I20">
        <v>0.41353382999999999</v>
      </c>
      <c r="J20">
        <v>0.47619048000000003</v>
      </c>
      <c r="K20">
        <v>0.44117646999999999</v>
      </c>
      <c r="L20">
        <v>0.50925925999999999</v>
      </c>
      <c r="M20">
        <v>0.44117646999999999</v>
      </c>
      <c r="N20">
        <v>0.42288556999999999</v>
      </c>
      <c r="O20">
        <v>0.45893719999999999</v>
      </c>
      <c r="P20">
        <v>0.44117646999999999</v>
      </c>
      <c r="Q20">
        <v>0.42288556999999999</v>
      </c>
      <c r="R20">
        <v>0.47619048000000003</v>
      </c>
      <c r="S20">
        <v>0.48463357000000001</v>
      </c>
    </row>
    <row r="21" spans="1:19" x14ac:dyDescent="0.25">
      <c r="A21" t="s">
        <v>37</v>
      </c>
      <c r="B21">
        <v>0.32258065000000002</v>
      </c>
      <c r="C21">
        <v>0.33333332999999998</v>
      </c>
      <c r="D21">
        <v>0.38461538000000001</v>
      </c>
      <c r="E21">
        <v>0.50116550000000004</v>
      </c>
      <c r="F21">
        <v>0.49295774999999997</v>
      </c>
      <c r="G21">
        <v>0.45893719999999999</v>
      </c>
      <c r="H21">
        <v>0.44117646999999999</v>
      </c>
      <c r="I21">
        <v>0.39440204000000001</v>
      </c>
      <c r="J21">
        <v>0.50116550000000004</v>
      </c>
      <c r="K21">
        <v>0.49295774999999997</v>
      </c>
      <c r="L21">
        <v>0.47619048000000003</v>
      </c>
      <c r="M21">
        <v>0.45893719999999999</v>
      </c>
      <c r="N21">
        <v>0.48463357000000001</v>
      </c>
      <c r="O21">
        <v>0.51724137999999997</v>
      </c>
      <c r="P21">
        <v>0.47619048000000003</v>
      </c>
      <c r="Q21">
        <v>0.42288556999999999</v>
      </c>
      <c r="R21">
        <v>0.42288556999999999</v>
      </c>
      <c r="S21">
        <v>0.44117646999999999</v>
      </c>
    </row>
    <row r="22" spans="1:19" x14ac:dyDescent="0.25">
      <c r="A22" t="s">
        <v>38</v>
      </c>
      <c r="B22">
        <v>0.31165312000000001</v>
      </c>
      <c r="C22">
        <v>0.47619048000000003</v>
      </c>
      <c r="D22">
        <v>0.32258065000000002</v>
      </c>
      <c r="E22">
        <v>0.42288556999999999</v>
      </c>
      <c r="F22">
        <v>0.48463357000000001</v>
      </c>
      <c r="G22">
        <v>0.43209877000000002</v>
      </c>
      <c r="H22">
        <v>0.42288556999999999</v>
      </c>
      <c r="I22">
        <v>0.46762589999999998</v>
      </c>
      <c r="J22">
        <v>0.46762589999999998</v>
      </c>
      <c r="K22">
        <v>0.42288556999999999</v>
      </c>
      <c r="L22">
        <v>0.45012164999999998</v>
      </c>
      <c r="M22">
        <v>0.49295774999999997</v>
      </c>
      <c r="N22">
        <v>0.45893719999999999</v>
      </c>
      <c r="O22">
        <v>0.50925925999999999</v>
      </c>
      <c r="P22">
        <v>0.44117646999999999</v>
      </c>
      <c r="Q22">
        <v>0.45012164999999998</v>
      </c>
      <c r="R22">
        <v>0.45012164999999998</v>
      </c>
      <c r="S22">
        <v>0.50116550000000004</v>
      </c>
    </row>
    <row r="23" spans="1:19" x14ac:dyDescent="0.25">
      <c r="A23" t="s">
        <v>39</v>
      </c>
      <c r="B23">
        <v>0.34391534000000001</v>
      </c>
      <c r="C23">
        <v>0.41353382999999999</v>
      </c>
      <c r="D23">
        <v>0.40404040000000002</v>
      </c>
      <c r="E23">
        <v>0.43209877000000002</v>
      </c>
      <c r="F23">
        <v>0.47619048000000003</v>
      </c>
      <c r="G23">
        <v>0.39440204000000001</v>
      </c>
      <c r="H23">
        <v>0.46762589999999998</v>
      </c>
      <c r="I23">
        <v>0.51724137999999997</v>
      </c>
      <c r="J23">
        <v>0.49295774999999997</v>
      </c>
      <c r="K23">
        <v>0.43209877000000002</v>
      </c>
      <c r="L23">
        <v>0.51724137999999997</v>
      </c>
      <c r="M23">
        <v>0.36458332999999998</v>
      </c>
      <c r="N23">
        <v>0.50925925999999999</v>
      </c>
      <c r="O23">
        <v>0.45893719999999999</v>
      </c>
      <c r="P23">
        <v>0.45893719999999999</v>
      </c>
      <c r="Q23">
        <v>0.46762589999999998</v>
      </c>
      <c r="R23">
        <v>0.54054053999999996</v>
      </c>
      <c r="S23">
        <v>0.47619048000000003</v>
      </c>
    </row>
    <row r="24" spans="1:19" x14ac:dyDescent="0.25">
      <c r="A24" t="s">
        <v>40</v>
      </c>
      <c r="B24">
        <v>0.40404040000000002</v>
      </c>
      <c r="C24">
        <v>0.37467699999999998</v>
      </c>
      <c r="D24">
        <v>0.45012164999999998</v>
      </c>
      <c r="E24">
        <v>0.46762589999999998</v>
      </c>
      <c r="F24">
        <v>0.48463357000000001</v>
      </c>
      <c r="G24">
        <v>0.45012164999999998</v>
      </c>
      <c r="H24">
        <v>0.50925925999999999</v>
      </c>
      <c r="I24">
        <v>0.46762589999999998</v>
      </c>
      <c r="J24">
        <v>0.41353382999999999</v>
      </c>
      <c r="K24">
        <v>0.50116550000000004</v>
      </c>
      <c r="L24">
        <v>0.38461538000000001</v>
      </c>
      <c r="M24">
        <v>0.46762589999999998</v>
      </c>
      <c r="N24">
        <v>0.52511416</v>
      </c>
      <c r="O24">
        <v>0.49295774999999997</v>
      </c>
      <c r="P24">
        <v>0.43209877000000002</v>
      </c>
      <c r="Q24">
        <v>0.49295774999999997</v>
      </c>
      <c r="R24">
        <v>0.48463357000000001</v>
      </c>
      <c r="S24">
        <v>0.45012164999999998</v>
      </c>
    </row>
    <row r="25" spans="1:19" x14ac:dyDescent="0.25">
      <c r="A25" t="s">
        <v>41</v>
      </c>
      <c r="B25">
        <v>0.42288556999999999</v>
      </c>
      <c r="C25">
        <v>0.40404040000000002</v>
      </c>
      <c r="D25">
        <v>0.45012164999999998</v>
      </c>
      <c r="E25">
        <v>0.45893719999999999</v>
      </c>
      <c r="F25">
        <v>0.38461538000000001</v>
      </c>
      <c r="G25">
        <v>0.46762589999999998</v>
      </c>
      <c r="H25">
        <v>0.55555555999999995</v>
      </c>
      <c r="I25">
        <v>0.47619048000000003</v>
      </c>
      <c r="J25">
        <v>0.47619048000000003</v>
      </c>
      <c r="K25">
        <v>0.42288556999999999</v>
      </c>
      <c r="L25">
        <v>0.54054053999999996</v>
      </c>
      <c r="M25">
        <v>0.50116550000000004</v>
      </c>
      <c r="N25">
        <v>0.50116550000000004</v>
      </c>
      <c r="O25">
        <v>0.48463357000000001</v>
      </c>
      <c r="P25">
        <v>0.44117646999999999</v>
      </c>
      <c r="Q25">
        <v>0.42288556999999999</v>
      </c>
      <c r="R25">
        <v>0.50116550000000004</v>
      </c>
      <c r="S25">
        <v>0.49295774999999997</v>
      </c>
    </row>
    <row r="26" spans="1:19" x14ac:dyDescent="0.25">
      <c r="A26" t="s">
        <v>42</v>
      </c>
      <c r="B26">
        <v>0.43209877000000002</v>
      </c>
      <c r="C26">
        <v>0.45012164999999998</v>
      </c>
      <c r="D26">
        <v>0.41353382999999999</v>
      </c>
      <c r="E26">
        <v>0.41353382999999999</v>
      </c>
      <c r="F26">
        <v>0.49295774999999997</v>
      </c>
      <c r="G26">
        <v>0.46762589999999998</v>
      </c>
      <c r="H26">
        <v>0.42288556999999999</v>
      </c>
      <c r="I26">
        <v>0.46762589999999998</v>
      </c>
      <c r="J26">
        <v>0.44117646999999999</v>
      </c>
      <c r="K26">
        <v>0.42288556999999999</v>
      </c>
      <c r="L26">
        <v>0.52511416</v>
      </c>
      <c r="M26">
        <v>0.45893719999999999</v>
      </c>
      <c r="N26">
        <v>0.43209877000000002</v>
      </c>
      <c r="O26">
        <v>0.45893719999999999</v>
      </c>
      <c r="P26">
        <v>0.47619048000000003</v>
      </c>
      <c r="Q26">
        <v>0.50116550000000004</v>
      </c>
      <c r="R26">
        <v>0.45012164999999998</v>
      </c>
      <c r="S26">
        <v>0.52511416</v>
      </c>
    </row>
    <row r="27" spans="1:19" x14ac:dyDescent="0.25">
      <c r="A27" t="s">
        <v>43</v>
      </c>
      <c r="B27">
        <v>0.45012164999999998</v>
      </c>
      <c r="C27">
        <v>0.44117646999999999</v>
      </c>
      <c r="D27">
        <v>0.38461538000000001</v>
      </c>
      <c r="E27">
        <v>0.44117646999999999</v>
      </c>
      <c r="F27">
        <v>0.41353382999999999</v>
      </c>
      <c r="G27">
        <v>0.48463357000000001</v>
      </c>
      <c r="H27">
        <v>0.41353382999999999</v>
      </c>
      <c r="I27">
        <v>0.49295774999999997</v>
      </c>
      <c r="J27">
        <v>0.50116550000000004</v>
      </c>
      <c r="K27">
        <v>0.42288556999999999</v>
      </c>
      <c r="L27">
        <v>0.44117646999999999</v>
      </c>
      <c r="M27">
        <v>0.53287982</v>
      </c>
      <c r="N27">
        <v>0.41353382999999999</v>
      </c>
      <c r="O27">
        <v>0.45012164999999998</v>
      </c>
      <c r="P27">
        <v>0.48463357000000001</v>
      </c>
      <c r="Q27">
        <v>0.45893719999999999</v>
      </c>
      <c r="R27">
        <v>0.49295774999999997</v>
      </c>
      <c r="S27">
        <v>0.47619048000000003</v>
      </c>
    </row>
    <row r="28" spans="1:19" x14ac:dyDescent="0.25">
      <c r="A28" t="s">
        <v>44</v>
      </c>
      <c r="B28">
        <v>0.42288556999999999</v>
      </c>
      <c r="C28">
        <v>0.41353382999999999</v>
      </c>
      <c r="D28">
        <v>0.44117646999999999</v>
      </c>
      <c r="E28">
        <v>0.43209877000000002</v>
      </c>
      <c r="F28">
        <v>0.48463357000000001</v>
      </c>
      <c r="G28">
        <v>0.42288556999999999</v>
      </c>
      <c r="H28">
        <v>0.50116550000000004</v>
      </c>
      <c r="I28">
        <v>0.49295774999999997</v>
      </c>
      <c r="J28">
        <v>0.45012164999999998</v>
      </c>
      <c r="K28">
        <v>0.38461538000000001</v>
      </c>
      <c r="L28">
        <v>0.48463357000000001</v>
      </c>
      <c r="M28">
        <v>0.40404040000000002</v>
      </c>
      <c r="N28">
        <v>0.46762589999999998</v>
      </c>
      <c r="O28">
        <v>0.46762589999999998</v>
      </c>
      <c r="P28">
        <v>0.47619048000000003</v>
      </c>
      <c r="Q28">
        <v>0.39440204000000001</v>
      </c>
      <c r="R28">
        <v>0.52511416</v>
      </c>
      <c r="S28">
        <v>0.45893719999999999</v>
      </c>
    </row>
    <row r="29" spans="1:19" x14ac:dyDescent="0.25">
      <c r="A29" t="s">
        <v>45</v>
      </c>
      <c r="B29">
        <v>0.35433070999999999</v>
      </c>
      <c r="C29">
        <v>0.45893719999999999</v>
      </c>
      <c r="D29">
        <v>0.35433070999999999</v>
      </c>
      <c r="E29">
        <v>0.50116550000000004</v>
      </c>
      <c r="F29">
        <v>0.48463357000000001</v>
      </c>
      <c r="G29">
        <v>0.48463357000000001</v>
      </c>
      <c r="H29">
        <v>0.52511416</v>
      </c>
      <c r="I29">
        <v>0.50925925999999999</v>
      </c>
      <c r="J29">
        <v>0.41353382999999999</v>
      </c>
      <c r="K29">
        <v>0.46762589999999998</v>
      </c>
      <c r="L29">
        <v>0.48463357000000001</v>
      </c>
      <c r="M29">
        <v>0.45893719999999999</v>
      </c>
      <c r="N29">
        <v>0.50116550000000004</v>
      </c>
      <c r="O29">
        <v>0.46762589999999998</v>
      </c>
      <c r="P29">
        <v>0.35433070999999999</v>
      </c>
      <c r="Q29">
        <v>0.47619048000000003</v>
      </c>
      <c r="R29">
        <v>0.42288556999999999</v>
      </c>
      <c r="S29">
        <v>0.49295774999999997</v>
      </c>
    </row>
    <row r="30" spans="1:19" x14ac:dyDescent="0.25">
      <c r="A30" t="s">
        <v>46</v>
      </c>
      <c r="B30">
        <v>0.36458332999999998</v>
      </c>
      <c r="C30">
        <v>0.45893719999999999</v>
      </c>
      <c r="D30">
        <v>0.39440204000000001</v>
      </c>
      <c r="E30">
        <v>0.50116550000000004</v>
      </c>
      <c r="F30">
        <v>0.40404040000000002</v>
      </c>
      <c r="G30">
        <v>0.41353382999999999</v>
      </c>
      <c r="H30">
        <v>0.42288556999999999</v>
      </c>
      <c r="I30">
        <v>0.47619048000000003</v>
      </c>
      <c r="J30">
        <v>0.45893719999999999</v>
      </c>
      <c r="K30">
        <v>0.50116550000000004</v>
      </c>
      <c r="L30">
        <v>0.48463357000000001</v>
      </c>
      <c r="M30">
        <v>0.47619048000000003</v>
      </c>
      <c r="N30">
        <v>0.45893719999999999</v>
      </c>
      <c r="O30">
        <v>0.46762589999999998</v>
      </c>
      <c r="P30">
        <v>0.44117646999999999</v>
      </c>
      <c r="Q30">
        <v>0.49295774999999997</v>
      </c>
      <c r="R30">
        <v>0.48463357000000001</v>
      </c>
      <c r="S30">
        <v>0.53287982</v>
      </c>
    </row>
    <row r="31" spans="1:19" x14ac:dyDescent="0.25">
      <c r="A31" t="s">
        <v>47</v>
      </c>
      <c r="B31">
        <v>0.36458332999999998</v>
      </c>
      <c r="C31">
        <v>0.26610644</v>
      </c>
      <c r="D31">
        <v>0.34391534000000001</v>
      </c>
      <c r="E31">
        <v>0.42288556999999999</v>
      </c>
      <c r="F31">
        <v>0.51724137999999997</v>
      </c>
      <c r="G31">
        <v>0.46762589999999998</v>
      </c>
      <c r="H31">
        <v>0.45893719999999999</v>
      </c>
      <c r="I31">
        <v>0.37467699999999998</v>
      </c>
      <c r="J31">
        <v>0.46762589999999998</v>
      </c>
      <c r="K31">
        <v>0.48463357000000001</v>
      </c>
      <c r="L31">
        <v>0.42288556999999999</v>
      </c>
      <c r="M31">
        <v>0.50116550000000004</v>
      </c>
      <c r="N31">
        <v>0.43209877000000002</v>
      </c>
      <c r="O31">
        <v>0.50925925999999999</v>
      </c>
      <c r="P31">
        <v>0.43209877000000002</v>
      </c>
      <c r="Q31">
        <v>0.50116550000000004</v>
      </c>
      <c r="R31">
        <v>0.50116550000000004</v>
      </c>
      <c r="S31">
        <v>0.49295774999999997</v>
      </c>
    </row>
    <row r="32" spans="1:19" x14ac:dyDescent="0.25">
      <c r="A32" t="s">
        <v>48</v>
      </c>
      <c r="B32">
        <f>AVERAGE(B2:B31)</f>
        <v>0.39166076366666663</v>
      </c>
      <c r="C32">
        <f t="shared" ref="C32:S32" si="0">AVERAGE(C2:C31)</f>
        <v>0.39726563633333334</v>
      </c>
      <c r="D32">
        <f t="shared" si="0"/>
        <v>0.40824531100000006</v>
      </c>
      <c r="E32">
        <f t="shared" si="0"/>
        <v>0.43975052333333337</v>
      </c>
      <c r="F32">
        <f t="shared" si="0"/>
        <v>0.46642012566666657</v>
      </c>
      <c r="G32">
        <f t="shared" si="0"/>
        <v>0.45597044499999995</v>
      </c>
      <c r="H32">
        <f t="shared" si="0"/>
        <v>0.47144546100000007</v>
      </c>
      <c r="I32">
        <f t="shared" si="0"/>
        <v>0.46295789599999998</v>
      </c>
      <c r="J32">
        <f t="shared" si="0"/>
        <v>0.47058889833333339</v>
      </c>
      <c r="K32">
        <f t="shared" si="0"/>
        <v>0.46325862200000006</v>
      </c>
      <c r="L32">
        <f t="shared" si="0"/>
        <v>0.46572802399999991</v>
      </c>
      <c r="M32">
        <f t="shared" si="0"/>
        <v>0.46174443233333329</v>
      </c>
      <c r="N32">
        <f t="shared" si="0"/>
        <v>0.46266251599999997</v>
      </c>
      <c r="O32">
        <f t="shared" si="0"/>
        <v>0.47116242066666658</v>
      </c>
      <c r="P32">
        <f t="shared" si="0"/>
        <v>0.44999469733333325</v>
      </c>
      <c r="Q32">
        <f t="shared" si="0"/>
        <v>0.46859197033333339</v>
      </c>
      <c r="R32">
        <f t="shared" si="0"/>
        <v>0.46983052400000003</v>
      </c>
      <c r="S32">
        <f t="shared" si="0"/>
        <v>0.48784932633333328</v>
      </c>
    </row>
    <row r="33" spans="1:19" x14ac:dyDescent="0.25">
      <c r="A33" t="s">
        <v>76</v>
      </c>
      <c r="B33">
        <f>_xlfn.STDEV.P(B2:B31)</f>
        <v>4.7829272692287809E-2</v>
      </c>
      <c r="C33">
        <f t="shared" ref="C33:S33" si="1">_xlfn.STDEV.P(C2:C31)</f>
        <v>4.6182093292800215E-2</v>
      </c>
      <c r="D33">
        <f t="shared" si="1"/>
        <v>4.3567812606405382E-2</v>
      </c>
      <c r="E33">
        <f t="shared" si="1"/>
        <v>3.7404387682682214E-2</v>
      </c>
      <c r="F33">
        <f t="shared" si="1"/>
        <v>4.5611872767051385E-2</v>
      </c>
      <c r="G33">
        <f t="shared" si="1"/>
        <v>4.2413995148363609E-2</v>
      </c>
      <c r="H33">
        <f t="shared" si="1"/>
        <v>4.7840232895521438E-2</v>
      </c>
      <c r="I33">
        <f t="shared" si="1"/>
        <v>4.3088819826773442E-2</v>
      </c>
      <c r="J33">
        <f t="shared" si="1"/>
        <v>3.9802990436150237E-2</v>
      </c>
      <c r="K33">
        <f t="shared" si="1"/>
        <v>3.7655816345775181E-2</v>
      </c>
      <c r="L33">
        <f t="shared" si="1"/>
        <v>3.9635866776418768E-2</v>
      </c>
      <c r="M33">
        <f t="shared" si="1"/>
        <v>3.4540438122635693E-2</v>
      </c>
      <c r="N33">
        <f t="shared" si="1"/>
        <v>3.8500553816056007E-2</v>
      </c>
      <c r="O33">
        <f t="shared" si="1"/>
        <v>3.5601523530708244E-2</v>
      </c>
      <c r="P33">
        <f t="shared" si="1"/>
        <v>4.0568007057537998E-2</v>
      </c>
      <c r="Q33">
        <f t="shared" si="1"/>
        <v>3.9644563980003399E-2</v>
      </c>
      <c r="R33">
        <f t="shared" si="1"/>
        <v>3.3880143618143316E-2</v>
      </c>
      <c r="S33">
        <f t="shared" si="1"/>
        <v>3.7888228709383034E-2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182E-20C6-40FC-820A-915C8F31344E}">
  <sheetPr codeName="Sheet7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0.37467699999999998</v>
      </c>
      <c r="C2">
        <v>0.43209877000000002</v>
      </c>
      <c r="D2">
        <v>0.40404040000000002</v>
      </c>
      <c r="E2">
        <v>0.43209877000000002</v>
      </c>
      <c r="F2">
        <v>0.50116550000000004</v>
      </c>
      <c r="G2">
        <v>0.45893719999999999</v>
      </c>
      <c r="H2">
        <v>0.50116550000000004</v>
      </c>
      <c r="I2">
        <v>0.42288556999999999</v>
      </c>
      <c r="J2">
        <v>0.50925925999999999</v>
      </c>
      <c r="K2">
        <v>0.49295774999999997</v>
      </c>
      <c r="L2">
        <v>0.54809843000000003</v>
      </c>
      <c r="M2">
        <v>0.50116550000000004</v>
      </c>
      <c r="N2">
        <v>0.45893719999999999</v>
      </c>
      <c r="O2">
        <v>0.44117646999999999</v>
      </c>
      <c r="P2">
        <v>0.50116550000000004</v>
      </c>
      <c r="Q2">
        <v>0.41353382999999999</v>
      </c>
      <c r="R2">
        <v>0.41353382999999999</v>
      </c>
      <c r="S2">
        <v>0.45893719999999999</v>
      </c>
    </row>
    <row r="3" spans="1:19" x14ac:dyDescent="0.25">
      <c r="A3" t="s">
        <v>19</v>
      </c>
      <c r="B3">
        <v>0.44117646999999999</v>
      </c>
      <c r="C3">
        <v>0.36458332999999998</v>
      </c>
      <c r="D3">
        <v>0.45893719999999999</v>
      </c>
      <c r="E3">
        <v>0.47619048000000003</v>
      </c>
      <c r="F3">
        <v>0.45012164999999998</v>
      </c>
      <c r="G3">
        <v>0.49295774999999997</v>
      </c>
      <c r="H3">
        <v>0.50925925999999999</v>
      </c>
      <c r="I3">
        <v>0.52511416</v>
      </c>
      <c r="J3">
        <v>0.54809843000000003</v>
      </c>
      <c r="K3">
        <v>0.45012164999999998</v>
      </c>
      <c r="L3">
        <v>0.44117646999999999</v>
      </c>
      <c r="M3">
        <v>0.40404040000000002</v>
      </c>
      <c r="N3">
        <v>0.42288556999999999</v>
      </c>
      <c r="O3">
        <v>0.45893719999999999</v>
      </c>
      <c r="P3">
        <v>0.48463357000000001</v>
      </c>
      <c r="Q3">
        <v>0.46762589999999998</v>
      </c>
      <c r="R3">
        <v>0.45893719999999999</v>
      </c>
      <c r="S3">
        <v>0.50116550000000004</v>
      </c>
    </row>
    <row r="4" spans="1:19" x14ac:dyDescent="0.25">
      <c r="A4" t="s">
        <v>20</v>
      </c>
      <c r="B4">
        <v>0.40404040000000002</v>
      </c>
      <c r="C4">
        <v>0.42288556999999999</v>
      </c>
      <c r="D4">
        <v>0.44117646999999999</v>
      </c>
      <c r="E4">
        <v>0.43209877000000002</v>
      </c>
      <c r="F4">
        <v>0.47619048000000003</v>
      </c>
      <c r="G4">
        <v>0.48463357000000001</v>
      </c>
      <c r="H4">
        <v>0.50116550000000004</v>
      </c>
      <c r="I4">
        <v>0.45893719999999999</v>
      </c>
      <c r="J4">
        <v>0.46762589999999998</v>
      </c>
      <c r="K4">
        <v>0.55555555999999995</v>
      </c>
      <c r="L4">
        <v>0.42288556999999999</v>
      </c>
      <c r="M4">
        <v>0.42288556999999999</v>
      </c>
      <c r="N4">
        <v>0.50116550000000004</v>
      </c>
      <c r="O4">
        <v>0.37467699999999998</v>
      </c>
      <c r="P4">
        <v>0.49295774999999997</v>
      </c>
      <c r="Q4">
        <v>0.46762589999999998</v>
      </c>
      <c r="R4">
        <v>0.43209877000000002</v>
      </c>
      <c r="S4">
        <v>0.47619048000000003</v>
      </c>
    </row>
    <row r="5" spans="1:19" x14ac:dyDescent="0.25">
      <c r="A5" t="s">
        <v>21</v>
      </c>
      <c r="B5">
        <v>0.45012164999999998</v>
      </c>
      <c r="C5">
        <v>0.44117646999999999</v>
      </c>
      <c r="D5">
        <v>0.43209877000000002</v>
      </c>
      <c r="E5">
        <v>0.48463357000000001</v>
      </c>
      <c r="F5">
        <v>0.49295774999999997</v>
      </c>
      <c r="G5">
        <v>0.50116550000000004</v>
      </c>
      <c r="H5">
        <v>0.42288556999999999</v>
      </c>
      <c r="I5">
        <v>0.48463357000000001</v>
      </c>
      <c r="J5">
        <v>0.49295774999999997</v>
      </c>
      <c r="K5">
        <v>0.44117646999999999</v>
      </c>
      <c r="L5">
        <v>0.52511416</v>
      </c>
      <c r="M5">
        <v>0.42288556999999999</v>
      </c>
      <c r="N5">
        <v>0.47619048000000003</v>
      </c>
      <c r="O5">
        <v>0.47619048000000003</v>
      </c>
      <c r="P5">
        <v>0.49295774999999997</v>
      </c>
      <c r="Q5">
        <v>0.47619048000000003</v>
      </c>
      <c r="R5">
        <v>0.45012164999999998</v>
      </c>
      <c r="S5">
        <v>0.49295774999999997</v>
      </c>
    </row>
    <row r="6" spans="1:19" x14ac:dyDescent="0.25">
      <c r="A6" t="s">
        <v>22</v>
      </c>
      <c r="B6">
        <v>0.48463357000000001</v>
      </c>
      <c r="C6">
        <v>0.45012164999999998</v>
      </c>
      <c r="D6">
        <v>0.44117646999999999</v>
      </c>
      <c r="E6">
        <v>0.45893719999999999</v>
      </c>
      <c r="F6">
        <v>0.54054053999999996</v>
      </c>
      <c r="G6">
        <v>0.43209877000000002</v>
      </c>
      <c r="H6">
        <v>0.51724137999999997</v>
      </c>
      <c r="I6">
        <v>0.54054053999999996</v>
      </c>
      <c r="J6">
        <v>0.48463357000000001</v>
      </c>
      <c r="K6">
        <v>0.45012164999999998</v>
      </c>
      <c r="L6">
        <v>0.45012164999999998</v>
      </c>
      <c r="M6">
        <v>0.39440204000000001</v>
      </c>
      <c r="N6">
        <v>0.49295774999999997</v>
      </c>
      <c r="O6">
        <v>0.46762589999999998</v>
      </c>
      <c r="P6">
        <v>0.51724137999999997</v>
      </c>
      <c r="Q6">
        <v>0.54809843000000003</v>
      </c>
      <c r="R6">
        <v>0.44117646999999999</v>
      </c>
      <c r="S6">
        <v>0.51724137999999997</v>
      </c>
    </row>
    <row r="7" spans="1:19" x14ac:dyDescent="0.25">
      <c r="A7" t="s">
        <v>23</v>
      </c>
      <c r="B7">
        <v>0.45893719999999999</v>
      </c>
      <c r="C7">
        <v>0.42288556999999999</v>
      </c>
      <c r="D7">
        <v>0.45893719999999999</v>
      </c>
      <c r="E7">
        <v>0.42288556999999999</v>
      </c>
      <c r="F7">
        <v>0.46762589999999998</v>
      </c>
      <c r="G7">
        <v>0.50116550000000004</v>
      </c>
      <c r="H7">
        <v>0.42288556999999999</v>
      </c>
      <c r="I7">
        <v>0.45012164999999998</v>
      </c>
      <c r="J7">
        <v>0.50925925999999999</v>
      </c>
      <c r="K7">
        <v>0.46762589999999998</v>
      </c>
      <c r="L7">
        <v>0.48463357000000001</v>
      </c>
      <c r="M7">
        <v>0.47619048000000003</v>
      </c>
      <c r="N7">
        <v>0.44117646999999999</v>
      </c>
      <c r="O7">
        <v>0.45012164999999998</v>
      </c>
      <c r="P7">
        <v>0.49295774999999997</v>
      </c>
      <c r="Q7">
        <v>0.47619048000000003</v>
      </c>
      <c r="R7">
        <v>0.41353382999999999</v>
      </c>
      <c r="S7">
        <v>0.44117646999999999</v>
      </c>
    </row>
    <row r="8" spans="1:19" x14ac:dyDescent="0.25">
      <c r="A8" t="s">
        <v>24</v>
      </c>
      <c r="B8">
        <v>0.39440204000000001</v>
      </c>
      <c r="C8">
        <v>0.40404040000000002</v>
      </c>
      <c r="D8">
        <v>0.45012164999999998</v>
      </c>
      <c r="E8">
        <v>0.43209877000000002</v>
      </c>
      <c r="F8">
        <v>0.41353382999999999</v>
      </c>
      <c r="G8">
        <v>0.43209877000000002</v>
      </c>
      <c r="H8">
        <v>0.39440204000000001</v>
      </c>
      <c r="I8">
        <v>0.49295774999999997</v>
      </c>
      <c r="J8">
        <v>0.46762589999999998</v>
      </c>
      <c r="K8">
        <v>0.50116550000000004</v>
      </c>
      <c r="L8">
        <v>0.40404040000000002</v>
      </c>
      <c r="M8">
        <v>0.42288556999999999</v>
      </c>
      <c r="N8">
        <v>0.50925925999999999</v>
      </c>
      <c r="O8">
        <v>0.41353382999999999</v>
      </c>
      <c r="P8">
        <v>0.49295774999999997</v>
      </c>
      <c r="Q8">
        <v>0.46762589999999998</v>
      </c>
      <c r="R8">
        <v>0.42288556999999999</v>
      </c>
      <c r="S8">
        <v>0.49295774999999997</v>
      </c>
    </row>
    <row r="9" spans="1:19" x14ac:dyDescent="0.25">
      <c r="A9" t="s">
        <v>25</v>
      </c>
      <c r="B9">
        <v>0.41353382999999999</v>
      </c>
      <c r="C9">
        <v>0.47619048000000003</v>
      </c>
      <c r="D9">
        <v>0.45012164999999998</v>
      </c>
      <c r="E9">
        <v>0.43209877000000002</v>
      </c>
      <c r="F9">
        <v>0.37467699999999998</v>
      </c>
      <c r="G9">
        <v>0.47619048000000003</v>
      </c>
      <c r="H9">
        <v>0.50925925999999999</v>
      </c>
      <c r="I9">
        <v>0.50116550000000004</v>
      </c>
      <c r="J9">
        <v>0.49295774999999997</v>
      </c>
      <c r="K9">
        <v>0.45893719999999999</v>
      </c>
      <c r="L9">
        <v>0.47619048000000003</v>
      </c>
      <c r="M9">
        <v>0.45012164999999998</v>
      </c>
      <c r="N9">
        <v>0.45893719999999999</v>
      </c>
      <c r="O9">
        <v>0.44117646999999999</v>
      </c>
      <c r="P9">
        <v>0.48463357000000001</v>
      </c>
      <c r="Q9">
        <v>0.48463357000000001</v>
      </c>
      <c r="R9">
        <v>0.49295774999999997</v>
      </c>
      <c r="S9">
        <v>0.44117646999999999</v>
      </c>
    </row>
    <row r="10" spans="1:19" x14ac:dyDescent="0.25">
      <c r="A10" t="s">
        <v>26</v>
      </c>
      <c r="B10">
        <v>0.41353382999999999</v>
      </c>
      <c r="C10">
        <v>0.35433070999999999</v>
      </c>
      <c r="D10">
        <v>0.46762589999999998</v>
      </c>
      <c r="E10">
        <v>0.51724137999999997</v>
      </c>
      <c r="F10">
        <v>0.45893719999999999</v>
      </c>
      <c r="G10">
        <v>0.54054053999999996</v>
      </c>
      <c r="H10">
        <v>0.48463357000000001</v>
      </c>
      <c r="I10">
        <v>0.44117646999999999</v>
      </c>
      <c r="J10">
        <v>0.49295774999999997</v>
      </c>
      <c r="K10">
        <v>0.54054053999999996</v>
      </c>
      <c r="L10">
        <v>0.44117646999999999</v>
      </c>
      <c r="M10">
        <v>0.45012164999999998</v>
      </c>
      <c r="N10">
        <v>0.47619048000000003</v>
      </c>
      <c r="O10">
        <v>0.50116550000000004</v>
      </c>
      <c r="P10">
        <v>0.52511416</v>
      </c>
      <c r="Q10">
        <v>0.47619048000000003</v>
      </c>
      <c r="R10">
        <v>0.42288556999999999</v>
      </c>
      <c r="S10">
        <v>0.46762589999999998</v>
      </c>
    </row>
    <row r="11" spans="1:19" x14ac:dyDescent="0.25">
      <c r="A11" t="s">
        <v>27</v>
      </c>
      <c r="B11">
        <v>0.42288556999999999</v>
      </c>
      <c r="C11">
        <v>0.31165312000000001</v>
      </c>
      <c r="D11">
        <v>0.49295774999999997</v>
      </c>
      <c r="E11">
        <v>0.46762589999999998</v>
      </c>
      <c r="F11">
        <v>0.47619048000000003</v>
      </c>
      <c r="G11">
        <v>0.54809843000000003</v>
      </c>
      <c r="H11">
        <v>0.54054053999999996</v>
      </c>
      <c r="I11">
        <v>0.49295774999999997</v>
      </c>
      <c r="J11">
        <v>0.54054053999999996</v>
      </c>
      <c r="K11">
        <v>0.51724137999999997</v>
      </c>
      <c r="L11">
        <v>0.46762589999999998</v>
      </c>
      <c r="M11">
        <v>0.45012164999999998</v>
      </c>
      <c r="N11">
        <v>0.46762589999999998</v>
      </c>
      <c r="O11">
        <v>0.50116550000000004</v>
      </c>
      <c r="P11">
        <v>0.36458332999999998</v>
      </c>
      <c r="Q11">
        <v>0.47619048000000003</v>
      </c>
      <c r="R11">
        <v>0.52511416</v>
      </c>
      <c r="S11">
        <v>0.45012164999999998</v>
      </c>
    </row>
    <row r="12" spans="1:19" x14ac:dyDescent="0.25">
      <c r="A12" t="s">
        <v>28</v>
      </c>
      <c r="B12">
        <v>0.44117646999999999</v>
      </c>
      <c r="C12">
        <v>0.45012164999999998</v>
      </c>
      <c r="D12">
        <v>0.39440204000000001</v>
      </c>
      <c r="E12">
        <v>0.44117646999999999</v>
      </c>
      <c r="F12">
        <v>0.50116550000000004</v>
      </c>
      <c r="G12">
        <v>0.45893719999999999</v>
      </c>
      <c r="H12">
        <v>0.48463357000000001</v>
      </c>
      <c r="I12">
        <v>0.49295774999999997</v>
      </c>
      <c r="J12">
        <v>0.47619048000000003</v>
      </c>
      <c r="K12">
        <v>0.42288556999999999</v>
      </c>
      <c r="L12">
        <v>0.50116550000000004</v>
      </c>
      <c r="M12">
        <v>0.48463357000000001</v>
      </c>
      <c r="N12">
        <v>0.47619048000000003</v>
      </c>
      <c r="O12">
        <v>0.46762589999999998</v>
      </c>
      <c r="P12">
        <v>0.42288556999999999</v>
      </c>
      <c r="Q12">
        <v>0.48463357000000001</v>
      </c>
      <c r="R12">
        <v>0.54809843000000003</v>
      </c>
      <c r="S12">
        <v>0.50925925999999999</v>
      </c>
    </row>
    <row r="13" spans="1:19" x14ac:dyDescent="0.25">
      <c r="A13" t="s">
        <v>29</v>
      </c>
      <c r="B13">
        <v>0.40404040000000002</v>
      </c>
      <c r="C13">
        <v>0.42288556999999999</v>
      </c>
      <c r="D13">
        <v>0.44117646999999999</v>
      </c>
      <c r="E13">
        <v>0.41353382999999999</v>
      </c>
      <c r="F13">
        <v>0.48463357000000001</v>
      </c>
      <c r="G13">
        <v>0.48463357000000001</v>
      </c>
      <c r="H13">
        <v>0.46762589999999998</v>
      </c>
      <c r="I13">
        <v>0.46762589999999998</v>
      </c>
      <c r="J13">
        <v>0.37467699999999998</v>
      </c>
      <c r="K13">
        <v>0.50116550000000004</v>
      </c>
      <c r="L13">
        <v>0.42288556999999999</v>
      </c>
      <c r="M13">
        <v>0.43209877000000002</v>
      </c>
      <c r="N13">
        <v>0.45893719999999999</v>
      </c>
      <c r="O13">
        <v>0.45893719999999999</v>
      </c>
      <c r="P13">
        <v>0.54054053999999996</v>
      </c>
      <c r="Q13">
        <v>0.50116550000000004</v>
      </c>
      <c r="R13">
        <v>0.47619048000000003</v>
      </c>
      <c r="S13">
        <v>0.47619048000000003</v>
      </c>
    </row>
    <row r="14" spans="1:19" x14ac:dyDescent="0.25">
      <c r="A14" t="s">
        <v>30</v>
      </c>
      <c r="B14">
        <v>0.42288556999999999</v>
      </c>
      <c r="C14">
        <v>0.40404040000000002</v>
      </c>
      <c r="D14">
        <v>0.38461538000000001</v>
      </c>
      <c r="E14">
        <v>0.50116550000000004</v>
      </c>
      <c r="F14">
        <v>0.46762589999999998</v>
      </c>
      <c r="G14">
        <v>0.48463357000000001</v>
      </c>
      <c r="H14">
        <v>0.40404040000000002</v>
      </c>
      <c r="I14">
        <v>0.50116550000000004</v>
      </c>
      <c r="J14">
        <v>0.48463357000000001</v>
      </c>
      <c r="K14">
        <v>0.49295774999999997</v>
      </c>
      <c r="L14">
        <v>0.40404040000000002</v>
      </c>
      <c r="M14">
        <v>0.39440204000000001</v>
      </c>
      <c r="N14">
        <v>0.48463357000000001</v>
      </c>
      <c r="O14">
        <v>0.50116550000000004</v>
      </c>
      <c r="P14">
        <v>0.45012164999999998</v>
      </c>
      <c r="Q14">
        <v>0.43209877000000002</v>
      </c>
      <c r="R14">
        <v>0.50925925999999999</v>
      </c>
      <c r="S14">
        <v>0.48463357000000001</v>
      </c>
    </row>
    <row r="15" spans="1:19" x14ac:dyDescent="0.25">
      <c r="A15" t="s">
        <v>31</v>
      </c>
      <c r="B15">
        <v>0.43209877000000002</v>
      </c>
      <c r="C15">
        <v>0.39440204000000001</v>
      </c>
      <c r="D15">
        <v>0.40404040000000002</v>
      </c>
      <c r="E15">
        <v>0.50925925999999999</v>
      </c>
      <c r="F15">
        <v>0.49295774999999997</v>
      </c>
      <c r="G15">
        <v>0.55555555999999995</v>
      </c>
      <c r="H15">
        <v>0.45012164999999998</v>
      </c>
      <c r="I15">
        <v>0.51724137999999997</v>
      </c>
      <c r="J15">
        <v>0.45012164999999998</v>
      </c>
      <c r="K15">
        <v>0.40404040000000002</v>
      </c>
      <c r="L15">
        <v>0.47619048000000003</v>
      </c>
      <c r="M15">
        <v>0.49295774999999997</v>
      </c>
      <c r="N15">
        <v>0.38461538000000001</v>
      </c>
      <c r="O15">
        <v>0.46762589999999998</v>
      </c>
      <c r="P15">
        <v>0.51724137999999997</v>
      </c>
      <c r="Q15">
        <v>0.44117646999999999</v>
      </c>
      <c r="R15">
        <v>0.47619048000000003</v>
      </c>
      <c r="S15">
        <v>0.47619048000000003</v>
      </c>
    </row>
    <row r="16" spans="1:19" x14ac:dyDescent="0.25">
      <c r="A16" t="s">
        <v>32</v>
      </c>
      <c r="B16">
        <v>0.50925925999999999</v>
      </c>
      <c r="C16">
        <v>0.38461538000000001</v>
      </c>
      <c r="D16">
        <v>0.42288556999999999</v>
      </c>
      <c r="E16">
        <v>0.43209877000000002</v>
      </c>
      <c r="F16">
        <v>0.49295774999999997</v>
      </c>
      <c r="G16">
        <v>0.48463357000000001</v>
      </c>
      <c r="H16">
        <v>0.49295774999999997</v>
      </c>
      <c r="I16">
        <v>0.49295774999999997</v>
      </c>
      <c r="J16">
        <v>0.55555555999999995</v>
      </c>
      <c r="K16">
        <v>0.46762589999999998</v>
      </c>
      <c r="L16">
        <v>0.45012164999999998</v>
      </c>
      <c r="M16">
        <v>0.47619048000000003</v>
      </c>
      <c r="N16">
        <v>0.44117646999999999</v>
      </c>
      <c r="O16">
        <v>0.42288556999999999</v>
      </c>
      <c r="P16">
        <v>0.41353382999999999</v>
      </c>
      <c r="Q16">
        <v>0.52511416</v>
      </c>
      <c r="R16">
        <v>0.43209877000000002</v>
      </c>
      <c r="S16">
        <v>0.42288556999999999</v>
      </c>
    </row>
    <row r="17" spans="1:19" x14ac:dyDescent="0.25">
      <c r="A17" t="s">
        <v>33</v>
      </c>
      <c r="B17">
        <v>0.44117646999999999</v>
      </c>
      <c r="C17">
        <v>0.42288556999999999</v>
      </c>
      <c r="D17">
        <v>0.43209877000000002</v>
      </c>
      <c r="E17">
        <v>0.47619048000000003</v>
      </c>
      <c r="F17">
        <v>0.46762589999999998</v>
      </c>
      <c r="G17">
        <v>0.49295774999999997</v>
      </c>
      <c r="H17">
        <v>0.50925925999999999</v>
      </c>
      <c r="I17">
        <v>0.50925925999999999</v>
      </c>
      <c r="J17">
        <v>0.41353382999999999</v>
      </c>
      <c r="K17">
        <v>0.38461538000000001</v>
      </c>
      <c r="L17">
        <v>0.45012164999999998</v>
      </c>
      <c r="M17">
        <v>0.45012164999999998</v>
      </c>
      <c r="N17">
        <v>0.44117646999999999</v>
      </c>
      <c r="O17">
        <v>0.45893719999999999</v>
      </c>
      <c r="P17">
        <v>0.46762589999999998</v>
      </c>
      <c r="Q17">
        <v>0.44117646999999999</v>
      </c>
      <c r="R17">
        <v>0.40404040000000002</v>
      </c>
      <c r="S17">
        <v>0.46762589999999998</v>
      </c>
    </row>
    <row r="18" spans="1:19" x14ac:dyDescent="0.25">
      <c r="A18" t="s">
        <v>34</v>
      </c>
      <c r="B18">
        <v>0.44117646999999999</v>
      </c>
      <c r="C18">
        <v>0.42288556999999999</v>
      </c>
      <c r="D18">
        <v>0.37467699999999998</v>
      </c>
      <c r="E18">
        <v>0.43209877000000002</v>
      </c>
      <c r="F18">
        <v>0.36458332999999998</v>
      </c>
      <c r="G18">
        <v>0.44117646999999999</v>
      </c>
      <c r="H18">
        <v>0.49295774999999997</v>
      </c>
      <c r="I18">
        <v>0.53287982</v>
      </c>
      <c r="J18">
        <v>0.52511416</v>
      </c>
      <c r="K18">
        <v>0.49295774999999997</v>
      </c>
      <c r="L18">
        <v>0.43209877000000002</v>
      </c>
      <c r="M18">
        <v>0.34391534000000001</v>
      </c>
      <c r="N18">
        <v>0.48463357000000001</v>
      </c>
      <c r="O18">
        <v>0.45012164999999998</v>
      </c>
      <c r="P18">
        <v>0.45012164999999998</v>
      </c>
      <c r="Q18">
        <v>0.50116550000000004</v>
      </c>
      <c r="R18">
        <v>0.54809843000000003</v>
      </c>
      <c r="S18">
        <v>0.49295774999999997</v>
      </c>
    </row>
    <row r="19" spans="1:19" x14ac:dyDescent="0.25">
      <c r="A19" t="s">
        <v>35</v>
      </c>
      <c r="B19">
        <v>0.46762589999999998</v>
      </c>
      <c r="C19">
        <v>0.42288556999999999</v>
      </c>
      <c r="D19">
        <v>0.45012164999999998</v>
      </c>
      <c r="E19">
        <v>0.49295774999999997</v>
      </c>
      <c r="F19">
        <v>0.45012164999999998</v>
      </c>
      <c r="G19">
        <v>0.51724137999999997</v>
      </c>
      <c r="H19">
        <v>0.45012164999999998</v>
      </c>
      <c r="I19">
        <v>0.47619048000000003</v>
      </c>
      <c r="J19">
        <v>0.44117646999999999</v>
      </c>
      <c r="K19">
        <v>0.44117646999999999</v>
      </c>
      <c r="L19">
        <v>0.46762589999999998</v>
      </c>
      <c r="M19">
        <v>0.40404040000000002</v>
      </c>
      <c r="N19">
        <v>0.43209877000000002</v>
      </c>
      <c r="O19">
        <v>0.37467699999999998</v>
      </c>
      <c r="P19">
        <v>0.49295774999999997</v>
      </c>
      <c r="Q19">
        <v>0.43209877000000002</v>
      </c>
      <c r="R19">
        <v>0.50925925999999999</v>
      </c>
      <c r="S19">
        <v>0.49295774999999997</v>
      </c>
    </row>
    <row r="20" spans="1:19" x14ac:dyDescent="0.25">
      <c r="A20" t="s">
        <v>36</v>
      </c>
      <c r="B20">
        <v>0.35433070999999999</v>
      </c>
      <c r="C20">
        <v>0.38461538000000001</v>
      </c>
      <c r="D20">
        <v>0.45012164999999998</v>
      </c>
      <c r="E20">
        <v>0.49295774999999997</v>
      </c>
      <c r="F20">
        <v>0.51724137999999997</v>
      </c>
      <c r="G20">
        <v>0.44117646999999999</v>
      </c>
      <c r="H20">
        <v>0.45893719999999999</v>
      </c>
      <c r="I20">
        <v>0.47619048000000003</v>
      </c>
      <c r="J20">
        <v>0.45893719999999999</v>
      </c>
      <c r="K20">
        <v>0.44117646999999999</v>
      </c>
      <c r="L20">
        <v>0.44117646999999999</v>
      </c>
      <c r="M20">
        <v>0.47619048000000003</v>
      </c>
      <c r="N20">
        <v>0.51724137999999997</v>
      </c>
      <c r="O20">
        <v>0.45893719999999999</v>
      </c>
      <c r="P20">
        <v>0.45893719999999999</v>
      </c>
      <c r="Q20">
        <v>0.49295774999999997</v>
      </c>
      <c r="R20">
        <v>0.46762589999999998</v>
      </c>
      <c r="S20">
        <v>0.49295774999999997</v>
      </c>
    </row>
    <row r="21" spans="1:19" x14ac:dyDescent="0.25">
      <c r="A21" t="s">
        <v>37</v>
      </c>
      <c r="B21">
        <v>0.44117646999999999</v>
      </c>
      <c r="C21">
        <v>0.42288556999999999</v>
      </c>
      <c r="D21">
        <v>0.49295774999999997</v>
      </c>
      <c r="E21">
        <v>0.38461538000000001</v>
      </c>
      <c r="F21">
        <v>0.47619048000000003</v>
      </c>
      <c r="G21">
        <v>0.45893719999999999</v>
      </c>
      <c r="H21">
        <v>0.52511416</v>
      </c>
      <c r="I21">
        <v>0.50925925999999999</v>
      </c>
      <c r="J21">
        <v>0.52511416</v>
      </c>
      <c r="K21">
        <v>0.45893719999999999</v>
      </c>
      <c r="L21">
        <v>0.45012164999999998</v>
      </c>
      <c r="M21">
        <v>0.43209877000000002</v>
      </c>
      <c r="N21">
        <v>0.45012164999999998</v>
      </c>
      <c r="O21">
        <v>0.42288556999999999</v>
      </c>
      <c r="P21">
        <v>0.44117646999999999</v>
      </c>
      <c r="Q21">
        <v>0.48463357000000001</v>
      </c>
      <c r="R21">
        <v>0.45012164999999998</v>
      </c>
      <c r="S21">
        <v>0.48463357000000001</v>
      </c>
    </row>
    <row r="22" spans="1:19" x14ac:dyDescent="0.25">
      <c r="A22" t="s">
        <v>38</v>
      </c>
      <c r="B22">
        <v>0.39440204000000001</v>
      </c>
      <c r="C22">
        <v>0.45893719999999999</v>
      </c>
      <c r="D22">
        <v>0.45012164999999998</v>
      </c>
      <c r="E22">
        <v>0.52511416</v>
      </c>
      <c r="F22">
        <v>0.41353382999999999</v>
      </c>
      <c r="G22">
        <v>0.45893719999999999</v>
      </c>
      <c r="H22">
        <v>0.38461538000000001</v>
      </c>
      <c r="I22">
        <v>0.51724137999999997</v>
      </c>
      <c r="J22">
        <v>0.50116550000000004</v>
      </c>
      <c r="K22">
        <v>0.47619048000000003</v>
      </c>
      <c r="L22">
        <v>0.38461538000000001</v>
      </c>
      <c r="M22">
        <v>0.47619048000000003</v>
      </c>
      <c r="N22">
        <v>0.48463357000000001</v>
      </c>
      <c r="O22">
        <v>0.48463357000000001</v>
      </c>
      <c r="P22">
        <v>0.50116550000000004</v>
      </c>
      <c r="Q22">
        <v>0.49295774999999997</v>
      </c>
      <c r="R22">
        <v>0.50925925999999999</v>
      </c>
      <c r="S22">
        <v>0.42288556999999999</v>
      </c>
    </row>
    <row r="23" spans="1:19" x14ac:dyDescent="0.25">
      <c r="A23" t="s">
        <v>39</v>
      </c>
      <c r="B23">
        <v>0.43209877000000002</v>
      </c>
      <c r="C23">
        <v>0.35433070999999999</v>
      </c>
      <c r="D23">
        <v>0.42288556999999999</v>
      </c>
      <c r="E23">
        <v>0.45012164999999998</v>
      </c>
      <c r="F23">
        <v>0.48463357000000001</v>
      </c>
      <c r="G23">
        <v>0.49295774999999997</v>
      </c>
      <c r="H23">
        <v>0.55555555999999995</v>
      </c>
      <c r="I23">
        <v>0.55555555999999995</v>
      </c>
      <c r="J23">
        <v>0.41353382999999999</v>
      </c>
      <c r="K23">
        <v>0.40404040000000002</v>
      </c>
      <c r="L23">
        <v>0.43209877000000002</v>
      </c>
      <c r="M23">
        <v>0.43209877000000002</v>
      </c>
      <c r="N23">
        <v>0.41353382999999999</v>
      </c>
      <c r="O23">
        <v>0.48463357000000001</v>
      </c>
      <c r="P23">
        <v>0.44117646999999999</v>
      </c>
      <c r="Q23">
        <v>0.51724137999999997</v>
      </c>
      <c r="R23">
        <v>0.51724137999999997</v>
      </c>
      <c r="S23">
        <v>0.44117646999999999</v>
      </c>
    </row>
    <row r="24" spans="1:19" x14ac:dyDescent="0.25">
      <c r="A24" t="s">
        <v>40</v>
      </c>
      <c r="B24">
        <v>0.39440204000000001</v>
      </c>
      <c r="C24">
        <v>0.34391534000000001</v>
      </c>
      <c r="D24">
        <v>0.45893719999999999</v>
      </c>
      <c r="E24">
        <v>0.40404040000000002</v>
      </c>
      <c r="F24">
        <v>0.39440204000000001</v>
      </c>
      <c r="G24">
        <v>0.46762589999999998</v>
      </c>
      <c r="H24">
        <v>0.52511416</v>
      </c>
      <c r="I24">
        <v>0.50116550000000004</v>
      </c>
      <c r="J24">
        <v>0.44117646999999999</v>
      </c>
      <c r="K24">
        <v>0.46762589999999998</v>
      </c>
      <c r="L24">
        <v>0.47619048000000003</v>
      </c>
      <c r="M24">
        <v>0.50925925999999999</v>
      </c>
      <c r="N24">
        <v>0.42288556999999999</v>
      </c>
      <c r="O24">
        <v>0.43209877000000002</v>
      </c>
      <c r="P24">
        <v>0.43209877000000002</v>
      </c>
      <c r="Q24">
        <v>0.41353382999999999</v>
      </c>
      <c r="R24">
        <v>0.47619048000000003</v>
      </c>
      <c r="S24">
        <v>0.45012164999999998</v>
      </c>
    </row>
    <row r="25" spans="1:19" x14ac:dyDescent="0.25">
      <c r="A25" t="s">
        <v>41</v>
      </c>
      <c r="B25">
        <v>0.38461538000000001</v>
      </c>
      <c r="C25">
        <v>0.45893719999999999</v>
      </c>
      <c r="D25">
        <v>0.39440204000000001</v>
      </c>
      <c r="E25">
        <v>0.45893719999999999</v>
      </c>
      <c r="F25">
        <v>0.45012164999999998</v>
      </c>
      <c r="G25">
        <v>0.50925925999999999</v>
      </c>
      <c r="H25">
        <v>0.42288556999999999</v>
      </c>
      <c r="I25">
        <v>0.46762589999999998</v>
      </c>
      <c r="J25">
        <v>0.52511416</v>
      </c>
      <c r="K25">
        <v>0.45893719999999999</v>
      </c>
      <c r="L25">
        <v>0.50116550000000004</v>
      </c>
      <c r="M25">
        <v>0.48463357000000001</v>
      </c>
      <c r="N25">
        <v>0.37467699999999998</v>
      </c>
      <c r="O25">
        <v>0.52511416</v>
      </c>
      <c r="P25">
        <v>0.48463357000000001</v>
      </c>
      <c r="Q25">
        <v>0.45893719999999999</v>
      </c>
      <c r="R25">
        <v>0.45893719999999999</v>
      </c>
      <c r="S25">
        <v>0.42288556999999999</v>
      </c>
    </row>
    <row r="26" spans="1:19" x14ac:dyDescent="0.25">
      <c r="A26" t="s">
        <v>42</v>
      </c>
      <c r="B26">
        <v>0.36458332999999998</v>
      </c>
      <c r="C26">
        <v>0.40404040000000002</v>
      </c>
      <c r="D26">
        <v>0.32258065000000002</v>
      </c>
      <c r="E26">
        <v>0.39440204000000001</v>
      </c>
      <c r="F26">
        <v>0.42288556999999999</v>
      </c>
      <c r="G26">
        <v>0.45893719999999999</v>
      </c>
      <c r="H26">
        <v>0.43209877000000002</v>
      </c>
      <c r="I26">
        <v>0.49295774999999997</v>
      </c>
      <c r="J26">
        <v>0.46762589999999998</v>
      </c>
      <c r="K26">
        <v>0.45893719999999999</v>
      </c>
      <c r="L26">
        <v>0.41353382999999999</v>
      </c>
      <c r="M26">
        <v>0.52511416</v>
      </c>
      <c r="N26">
        <v>0.43209877000000002</v>
      </c>
      <c r="O26">
        <v>0.42288556999999999</v>
      </c>
      <c r="P26">
        <v>0.45893719999999999</v>
      </c>
      <c r="Q26">
        <v>0.54054053999999996</v>
      </c>
      <c r="R26">
        <v>0.48463357000000001</v>
      </c>
      <c r="S26">
        <v>0.41353382999999999</v>
      </c>
    </row>
    <row r="27" spans="1:19" x14ac:dyDescent="0.25">
      <c r="A27" t="s">
        <v>43</v>
      </c>
      <c r="B27">
        <v>0.43209877000000002</v>
      </c>
      <c r="C27">
        <v>0.45893719999999999</v>
      </c>
      <c r="D27">
        <v>0.40404040000000002</v>
      </c>
      <c r="E27">
        <v>0.54054053999999996</v>
      </c>
      <c r="F27">
        <v>0.49295774999999997</v>
      </c>
      <c r="G27">
        <v>0.49295774999999997</v>
      </c>
      <c r="H27">
        <v>0.46762589999999998</v>
      </c>
      <c r="I27">
        <v>0.54809843000000003</v>
      </c>
      <c r="J27">
        <v>0.51724137999999997</v>
      </c>
      <c r="K27">
        <v>0.49295774999999997</v>
      </c>
      <c r="L27">
        <v>0.46762589999999998</v>
      </c>
      <c r="M27">
        <v>0.45012164999999998</v>
      </c>
      <c r="N27">
        <v>0.54809843000000003</v>
      </c>
      <c r="O27">
        <v>0.47619048000000003</v>
      </c>
      <c r="P27">
        <v>0.46762589999999998</v>
      </c>
      <c r="Q27">
        <v>0.53287982</v>
      </c>
      <c r="R27">
        <v>0.49295774999999997</v>
      </c>
      <c r="S27">
        <v>0.45893719999999999</v>
      </c>
    </row>
    <row r="28" spans="1:19" x14ac:dyDescent="0.25">
      <c r="A28" t="s">
        <v>44</v>
      </c>
      <c r="B28">
        <v>0.39440204000000001</v>
      </c>
      <c r="C28">
        <v>0.32258065000000002</v>
      </c>
      <c r="D28">
        <v>0.38461538000000001</v>
      </c>
      <c r="E28">
        <v>0.41353382999999999</v>
      </c>
      <c r="F28">
        <v>0.46762589999999998</v>
      </c>
      <c r="G28">
        <v>0.47619048000000003</v>
      </c>
      <c r="H28">
        <v>0.43209877000000002</v>
      </c>
      <c r="I28">
        <v>0.45893719999999999</v>
      </c>
      <c r="J28">
        <v>0.51724137999999997</v>
      </c>
      <c r="K28">
        <v>0.43209877000000002</v>
      </c>
      <c r="L28">
        <v>0.52511416</v>
      </c>
      <c r="M28">
        <v>0.47619048000000003</v>
      </c>
      <c r="N28">
        <v>0.50116550000000004</v>
      </c>
      <c r="O28">
        <v>0.49295774999999997</v>
      </c>
      <c r="P28">
        <v>0.51724137999999997</v>
      </c>
      <c r="Q28">
        <v>0.46762589999999998</v>
      </c>
      <c r="R28">
        <v>0.45893719999999999</v>
      </c>
      <c r="S28">
        <v>0.40404040000000002</v>
      </c>
    </row>
    <row r="29" spans="1:19" x14ac:dyDescent="0.25">
      <c r="A29" t="s">
        <v>45</v>
      </c>
      <c r="B29">
        <v>0.37467699999999998</v>
      </c>
      <c r="C29">
        <v>0.37467699999999998</v>
      </c>
      <c r="D29">
        <v>0.43209877000000002</v>
      </c>
      <c r="E29">
        <v>0.46762589999999998</v>
      </c>
      <c r="F29">
        <v>0.38461538000000001</v>
      </c>
      <c r="G29">
        <v>0.47619048000000003</v>
      </c>
      <c r="H29">
        <v>0.45893719999999999</v>
      </c>
      <c r="I29">
        <v>0.50116550000000004</v>
      </c>
      <c r="J29">
        <v>0.41353382999999999</v>
      </c>
      <c r="K29">
        <v>0.49295774999999997</v>
      </c>
      <c r="L29">
        <v>0.45893719999999999</v>
      </c>
      <c r="M29">
        <v>0.40404040000000002</v>
      </c>
      <c r="N29">
        <v>0.47619048000000003</v>
      </c>
      <c r="O29">
        <v>0.46762589999999998</v>
      </c>
      <c r="P29">
        <v>0.50116550000000004</v>
      </c>
      <c r="Q29">
        <v>0.50116550000000004</v>
      </c>
      <c r="R29">
        <v>0.39440204000000001</v>
      </c>
      <c r="S29">
        <v>0.45893719999999999</v>
      </c>
    </row>
    <row r="30" spans="1:19" x14ac:dyDescent="0.25">
      <c r="A30" t="s">
        <v>46</v>
      </c>
      <c r="B30">
        <v>0.34391534000000001</v>
      </c>
      <c r="C30">
        <v>0.41353382999999999</v>
      </c>
      <c r="D30">
        <v>0.49295774999999997</v>
      </c>
      <c r="E30">
        <v>0.47619048000000003</v>
      </c>
      <c r="F30">
        <v>0.41353382999999999</v>
      </c>
      <c r="G30">
        <v>0.44117646999999999</v>
      </c>
      <c r="H30">
        <v>0.50925925999999999</v>
      </c>
      <c r="I30">
        <v>0.48463357000000001</v>
      </c>
      <c r="J30">
        <v>0.54809843000000003</v>
      </c>
      <c r="K30">
        <v>0.51724137999999997</v>
      </c>
      <c r="L30">
        <v>0.39440204000000001</v>
      </c>
      <c r="M30">
        <v>0.46762589999999998</v>
      </c>
      <c r="N30">
        <v>0.42288556999999999</v>
      </c>
      <c r="O30">
        <v>0.45893719999999999</v>
      </c>
      <c r="P30">
        <v>0.47619048000000003</v>
      </c>
      <c r="Q30">
        <v>0.41353382999999999</v>
      </c>
      <c r="R30">
        <v>0.45893719999999999</v>
      </c>
      <c r="S30">
        <v>0.43209877000000002</v>
      </c>
    </row>
    <row r="31" spans="1:19" x14ac:dyDescent="0.25">
      <c r="A31" t="s">
        <v>47</v>
      </c>
      <c r="B31">
        <v>0.32258065000000002</v>
      </c>
      <c r="C31">
        <v>0.43209877000000002</v>
      </c>
      <c r="D31">
        <v>0.38461538000000001</v>
      </c>
      <c r="E31">
        <v>0.45893719999999999</v>
      </c>
      <c r="F31">
        <v>0.47619048000000003</v>
      </c>
      <c r="G31">
        <v>0.47619048000000003</v>
      </c>
      <c r="H31">
        <v>0.57734205000000005</v>
      </c>
      <c r="I31">
        <v>0.54809843000000003</v>
      </c>
      <c r="J31">
        <v>0.52511416</v>
      </c>
      <c r="K31">
        <v>0.43209877000000002</v>
      </c>
      <c r="L31">
        <v>0.50925925999999999</v>
      </c>
      <c r="M31">
        <v>0.45893719999999999</v>
      </c>
      <c r="N31">
        <v>0.50116550000000004</v>
      </c>
      <c r="O31">
        <v>0.45012164999999998</v>
      </c>
      <c r="P31">
        <v>0.50116550000000004</v>
      </c>
      <c r="Q31">
        <v>0.42288556999999999</v>
      </c>
      <c r="R31">
        <v>0.45012164999999998</v>
      </c>
      <c r="S31">
        <v>0.41353382999999999</v>
      </c>
    </row>
    <row r="32" spans="1:19" x14ac:dyDescent="0.25">
      <c r="A32" t="s">
        <v>48</v>
      </c>
      <c r="B32">
        <f>AVERAGE(B2:B31)</f>
        <v>0.41502211366666664</v>
      </c>
      <c r="C32">
        <f t="shared" ref="C32:S32" si="0">AVERAGE(C2:C31)</f>
        <v>0.40780590233333325</v>
      </c>
      <c r="D32">
        <f t="shared" si="0"/>
        <v>0.42971816433333326</v>
      </c>
      <c r="E32">
        <f t="shared" si="0"/>
        <v>0.45738021799999984</v>
      </c>
      <c r="F32">
        <f t="shared" si="0"/>
        <v>0.45891811799999993</v>
      </c>
      <c r="G32">
        <f t="shared" si="0"/>
        <v>0.48127307399999991</v>
      </c>
      <c r="H32">
        <f t="shared" si="0"/>
        <v>0.47682466999999995</v>
      </c>
      <c r="I32">
        <f t="shared" si="0"/>
        <v>0.49538989866666666</v>
      </c>
      <c r="J32">
        <f t="shared" si="0"/>
        <v>0.48602717433333326</v>
      </c>
      <c r="K32">
        <f t="shared" si="0"/>
        <v>0.4672022529999999</v>
      </c>
      <c r="L32">
        <f t="shared" si="0"/>
        <v>0.45731845533333326</v>
      </c>
      <c r="M32">
        <f t="shared" si="0"/>
        <v>0.44885603999999985</v>
      </c>
      <c r="N32">
        <f t="shared" si="0"/>
        <v>0.46178283233333334</v>
      </c>
      <c r="O32">
        <f t="shared" si="0"/>
        <v>0.45682557699999987</v>
      </c>
      <c r="P32">
        <f t="shared" si="0"/>
        <v>0.47619149066666666</v>
      </c>
      <c r="Q32">
        <f t="shared" si="0"/>
        <v>0.47504757666666669</v>
      </c>
      <c r="R32">
        <f t="shared" si="0"/>
        <v>0.46652818633333321</v>
      </c>
      <c r="S32">
        <f t="shared" si="0"/>
        <v>0.46193310399999993</v>
      </c>
    </row>
    <row r="33" spans="1:19" x14ac:dyDescent="0.25">
      <c r="A33" t="s">
        <v>76</v>
      </c>
      <c r="B33">
        <f>_xlfn.STDEV.P(B2:B31)</f>
        <v>4.0836396317545813E-2</v>
      </c>
      <c r="C33">
        <f t="shared" ref="C33:S33" si="1">_xlfn.STDEV.P(C2:C31)</f>
        <v>4.1066126896141794E-2</v>
      </c>
      <c r="D33">
        <f t="shared" si="1"/>
        <v>3.8151019366315722E-2</v>
      </c>
      <c r="E33">
        <f t="shared" si="1"/>
        <v>3.8961346141213715E-2</v>
      </c>
      <c r="F33">
        <f t="shared" si="1"/>
        <v>4.2612994416247288E-2</v>
      </c>
      <c r="G33">
        <f t="shared" si="1"/>
        <v>3.1304568206417582E-2</v>
      </c>
      <c r="H33">
        <f t="shared" si="1"/>
        <v>4.7697899030066646E-2</v>
      </c>
      <c r="I33">
        <f t="shared" si="1"/>
        <v>3.1843204241742779E-2</v>
      </c>
      <c r="J33">
        <f t="shared" si="1"/>
        <v>4.4852187506968684E-2</v>
      </c>
      <c r="K33">
        <f t="shared" si="1"/>
        <v>3.9163916067178228E-2</v>
      </c>
      <c r="L33">
        <f t="shared" si="1"/>
        <v>3.9825873665952881E-2</v>
      </c>
      <c r="M33">
        <f t="shared" si="1"/>
        <v>3.9470294170744914E-2</v>
      </c>
      <c r="N33">
        <f t="shared" si="1"/>
        <v>3.8488726968456337E-2</v>
      </c>
      <c r="O33">
        <f t="shared" si="1"/>
        <v>3.4017230117773481E-2</v>
      </c>
      <c r="P33">
        <f t="shared" si="1"/>
        <v>3.7159675894975097E-2</v>
      </c>
      <c r="Q33">
        <f t="shared" si="1"/>
        <v>3.686120806896824E-2</v>
      </c>
      <c r="R33">
        <f t="shared" si="1"/>
        <v>4.0570958170673223E-2</v>
      </c>
      <c r="S33">
        <f t="shared" si="1"/>
        <v>3.0797767087893519E-2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4628-CB66-41CC-9C6F-74959AEB4F21}">
  <sheetPr codeName="Sheet8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0.46762589999999998</v>
      </c>
      <c r="C2">
        <v>0.45012164999999998</v>
      </c>
      <c r="D2">
        <v>0.41353382999999999</v>
      </c>
      <c r="E2">
        <v>0.46762589999999998</v>
      </c>
      <c r="F2">
        <v>0.47619048000000003</v>
      </c>
      <c r="G2">
        <v>0.50925925999999999</v>
      </c>
      <c r="H2">
        <v>0.49295774999999997</v>
      </c>
      <c r="I2">
        <v>0.43209877000000002</v>
      </c>
      <c r="J2">
        <v>0.57017543999999998</v>
      </c>
      <c r="K2">
        <v>0.44117646999999999</v>
      </c>
      <c r="L2">
        <v>0.48463357000000001</v>
      </c>
      <c r="M2">
        <v>0.48463357000000001</v>
      </c>
      <c r="N2">
        <v>0.49295774999999997</v>
      </c>
      <c r="O2">
        <v>0.49295774999999997</v>
      </c>
      <c r="P2">
        <v>0.51724137999999997</v>
      </c>
      <c r="Q2">
        <v>0.43209877000000002</v>
      </c>
      <c r="R2">
        <v>0.52511416</v>
      </c>
      <c r="S2">
        <v>0.47619048000000003</v>
      </c>
    </row>
    <row r="3" spans="1:19" x14ac:dyDescent="0.25">
      <c r="A3" t="s">
        <v>19</v>
      </c>
      <c r="B3">
        <v>0.33333332999999998</v>
      </c>
      <c r="C3">
        <v>0.40404040000000002</v>
      </c>
      <c r="D3">
        <v>0.45012164999999998</v>
      </c>
      <c r="E3">
        <v>0.48463357000000001</v>
      </c>
      <c r="F3">
        <v>0.42288556999999999</v>
      </c>
      <c r="G3">
        <v>0.52511416</v>
      </c>
      <c r="H3">
        <v>0.44117646999999999</v>
      </c>
      <c r="I3">
        <v>0.57734205000000005</v>
      </c>
      <c r="J3">
        <v>0.55555555999999995</v>
      </c>
      <c r="K3">
        <v>0.53287982</v>
      </c>
      <c r="L3">
        <v>0.45012164999999998</v>
      </c>
      <c r="M3">
        <v>0.45893719999999999</v>
      </c>
      <c r="N3">
        <v>0.47619048000000003</v>
      </c>
      <c r="O3">
        <v>0.54054053999999996</v>
      </c>
      <c r="P3">
        <v>0.52511416</v>
      </c>
      <c r="Q3">
        <v>0.53287982</v>
      </c>
      <c r="R3">
        <v>0.47619048000000003</v>
      </c>
      <c r="S3">
        <v>0.57734205000000005</v>
      </c>
    </row>
    <row r="4" spans="1:19" x14ac:dyDescent="0.25">
      <c r="A4" t="s">
        <v>20</v>
      </c>
      <c r="B4">
        <v>0.43209877000000002</v>
      </c>
      <c r="C4">
        <v>0.42288556999999999</v>
      </c>
      <c r="D4">
        <v>0.42288556999999999</v>
      </c>
      <c r="E4">
        <v>0.46762589999999998</v>
      </c>
      <c r="F4">
        <v>0.50925925999999999</v>
      </c>
      <c r="G4">
        <v>0.54054053999999996</v>
      </c>
      <c r="H4">
        <v>0.52511416</v>
      </c>
      <c r="I4">
        <v>0.50925925999999999</v>
      </c>
      <c r="J4">
        <v>0.50116550000000004</v>
      </c>
      <c r="K4">
        <v>0.45012164999999998</v>
      </c>
      <c r="L4">
        <v>0.52511416</v>
      </c>
      <c r="M4">
        <v>0.49295774999999997</v>
      </c>
      <c r="N4">
        <v>0.50116550000000004</v>
      </c>
      <c r="O4">
        <v>0.50116550000000004</v>
      </c>
      <c r="P4">
        <v>0.45012164999999998</v>
      </c>
      <c r="Q4">
        <v>0.42288556999999999</v>
      </c>
      <c r="R4">
        <v>0.51724137999999997</v>
      </c>
      <c r="S4">
        <v>0.56291391000000002</v>
      </c>
    </row>
    <row r="5" spans="1:19" x14ac:dyDescent="0.25">
      <c r="A5" t="s">
        <v>21</v>
      </c>
      <c r="B5">
        <v>0.35433070999999999</v>
      </c>
      <c r="C5">
        <v>0.41353382999999999</v>
      </c>
      <c r="D5">
        <v>0.41353382999999999</v>
      </c>
      <c r="E5">
        <v>0.47619048000000003</v>
      </c>
      <c r="F5">
        <v>0.43209877000000002</v>
      </c>
      <c r="G5">
        <v>0.49295774999999997</v>
      </c>
      <c r="H5">
        <v>0.48463357000000001</v>
      </c>
      <c r="I5">
        <v>0.54809843000000003</v>
      </c>
      <c r="J5">
        <v>0.54054053999999996</v>
      </c>
      <c r="K5">
        <v>0.48463357000000001</v>
      </c>
      <c r="L5">
        <v>0.53287982</v>
      </c>
      <c r="M5">
        <v>0.45012164999999998</v>
      </c>
      <c r="N5">
        <v>0.50116550000000004</v>
      </c>
      <c r="O5">
        <v>0.46762589999999998</v>
      </c>
      <c r="P5">
        <v>0.46762589999999998</v>
      </c>
      <c r="Q5">
        <v>0.50116550000000004</v>
      </c>
      <c r="R5">
        <v>0.49295774999999997</v>
      </c>
      <c r="S5">
        <v>0.40404040000000002</v>
      </c>
    </row>
    <row r="6" spans="1:19" x14ac:dyDescent="0.25">
      <c r="A6" t="s">
        <v>22</v>
      </c>
      <c r="B6">
        <v>0.35433070999999999</v>
      </c>
      <c r="C6">
        <v>0.32258065000000002</v>
      </c>
      <c r="D6">
        <v>0.44117646999999999</v>
      </c>
      <c r="E6">
        <v>0.53287982</v>
      </c>
      <c r="F6">
        <v>0.38461538000000001</v>
      </c>
      <c r="G6">
        <v>0.50925925999999999</v>
      </c>
      <c r="H6">
        <v>0.50925925999999999</v>
      </c>
      <c r="I6">
        <v>0.47619048000000003</v>
      </c>
      <c r="J6">
        <v>0.47619048000000003</v>
      </c>
      <c r="K6">
        <v>0.50925925999999999</v>
      </c>
      <c r="L6">
        <v>0.45893719999999999</v>
      </c>
      <c r="M6">
        <v>0.45893719999999999</v>
      </c>
      <c r="N6">
        <v>0.50116550000000004</v>
      </c>
      <c r="O6">
        <v>0.48463357000000001</v>
      </c>
      <c r="P6">
        <v>0.54054053999999996</v>
      </c>
      <c r="Q6">
        <v>0.53287982</v>
      </c>
      <c r="R6">
        <v>0.50925925999999999</v>
      </c>
      <c r="S6">
        <v>0.43209877000000002</v>
      </c>
    </row>
    <row r="7" spans="1:19" x14ac:dyDescent="0.25">
      <c r="A7" t="s">
        <v>23</v>
      </c>
      <c r="B7">
        <v>0.36458332999999998</v>
      </c>
      <c r="C7">
        <v>0.32258065000000002</v>
      </c>
      <c r="D7">
        <v>0.48463357000000001</v>
      </c>
      <c r="E7">
        <v>0.46762589999999998</v>
      </c>
      <c r="F7">
        <v>0.48463357000000001</v>
      </c>
      <c r="G7">
        <v>0.56291391000000002</v>
      </c>
      <c r="H7">
        <v>0.45893719999999999</v>
      </c>
      <c r="I7">
        <v>0.45893719999999999</v>
      </c>
      <c r="J7">
        <v>0.48463357000000001</v>
      </c>
      <c r="K7">
        <v>0.53287982</v>
      </c>
      <c r="L7">
        <v>0.49295774999999997</v>
      </c>
      <c r="M7">
        <v>0.42288556999999999</v>
      </c>
      <c r="N7">
        <v>0.46762589999999998</v>
      </c>
      <c r="O7">
        <v>0.56291391000000002</v>
      </c>
      <c r="P7">
        <v>0.52511416</v>
      </c>
      <c r="Q7">
        <v>0.46762589999999998</v>
      </c>
      <c r="R7">
        <v>0.54054053999999996</v>
      </c>
      <c r="S7">
        <v>0.49295774999999997</v>
      </c>
    </row>
    <row r="8" spans="1:19" x14ac:dyDescent="0.25">
      <c r="A8" t="s">
        <v>24</v>
      </c>
      <c r="B8">
        <v>0.30054645000000002</v>
      </c>
      <c r="C8">
        <v>0.40404040000000002</v>
      </c>
      <c r="D8">
        <v>0.47619048000000003</v>
      </c>
      <c r="E8">
        <v>0.53287982</v>
      </c>
      <c r="F8">
        <v>0.55555555999999995</v>
      </c>
      <c r="G8">
        <v>0.56291391000000002</v>
      </c>
      <c r="H8">
        <v>0.49295774999999997</v>
      </c>
      <c r="I8">
        <v>0.49295774999999997</v>
      </c>
      <c r="J8">
        <v>0.52511416</v>
      </c>
      <c r="K8">
        <v>0.50925925999999999</v>
      </c>
      <c r="L8">
        <v>0.50116550000000004</v>
      </c>
      <c r="M8">
        <v>0.44117646999999999</v>
      </c>
      <c r="N8">
        <v>0.59139785</v>
      </c>
      <c r="O8">
        <v>0.49295774999999997</v>
      </c>
      <c r="P8">
        <v>0.52511416</v>
      </c>
      <c r="Q8">
        <v>0.50925925999999999</v>
      </c>
      <c r="R8">
        <v>0.46762589999999998</v>
      </c>
      <c r="S8">
        <v>0.50116550000000004</v>
      </c>
    </row>
    <row r="9" spans="1:19" x14ac:dyDescent="0.25">
      <c r="A9" t="s">
        <v>25</v>
      </c>
      <c r="B9">
        <v>0.37467699999999998</v>
      </c>
      <c r="C9">
        <v>0.38461538000000001</v>
      </c>
      <c r="D9">
        <v>0.39440204000000001</v>
      </c>
      <c r="E9">
        <v>0.42288556999999999</v>
      </c>
      <c r="F9">
        <v>0.50925925999999999</v>
      </c>
      <c r="G9">
        <v>0.40404040000000002</v>
      </c>
      <c r="H9">
        <v>0.54809843000000003</v>
      </c>
      <c r="I9">
        <v>0.45012164999999998</v>
      </c>
      <c r="J9">
        <v>0.51724137999999997</v>
      </c>
      <c r="K9">
        <v>0.53287982</v>
      </c>
      <c r="L9">
        <v>0.49295774999999997</v>
      </c>
      <c r="M9">
        <v>0.41353382999999999</v>
      </c>
      <c r="N9">
        <v>0.47619048000000003</v>
      </c>
      <c r="O9">
        <v>0.47619048000000003</v>
      </c>
      <c r="P9">
        <v>0.49295774999999997</v>
      </c>
      <c r="Q9">
        <v>0.57017543999999998</v>
      </c>
      <c r="R9">
        <v>0.47619048000000003</v>
      </c>
      <c r="S9">
        <v>0.47619048000000003</v>
      </c>
    </row>
    <row r="10" spans="1:19" x14ac:dyDescent="0.25">
      <c r="A10" t="s">
        <v>26</v>
      </c>
      <c r="B10">
        <v>0.48463357000000001</v>
      </c>
      <c r="C10">
        <v>0.40404040000000002</v>
      </c>
      <c r="D10">
        <v>0.47619048000000003</v>
      </c>
      <c r="E10">
        <v>0.48463357000000001</v>
      </c>
      <c r="F10">
        <v>0.49295774999999997</v>
      </c>
      <c r="G10">
        <v>0.51724137999999997</v>
      </c>
      <c r="H10">
        <v>0.54054053999999996</v>
      </c>
      <c r="I10">
        <v>0.48463357000000001</v>
      </c>
      <c r="J10">
        <v>0.53287982</v>
      </c>
      <c r="K10">
        <v>0.45893719999999999</v>
      </c>
      <c r="L10">
        <v>0.49295774999999997</v>
      </c>
      <c r="M10">
        <v>0.51724137999999997</v>
      </c>
      <c r="N10">
        <v>0.44117646999999999</v>
      </c>
      <c r="O10">
        <v>0.51724137999999997</v>
      </c>
      <c r="P10">
        <v>0.50925925999999999</v>
      </c>
      <c r="Q10">
        <v>0.48463357000000001</v>
      </c>
      <c r="R10">
        <v>0.54054053999999996</v>
      </c>
      <c r="S10">
        <v>0.44117646999999999</v>
      </c>
    </row>
    <row r="11" spans="1:19" x14ac:dyDescent="0.25">
      <c r="A11" t="s">
        <v>27</v>
      </c>
      <c r="B11">
        <v>0.38461538000000001</v>
      </c>
      <c r="C11">
        <v>0.32258065000000002</v>
      </c>
      <c r="D11">
        <v>0.40404040000000002</v>
      </c>
      <c r="E11">
        <v>0.49295774999999997</v>
      </c>
      <c r="F11">
        <v>0.50116550000000004</v>
      </c>
      <c r="G11">
        <v>0.43209877000000002</v>
      </c>
      <c r="H11">
        <v>0.51724137999999997</v>
      </c>
      <c r="I11">
        <v>0.51724137999999997</v>
      </c>
      <c r="J11">
        <v>0.51724137999999997</v>
      </c>
      <c r="K11">
        <v>0.46762589999999998</v>
      </c>
      <c r="L11">
        <v>0.53287982</v>
      </c>
      <c r="M11">
        <v>0.48463357000000001</v>
      </c>
      <c r="N11">
        <v>0.52511416</v>
      </c>
      <c r="O11">
        <v>0.49295774999999997</v>
      </c>
      <c r="P11">
        <v>0.47619048000000003</v>
      </c>
      <c r="Q11">
        <v>0.53287982</v>
      </c>
      <c r="R11">
        <v>0.51724137999999997</v>
      </c>
      <c r="S11">
        <v>0.52511416</v>
      </c>
    </row>
    <row r="12" spans="1:19" x14ac:dyDescent="0.25">
      <c r="A12" t="s">
        <v>28</v>
      </c>
      <c r="B12">
        <v>0.40404040000000002</v>
      </c>
      <c r="C12">
        <v>0.44117646999999999</v>
      </c>
      <c r="D12">
        <v>0.48463357000000001</v>
      </c>
      <c r="E12">
        <v>0.47619048000000003</v>
      </c>
      <c r="F12">
        <v>0.39440204000000001</v>
      </c>
      <c r="G12">
        <v>0.60509553999999999</v>
      </c>
      <c r="H12">
        <v>0.54809843000000003</v>
      </c>
      <c r="I12">
        <v>0.44117646999999999</v>
      </c>
      <c r="J12">
        <v>0.49295774999999997</v>
      </c>
      <c r="K12">
        <v>0.49295774999999997</v>
      </c>
      <c r="L12">
        <v>0.49295774999999997</v>
      </c>
      <c r="M12">
        <v>0.57734205000000005</v>
      </c>
      <c r="N12">
        <v>0.50925925999999999</v>
      </c>
      <c r="O12">
        <v>0.50116550000000004</v>
      </c>
      <c r="P12">
        <v>0.50925925999999999</v>
      </c>
      <c r="Q12">
        <v>0.53287982</v>
      </c>
      <c r="R12">
        <v>0.46762589999999998</v>
      </c>
      <c r="S12">
        <v>0.43209877000000002</v>
      </c>
    </row>
    <row r="13" spans="1:19" x14ac:dyDescent="0.25">
      <c r="A13" t="s">
        <v>29</v>
      </c>
      <c r="B13">
        <v>0.35433070999999999</v>
      </c>
      <c r="C13">
        <v>0.30054645000000002</v>
      </c>
      <c r="D13">
        <v>0.45012164999999998</v>
      </c>
      <c r="E13">
        <v>0.45012164999999998</v>
      </c>
      <c r="F13">
        <v>0.49295774999999997</v>
      </c>
      <c r="G13">
        <v>0.45893719999999999</v>
      </c>
      <c r="H13">
        <v>0.54054053999999996</v>
      </c>
      <c r="I13">
        <v>0.46762589999999998</v>
      </c>
      <c r="J13">
        <v>0.51724137999999997</v>
      </c>
      <c r="K13">
        <v>0.45012164999999998</v>
      </c>
      <c r="L13">
        <v>0.46762589999999998</v>
      </c>
      <c r="M13">
        <v>0.50116550000000004</v>
      </c>
      <c r="N13">
        <v>0.45893719999999999</v>
      </c>
      <c r="O13">
        <v>0.50116550000000004</v>
      </c>
      <c r="P13">
        <v>0.47619048000000003</v>
      </c>
      <c r="Q13">
        <v>0.45893719999999999</v>
      </c>
      <c r="R13">
        <v>0.54809843000000003</v>
      </c>
      <c r="S13">
        <v>0.48463357000000001</v>
      </c>
    </row>
    <row r="14" spans="1:19" x14ac:dyDescent="0.25">
      <c r="A14" t="s">
        <v>30</v>
      </c>
      <c r="B14">
        <v>0.38461538000000001</v>
      </c>
      <c r="C14">
        <v>0.37467699999999998</v>
      </c>
      <c r="D14">
        <v>0.44117646999999999</v>
      </c>
      <c r="E14">
        <v>0.50116550000000004</v>
      </c>
      <c r="F14">
        <v>0.50925925999999999</v>
      </c>
      <c r="G14">
        <v>0.47619048000000003</v>
      </c>
      <c r="H14">
        <v>0.47619048000000003</v>
      </c>
      <c r="I14">
        <v>0.46762589999999998</v>
      </c>
      <c r="J14">
        <v>0.45893719999999999</v>
      </c>
      <c r="K14">
        <v>0.48463357000000001</v>
      </c>
      <c r="L14">
        <v>0.54054053999999996</v>
      </c>
      <c r="M14">
        <v>0.46762589999999998</v>
      </c>
      <c r="N14">
        <v>0.50925925999999999</v>
      </c>
      <c r="O14">
        <v>0.50925925999999999</v>
      </c>
      <c r="P14">
        <v>0.54809843000000003</v>
      </c>
      <c r="Q14">
        <v>0.56291391000000002</v>
      </c>
      <c r="R14">
        <v>0.52511416</v>
      </c>
      <c r="S14">
        <v>0.48463357000000001</v>
      </c>
    </row>
    <row r="15" spans="1:19" x14ac:dyDescent="0.25">
      <c r="A15" t="s">
        <v>31</v>
      </c>
      <c r="B15">
        <v>0.39440204000000001</v>
      </c>
      <c r="C15">
        <v>0.34391534000000001</v>
      </c>
      <c r="D15">
        <v>0.31165312000000001</v>
      </c>
      <c r="E15">
        <v>0.45012164999999998</v>
      </c>
      <c r="F15">
        <v>0.45012164999999998</v>
      </c>
      <c r="G15">
        <v>0.47619048000000003</v>
      </c>
      <c r="H15">
        <v>0.41353382999999999</v>
      </c>
      <c r="I15">
        <v>0.50925925999999999</v>
      </c>
      <c r="J15">
        <v>0.50925925999999999</v>
      </c>
      <c r="K15">
        <v>0.42288556999999999</v>
      </c>
      <c r="L15">
        <v>0.49295774999999997</v>
      </c>
      <c r="M15">
        <v>0.57734205000000005</v>
      </c>
      <c r="N15">
        <v>0.52511416</v>
      </c>
      <c r="O15">
        <v>0.46762589999999998</v>
      </c>
      <c r="P15">
        <v>0.52511416</v>
      </c>
      <c r="Q15">
        <v>0.45893719999999999</v>
      </c>
      <c r="R15">
        <v>0.50925925999999999</v>
      </c>
      <c r="S15">
        <v>0.54054053999999996</v>
      </c>
    </row>
    <row r="16" spans="1:19" x14ac:dyDescent="0.25">
      <c r="A16" t="s">
        <v>32</v>
      </c>
      <c r="B16">
        <v>0.42288556999999999</v>
      </c>
      <c r="C16">
        <v>0.36458332999999998</v>
      </c>
      <c r="D16">
        <v>0.46762589999999998</v>
      </c>
      <c r="E16">
        <v>0.37467699999999998</v>
      </c>
      <c r="F16">
        <v>0.45012164999999998</v>
      </c>
      <c r="G16">
        <v>0.45012164999999998</v>
      </c>
      <c r="H16">
        <v>0.49295774999999997</v>
      </c>
      <c r="I16">
        <v>0.54054053999999996</v>
      </c>
      <c r="J16">
        <v>0.45893719999999999</v>
      </c>
      <c r="K16">
        <v>0.48463357000000001</v>
      </c>
      <c r="L16">
        <v>0.51724137999999997</v>
      </c>
      <c r="M16">
        <v>0.46762589999999998</v>
      </c>
      <c r="N16">
        <v>0.48463357000000001</v>
      </c>
      <c r="O16">
        <v>0.51724137999999997</v>
      </c>
      <c r="P16">
        <v>0.42288556999999999</v>
      </c>
      <c r="Q16">
        <v>0.56291391000000002</v>
      </c>
      <c r="R16">
        <v>0.55555555999999995</v>
      </c>
      <c r="S16">
        <v>0.54809843000000003</v>
      </c>
    </row>
    <row r="17" spans="1:19" x14ac:dyDescent="0.25">
      <c r="A17" t="s">
        <v>33</v>
      </c>
      <c r="B17">
        <v>0.35433070999999999</v>
      </c>
      <c r="C17">
        <v>0.37467699999999998</v>
      </c>
      <c r="D17">
        <v>0.50925925999999999</v>
      </c>
      <c r="E17">
        <v>0.43209877000000002</v>
      </c>
      <c r="F17">
        <v>0.46762589999999998</v>
      </c>
      <c r="G17">
        <v>0.49295774999999997</v>
      </c>
      <c r="H17">
        <v>0.50116550000000004</v>
      </c>
      <c r="I17">
        <v>0.48463357000000001</v>
      </c>
      <c r="J17">
        <v>0.53287982</v>
      </c>
      <c r="K17">
        <v>0.49295774999999997</v>
      </c>
      <c r="L17">
        <v>0.53287982</v>
      </c>
      <c r="M17">
        <v>0.42288556999999999</v>
      </c>
      <c r="N17">
        <v>0.45012164999999998</v>
      </c>
      <c r="O17">
        <v>0.56291391000000002</v>
      </c>
      <c r="P17">
        <v>0.45012164999999998</v>
      </c>
      <c r="Q17">
        <v>0.54809843000000003</v>
      </c>
      <c r="R17">
        <v>0.52511416</v>
      </c>
      <c r="S17">
        <v>0.50925925999999999</v>
      </c>
    </row>
    <row r="18" spans="1:19" x14ac:dyDescent="0.25">
      <c r="A18" t="s">
        <v>34</v>
      </c>
      <c r="B18">
        <v>0.39440204000000001</v>
      </c>
      <c r="C18">
        <v>0.44117646999999999</v>
      </c>
      <c r="D18">
        <v>0.41353382999999999</v>
      </c>
      <c r="E18">
        <v>0.51724137999999997</v>
      </c>
      <c r="F18">
        <v>0.54809843000000003</v>
      </c>
      <c r="G18">
        <v>0.50116550000000004</v>
      </c>
      <c r="H18">
        <v>0.50116550000000004</v>
      </c>
      <c r="I18">
        <v>0.45012164999999998</v>
      </c>
      <c r="J18">
        <v>0.50116550000000004</v>
      </c>
      <c r="K18">
        <v>0.45893719999999999</v>
      </c>
      <c r="L18">
        <v>0.48463357000000001</v>
      </c>
      <c r="M18">
        <v>0.50116550000000004</v>
      </c>
      <c r="N18">
        <v>0.45012164999999998</v>
      </c>
      <c r="O18">
        <v>0.45893719999999999</v>
      </c>
      <c r="P18">
        <v>0.42288556999999999</v>
      </c>
      <c r="Q18">
        <v>0.51724137999999997</v>
      </c>
      <c r="R18">
        <v>0.48463357000000001</v>
      </c>
      <c r="S18">
        <v>0.625</v>
      </c>
    </row>
    <row r="19" spans="1:19" x14ac:dyDescent="0.25">
      <c r="A19" t="s">
        <v>35</v>
      </c>
      <c r="B19">
        <v>0.41353382999999999</v>
      </c>
      <c r="C19">
        <v>0.39440204000000001</v>
      </c>
      <c r="D19">
        <v>0.37467699999999998</v>
      </c>
      <c r="E19">
        <v>0.45893719999999999</v>
      </c>
      <c r="F19">
        <v>0.49295774999999997</v>
      </c>
      <c r="G19">
        <v>0.49295774999999997</v>
      </c>
      <c r="H19">
        <v>0.42288556999999999</v>
      </c>
      <c r="I19">
        <v>0.47619048000000003</v>
      </c>
      <c r="J19">
        <v>0.50925925999999999</v>
      </c>
      <c r="K19">
        <v>0.47619048000000003</v>
      </c>
      <c r="L19">
        <v>0.52511416</v>
      </c>
      <c r="M19">
        <v>0.50116550000000004</v>
      </c>
      <c r="N19">
        <v>0.48463357000000001</v>
      </c>
      <c r="O19">
        <v>0.49295774999999997</v>
      </c>
      <c r="P19">
        <v>0.51724137999999997</v>
      </c>
      <c r="Q19">
        <v>0.50925925999999999</v>
      </c>
      <c r="R19">
        <v>0.50116550000000004</v>
      </c>
      <c r="S19">
        <v>0.50925925999999999</v>
      </c>
    </row>
    <row r="20" spans="1:19" x14ac:dyDescent="0.25">
      <c r="A20" t="s">
        <v>36</v>
      </c>
      <c r="B20">
        <v>0.45893719999999999</v>
      </c>
      <c r="C20">
        <v>0.40404040000000002</v>
      </c>
      <c r="D20">
        <v>0.50116550000000004</v>
      </c>
      <c r="E20">
        <v>0.42288556999999999</v>
      </c>
      <c r="F20">
        <v>0.51724137999999997</v>
      </c>
      <c r="G20">
        <v>0.49295774999999997</v>
      </c>
      <c r="H20">
        <v>0.34391534000000001</v>
      </c>
      <c r="I20">
        <v>0.48463357000000001</v>
      </c>
      <c r="J20">
        <v>0.50116550000000004</v>
      </c>
      <c r="K20">
        <v>0.46762589999999998</v>
      </c>
      <c r="L20">
        <v>0.45893719999999999</v>
      </c>
      <c r="M20">
        <v>0.48463357000000001</v>
      </c>
      <c r="N20">
        <v>0.50925925999999999</v>
      </c>
      <c r="O20">
        <v>0.55555555999999995</v>
      </c>
      <c r="P20">
        <v>0.57017543999999998</v>
      </c>
      <c r="Q20">
        <v>0.57017543999999998</v>
      </c>
      <c r="R20">
        <v>0.56291391000000002</v>
      </c>
      <c r="S20">
        <v>0.41353382999999999</v>
      </c>
    </row>
    <row r="21" spans="1:19" x14ac:dyDescent="0.25">
      <c r="A21" t="s">
        <v>37</v>
      </c>
      <c r="B21">
        <v>0.44117646999999999</v>
      </c>
      <c r="C21">
        <v>0.42288556999999999</v>
      </c>
      <c r="D21">
        <v>0.47619048000000003</v>
      </c>
      <c r="E21">
        <v>0.44117646999999999</v>
      </c>
      <c r="F21">
        <v>0.50116550000000004</v>
      </c>
      <c r="G21">
        <v>0.57017543999999998</v>
      </c>
      <c r="H21">
        <v>0.50116550000000004</v>
      </c>
      <c r="I21">
        <v>0.45893719999999999</v>
      </c>
      <c r="J21">
        <v>0.45893719999999999</v>
      </c>
      <c r="K21">
        <v>0.56291391000000002</v>
      </c>
      <c r="L21">
        <v>0.50116550000000004</v>
      </c>
      <c r="M21">
        <v>0.41353382999999999</v>
      </c>
      <c r="N21">
        <v>0.45012164999999998</v>
      </c>
      <c r="O21">
        <v>0.53287982</v>
      </c>
      <c r="P21">
        <v>0.46762589999999998</v>
      </c>
      <c r="Q21">
        <v>0.50116550000000004</v>
      </c>
      <c r="R21">
        <v>0.52511416</v>
      </c>
      <c r="S21">
        <v>0.51724137999999997</v>
      </c>
    </row>
    <row r="22" spans="1:19" x14ac:dyDescent="0.25">
      <c r="A22" t="s">
        <v>38</v>
      </c>
      <c r="B22">
        <v>0.46762589999999998</v>
      </c>
      <c r="C22">
        <v>0.45012164999999998</v>
      </c>
      <c r="D22">
        <v>0.38461538000000001</v>
      </c>
      <c r="E22">
        <v>0.41353382999999999</v>
      </c>
      <c r="F22">
        <v>0.46762589999999998</v>
      </c>
      <c r="G22">
        <v>0.44117646999999999</v>
      </c>
      <c r="H22">
        <v>0.55555555999999995</v>
      </c>
      <c r="I22">
        <v>0.50925925999999999</v>
      </c>
      <c r="J22">
        <v>0.46762589999999998</v>
      </c>
      <c r="K22">
        <v>0.48463357000000001</v>
      </c>
      <c r="L22">
        <v>0.47619048000000003</v>
      </c>
      <c r="M22">
        <v>0.50116550000000004</v>
      </c>
      <c r="N22">
        <v>0.50116550000000004</v>
      </c>
      <c r="O22">
        <v>0.53287982</v>
      </c>
      <c r="P22">
        <v>0.44117646999999999</v>
      </c>
      <c r="Q22">
        <v>0.52511416</v>
      </c>
      <c r="R22">
        <v>0.52511416</v>
      </c>
      <c r="S22">
        <v>0.54054053999999996</v>
      </c>
    </row>
    <row r="23" spans="1:19" x14ac:dyDescent="0.25">
      <c r="A23" t="s">
        <v>39</v>
      </c>
      <c r="B23">
        <v>0.27777777999999997</v>
      </c>
      <c r="C23">
        <v>0.34391534000000001</v>
      </c>
      <c r="D23">
        <v>0.39440204000000001</v>
      </c>
      <c r="E23">
        <v>0.44117646999999999</v>
      </c>
      <c r="F23">
        <v>0.50116550000000004</v>
      </c>
      <c r="G23">
        <v>0.48463357000000001</v>
      </c>
      <c r="H23">
        <v>0.50925925999999999</v>
      </c>
      <c r="I23">
        <v>0.52511416</v>
      </c>
      <c r="J23">
        <v>0.46762589999999998</v>
      </c>
      <c r="K23">
        <v>0.48463357000000001</v>
      </c>
      <c r="L23">
        <v>0.46762589999999998</v>
      </c>
      <c r="M23">
        <v>0.49295774999999997</v>
      </c>
      <c r="N23">
        <v>0.46762589999999998</v>
      </c>
      <c r="O23">
        <v>0.50925925999999999</v>
      </c>
      <c r="P23">
        <v>0.50116550000000004</v>
      </c>
      <c r="Q23">
        <v>0.42288556999999999</v>
      </c>
      <c r="R23">
        <v>0.55555555999999995</v>
      </c>
      <c r="S23">
        <v>0.41353382999999999</v>
      </c>
    </row>
    <row r="24" spans="1:19" x14ac:dyDescent="0.25">
      <c r="A24" t="s">
        <v>40</v>
      </c>
      <c r="B24">
        <v>0.38461538000000001</v>
      </c>
      <c r="C24">
        <v>0.42288556999999999</v>
      </c>
      <c r="D24">
        <v>0.43209877000000002</v>
      </c>
      <c r="E24">
        <v>0.44117646999999999</v>
      </c>
      <c r="F24">
        <v>0.49295774999999997</v>
      </c>
      <c r="G24">
        <v>0.40404040000000002</v>
      </c>
      <c r="H24">
        <v>0.50116550000000004</v>
      </c>
      <c r="I24">
        <v>0.53287982</v>
      </c>
      <c r="J24">
        <v>0.50925925999999999</v>
      </c>
      <c r="K24">
        <v>0.45012164999999998</v>
      </c>
      <c r="L24">
        <v>0.49295774999999997</v>
      </c>
      <c r="M24">
        <v>0.49295774999999997</v>
      </c>
      <c r="N24">
        <v>0.47619048000000003</v>
      </c>
      <c r="O24">
        <v>0.43209877000000002</v>
      </c>
      <c r="P24">
        <v>0.53287982</v>
      </c>
      <c r="Q24">
        <v>0.50116550000000004</v>
      </c>
      <c r="R24">
        <v>0.52511416</v>
      </c>
      <c r="S24">
        <v>0.47619048000000003</v>
      </c>
    </row>
    <row r="25" spans="1:19" x14ac:dyDescent="0.25">
      <c r="A25" t="s">
        <v>41</v>
      </c>
      <c r="B25">
        <v>0.39440204000000001</v>
      </c>
      <c r="C25">
        <v>0.45893719999999999</v>
      </c>
      <c r="D25">
        <v>0.46762589999999998</v>
      </c>
      <c r="E25">
        <v>0.54809843000000003</v>
      </c>
      <c r="F25">
        <v>0.45893719999999999</v>
      </c>
      <c r="G25">
        <v>0.50925925999999999</v>
      </c>
      <c r="H25">
        <v>0.48463357000000001</v>
      </c>
      <c r="I25">
        <v>0.50925925999999999</v>
      </c>
      <c r="J25">
        <v>0.56291391000000002</v>
      </c>
      <c r="K25">
        <v>0.44117646999999999</v>
      </c>
      <c r="L25">
        <v>0.49295774999999997</v>
      </c>
      <c r="M25">
        <v>0.46762589999999998</v>
      </c>
      <c r="N25">
        <v>0.50116550000000004</v>
      </c>
      <c r="O25">
        <v>0.45893719999999999</v>
      </c>
      <c r="P25">
        <v>0.45893719999999999</v>
      </c>
      <c r="Q25">
        <v>0.51724137999999997</v>
      </c>
      <c r="R25">
        <v>0.51724137999999997</v>
      </c>
      <c r="S25">
        <v>0.54054053999999996</v>
      </c>
    </row>
    <row r="26" spans="1:19" x14ac:dyDescent="0.25">
      <c r="A26" t="s">
        <v>42</v>
      </c>
      <c r="B26">
        <v>0.37467699999999998</v>
      </c>
      <c r="C26">
        <v>0.41353382999999999</v>
      </c>
      <c r="D26">
        <v>0.40404040000000002</v>
      </c>
      <c r="E26">
        <v>0.45012164999999998</v>
      </c>
      <c r="F26">
        <v>0.45012164999999998</v>
      </c>
      <c r="G26">
        <v>0.45893719999999999</v>
      </c>
      <c r="H26">
        <v>0.51724137999999997</v>
      </c>
      <c r="I26">
        <v>0.45012164999999998</v>
      </c>
      <c r="J26">
        <v>0.52511416</v>
      </c>
      <c r="K26">
        <v>0.46762589999999998</v>
      </c>
      <c r="L26">
        <v>0.45893719999999999</v>
      </c>
      <c r="M26">
        <v>0.52511416</v>
      </c>
      <c r="N26">
        <v>0.46762589999999998</v>
      </c>
      <c r="O26">
        <v>0.56291391000000002</v>
      </c>
      <c r="P26">
        <v>0.52511416</v>
      </c>
      <c r="Q26">
        <v>0.49295774999999997</v>
      </c>
      <c r="R26">
        <v>0.49295774999999997</v>
      </c>
      <c r="S26">
        <v>0.43209877000000002</v>
      </c>
    </row>
    <row r="27" spans="1:19" x14ac:dyDescent="0.25">
      <c r="A27" t="s">
        <v>43</v>
      </c>
      <c r="B27">
        <v>0.42288556999999999</v>
      </c>
      <c r="C27">
        <v>0.41353382999999999</v>
      </c>
      <c r="D27">
        <v>0.40404040000000002</v>
      </c>
      <c r="E27">
        <v>0.43209877000000002</v>
      </c>
      <c r="F27">
        <v>0.50116550000000004</v>
      </c>
      <c r="G27">
        <v>0.44117646999999999</v>
      </c>
      <c r="H27">
        <v>0.48463357000000001</v>
      </c>
      <c r="I27">
        <v>0.49295774999999997</v>
      </c>
      <c r="J27">
        <v>0.48463357000000001</v>
      </c>
      <c r="K27">
        <v>0.56291391000000002</v>
      </c>
      <c r="L27">
        <v>0.45012164999999998</v>
      </c>
      <c r="M27">
        <v>0.51724137999999997</v>
      </c>
      <c r="N27">
        <v>0.50116550000000004</v>
      </c>
      <c r="O27">
        <v>0.46762589999999998</v>
      </c>
      <c r="P27">
        <v>0.45012164999999998</v>
      </c>
      <c r="Q27">
        <v>0.51724137999999997</v>
      </c>
      <c r="R27">
        <v>0.51724137999999997</v>
      </c>
      <c r="S27">
        <v>0.55555555999999995</v>
      </c>
    </row>
    <row r="28" spans="1:19" x14ac:dyDescent="0.25">
      <c r="A28" t="s">
        <v>44</v>
      </c>
      <c r="B28">
        <v>0.38461538000000001</v>
      </c>
      <c r="C28">
        <v>0.36458332999999998</v>
      </c>
      <c r="D28">
        <v>0.43209877000000002</v>
      </c>
      <c r="E28">
        <v>0.39440204000000001</v>
      </c>
      <c r="F28">
        <v>0.45893719999999999</v>
      </c>
      <c r="G28">
        <v>0.47619048000000003</v>
      </c>
      <c r="H28">
        <v>0.50116550000000004</v>
      </c>
      <c r="I28">
        <v>0.50116550000000004</v>
      </c>
      <c r="J28">
        <v>0.46762589999999998</v>
      </c>
      <c r="K28">
        <v>0.48463357000000001</v>
      </c>
      <c r="L28">
        <v>0.54054053999999996</v>
      </c>
      <c r="M28">
        <v>0.54809843000000003</v>
      </c>
      <c r="N28">
        <v>0.47619048000000003</v>
      </c>
      <c r="O28">
        <v>0.49295774999999997</v>
      </c>
      <c r="P28">
        <v>0.45893719999999999</v>
      </c>
      <c r="Q28">
        <v>0.56291391000000002</v>
      </c>
      <c r="R28">
        <v>0.54054053999999996</v>
      </c>
      <c r="S28">
        <v>0.45012164999999998</v>
      </c>
    </row>
    <row r="29" spans="1:19" x14ac:dyDescent="0.25">
      <c r="A29" t="s">
        <v>45</v>
      </c>
      <c r="B29">
        <v>0.42288556999999999</v>
      </c>
      <c r="C29">
        <v>0.39440204000000001</v>
      </c>
      <c r="D29">
        <v>0.45012164999999998</v>
      </c>
      <c r="E29">
        <v>0.38461538000000001</v>
      </c>
      <c r="F29">
        <v>0.56291391000000002</v>
      </c>
      <c r="G29">
        <v>0.47619048000000003</v>
      </c>
      <c r="H29">
        <v>0.52511416</v>
      </c>
      <c r="I29">
        <v>0.47619048000000003</v>
      </c>
      <c r="J29">
        <v>0.54809843000000003</v>
      </c>
      <c r="K29">
        <v>0.49295774999999997</v>
      </c>
      <c r="L29">
        <v>0.45893719999999999</v>
      </c>
      <c r="M29">
        <v>0.47619048000000003</v>
      </c>
      <c r="N29">
        <v>0.48463357000000001</v>
      </c>
      <c r="O29">
        <v>0.50116550000000004</v>
      </c>
      <c r="P29">
        <v>0.45893719999999999</v>
      </c>
      <c r="Q29">
        <v>0.52511416</v>
      </c>
      <c r="R29">
        <v>0.50116550000000004</v>
      </c>
      <c r="S29">
        <v>0.57734205000000005</v>
      </c>
    </row>
    <row r="30" spans="1:19" x14ac:dyDescent="0.25">
      <c r="A30" t="s">
        <v>46</v>
      </c>
      <c r="B30">
        <v>0.42288556999999999</v>
      </c>
      <c r="C30">
        <v>0.40404040000000002</v>
      </c>
      <c r="D30">
        <v>0.39440204000000001</v>
      </c>
      <c r="E30">
        <v>0.37467699999999998</v>
      </c>
      <c r="F30">
        <v>0.53287982</v>
      </c>
      <c r="G30">
        <v>0.45012164999999998</v>
      </c>
      <c r="H30">
        <v>0.44117646999999999</v>
      </c>
      <c r="I30">
        <v>0.52511416</v>
      </c>
      <c r="J30">
        <v>0.48463357000000001</v>
      </c>
      <c r="K30">
        <v>0.50116550000000004</v>
      </c>
      <c r="L30">
        <v>0.44117646999999999</v>
      </c>
      <c r="M30">
        <v>0.51724137999999997</v>
      </c>
      <c r="N30">
        <v>0.50925925999999999</v>
      </c>
      <c r="O30">
        <v>0.50116550000000004</v>
      </c>
      <c r="P30">
        <v>0.50925925999999999</v>
      </c>
      <c r="Q30">
        <v>0.49295774999999997</v>
      </c>
      <c r="R30">
        <v>0.48463357000000001</v>
      </c>
      <c r="S30">
        <v>0.51724137999999997</v>
      </c>
    </row>
    <row r="31" spans="1:19" x14ac:dyDescent="0.25">
      <c r="A31" t="s">
        <v>47</v>
      </c>
      <c r="B31">
        <v>0.35433070999999999</v>
      </c>
      <c r="C31">
        <v>0.45893719999999999</v>
      </c>
      <c r="D31">
        <v>0.42288556999999999</v>
      </c>
      <c r="E31">
        <v>0.42288556999999999</v>
      </c>
      <c r="F31">
        <v>0.48463357000000001</v>
      </c>
      <c r="G31">
        <v>0.51724137999999997</v>
      </c>
      <c r="H31">
        <v>0.49295774999999997</v>
      </c>
      <c r="I31">
        <v>0.48463357000000001</v>
      </c>
      <c r="J31">
        <v>0.50116550000000004</v>
      </c>
      <c r="K31">
        <v>0.49295774999999997</v>
      </c>
      <c r="L31">
        <v>0.45012164999999998</v>
      </c>
      <c r="M31">
        <v>0.51724137999999997</v>
      </c>
      <c r="N31">
        <v>0.49295774999999997</v>
      </c>
      <c r="O31">
        <v>0.46762589999999998</v>
      </c>
      <c r="P31">
        <v>0.47619048000000003</v>
      </c>
      <c r="Q31">
        <v>0.55555555999999995</v>
      </c>
      <c r="R31">
        <v>0.48463357000000001</v>
      </c>
      <c r="S31">
        <v>0.52511416</v>
      </c>
    </row>
    <row r="32" spans="1:19" x14ac:dyDescent="0.25">
      <c r="A32" t="s">
        <v>48</v>
      </c>
      <c r="B32">
        <f>AVERAGE(B2:B31)</f>
        <v>0.39267101333333332</v>
      </c>
      <c r="C32">
        <f t="shared" ref="C32:S32" si="0">AVERAGE(C2:C31)</f>
        <v>0.39459966800000001</v>
      </c>
      <c r="D32">
        <f t="shared" si="0"/>
        <v>0.43310253399999987</v>
      </c>
      <c r="E32">
        <f t="shared" si="0"/>
        <v>0.45524465199999997</v>
      </c>
      <c r="F32">
        <f t="shared" si="0"/>
        <v>0.48346368033333337</v>
      </c>
      <c r="G32">
        <f t="shared" si="0"/>
        <v>0.49106854133333327</v>
      </c>
      <c r="H32">
        <f t="shared" si="0"/>
        <v>0.49218125566666676</v>
      </c>
      <c r="I32">
        <f t="shared" si="0"/>
        <v>0.49114402299999999</v>
      </c>
      <c r="J32">
        <f t="shared" si="0"/>
        <v>0.50600580000000006</v>
      </c>
      <c r="K32">
        <f t="shared" si="0"/>
        <v>0.48587765866666666</v>
      </c>
      <c r="L32">
        <f t="shared" si="0"/>
        <v>0.49027417099999998</v>
      </c>
      <c r="M32">
        <f t="shared" si="0"/>
        <v>0.48651258900000005</v>
      </c>
      <c r="N32">
        <f t="shared" si="0"/>
        <v>0.48945302200000007</v>
      </c>
      <c r="O32">
        <f t="shared" si="0"/>
        <v>0.50185052733333335</v>
      </c>
      <c r="P32">
        <f t="shared" si="0"/>
        <v>0.49171987399999989</v>
      </c>
      <c r="Q32">
        <f t="shared" si="0"/>
        <v>0.51073842133333336</v>
      </c>
      <c r="R32">
        <f t="shared" si="0"/>
        <v>0.513723135</v>
      </c>
      <c r="S32">
        <f t="shared" si="0"/>
        <v>0.49939225133333331</v>
      </c>
    </row>
    <row r="33" spans="1:19" x14ac:dyDescent="0.25">
      <c r="A33" t="s">
        <v>76</v>
      </c>
      <c r="B33">
        <f>_xlfn.STDEV.P(B2:B31)</f>
        <v>4.707143825597921E-2</v>
      </c>
      <c r="C33">
        <f t="shared" ref="C33:S33" si="1">_xlfn.STDEV.P(C2:C31)</f>
        <v>4.2795565510212692E-2</v>
      </c>
      <c r="D33">
        <f t="shared" si="1"/>
        <v>4.2267868606219526E-2</v>
      </c>
      <c r="E33">
        <f t="shared" si="1"/>
        <v>4.4507275246473167E-2</v>
      </c>
      <c r="F33">
        <f t="shared" si="1"/>
        <v>4.1628043507465046E-2</v>
      </c>
      <c r="G33">
        <f t="shared" si="1"/>
        <v>4.6768139199218781E-2</v>
      </c>
      <c r="H33">
        <f t="shared" si="1"/>
        <v>4.4372036989368709E-2</v>
      </c>
      <c r="I33">
        <f t="shared" si="1"/>
        <v>3.3821690210893082E-2</v>
      </c>
      <c r="J33">
        <f t="shared" si="1"/>
        <v>3.1064283755604497E-2</v>
      </c>
      <c r="K33">
        <f t="shared" si="1"/>
        <v>3.3851815261389535E-2</v>
      </c>
      <c r="L33">
        <f t="shared" si="1"/>
        <v>2.9667505528858152E-2</v>
      </c>
      <c r="M33">
        <f t="shared" si="1"/>
        <v>4.1384250627357871E-2</v>
      </c>
      <c r="N33">
        <f t="shared" si="1"/>
        <v>2.9130872142642348E-2</v>
      </c>
      <c r="O33">
        <f t="shared" si="1"/>
        <v>3.2996392684487286E-2</v>
      </c>
      <c r="P33">
        <f t="shared" si="1"/>
        <v>3.8137678813350152E-2</v>
      </c>
      <c r="Q33">
        <f t="shared" si="1"/>
        <v>4.1463556320736311E-2</v>
      </c>
      <c r="R33">
        <f t="shared" si="1"/>
        <v>2.6401024873727363E-2</v>
      </c>
      <c r="S33">
        <f t="shared" si="1"/>
        <v>5.4789995004781454E-2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D9D0-CA86-4EB0-ACCE-01BD0C85ED52}">
  <sheetPr codeName="Sheet9"/>
  <dimension ref="A1:S33"/>
  <sheetViews>
    <sheetView workbookViewId="0"/>
  </sheetViews>
  <sheetFormatPr defaultColWidth="11.42578125" defaultRowHeight="15" x14ac:dyDescent="0.25"/>
  <cols>
    <col min="1" max="1" width="11.42578125" customWidth="1"/>
  </cols>
  <sheetData>
    <row r="1" spans="1:19" x14ac:dyDescent="0.25">
      <c r="A1" t="s">
        <v>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0.49295774999999997</v>
      </c>
      <c r="C2">
        <v>0.35433070999999999</v>
      </c>
      <c r="D2">
        <v>0.54809843000000003</v>
      </c>
      <c r="E2">
        <v>0.46762589999999998</v>
      </c>
      <c r="F2">
        <v>0.47619048000000003</v>
      </c>
      <c r="G2">
        <v>0.45012164999999998</v>
      </c>
      <c r="H2">
        <v>0.48463357000000001</v>
      </c>
      <c r="I2">
        <v>0.45012164999999998</v>
      </c>
      <c r="J2">
        <v>0.48463357000000001</v>
      </c>
      <c r="K2">
        <v>0.50925925999999999</v>
      </c>
      <c r="L2">
        <v>0.53287982</v>
      </c>
      <c r="M2">
        <v>0.42288556999999999</v>
      </c>
      <c r="N2">
        <v>0.43209877000000002</v>
      </c>
      <c r="O2">
        <v>0.58441558000000005</v>
      </c>
      <c r="P2">
        <v>0.41353382999999999</v>
      </c>
      <c r="Q2">
        <v>0.49295774999999997</v>
      </c>
      <c r="R2">
        <v>0.48463357000000001</v>
      </c>
      <c r="S2">
        <v>0.46762589999999998</v>
      </c>
    </row>
    <row r="3" spans="1:19" x14ac:dyDescent="0.25">
      <c r="A3" t="s">
        <v>19</v>
      </c>
      <c r="B3">
        <v>0.42288556999999999</v>
      </c>
      <c r="C3">
        <v>0.40404040000000002</v>
      </c>
      <c r="D3">
        <v>0.49295774999999997</v>
      </c>
      <c r="E3">
        <v>0.49295774999999997</v>
      </c>
      <c r="F3">
        <v>0.47619048000000003</v>
      </c>
      <c r="G3">
        <v>0.49295774999999997</v>
      </c>
      <c r="H3">
        <v>0.42288556999999999</v>
      </c>
      <c r="I3">
        <v>0.50925925999999999</v>
      </c>
      <c r="J3">
        <v>0.50116550000000004</v>
      </c>
      <c r="K3">
        <v>0.44117646999999999</v>
      </c>
      <c r="L3">
        <v>0.47619048000000003</v>
      </c>
      <c r="M3">
        <v>0.51724137999999997</v>
      </c>
      <c r="N3">
        <v>0.47619048000000003</v>
      </c>
      <c r="O3">
        <v>0.45893719999999999</v>
      </c>
      <c r="P3">
        <v>0.47619048000000003</v>
      </c>
      <c r="Q3">
        <v>0.45012164999999998</v>
      </c>
      <c r="R3">
        <v>0.51724137999999997</v>
      </c>
      <c r="S3">
        <v>0.46762589999999998</v>
      </c>
    </row>
    <row r="4" spans="1:19" x14ac:dyDescent="0.25">
      <c r="A4" t="s">
        <v>20</v>
      </c>
      <c r="B4">
        <v>0.43209877000000002</v>
      </c>
      <c r="C4">
        <v>0.44117646999999999</v>
      </c>
      <c r="D4">
        <v>0.48463357000000001</v>
      </c>
      <c r="E4">
        <v>0.50116550000000004</v>
      </c>
      <c r="F4">
        <v>0.50116550000000004</v>
      </c>
      <c r="G4">
        <v>0.49295774999999997</v>
      </c>
      <c r="H4">
        <v>0.53287982</v>
      </c>
      <c r="I4">
        <v>0.47619048000000003</v>
      </c>
      <c r="J4">
        <v>0.45893719999999999</v>
      </c>
      <c r="K4">
        <v>0.56291391000000002</v>
      </c>
      <c r="L4">
        <v>0.48463357000000001</v>
      </c>
      <c r="M4">
        <v>0.51724137999999997</v>
      </c>
      <c r="N4">
        <v>0.49295774999999997</v>
      </c>
      <c r="O4">
        <v>0.47619048000000003</v>
      </c>
      <c r="P4">
        <v>0.45893719999999999</v>
      </c>
      <c r="Q4">
        <v>0.44117646999999999</v>
      </c>
      <c r="R4">
        <v>0.49295774999999997</v>
      </c>
      <c r="S4">
        <v>0.48463357000000001</v>
      </c>
    </row>
    <row r="5" spans="1:19" x14ac:dyDescent="0.25">
      <c r="A5" t="s">
        <v>21</v>
      </c>
      <c r="B5">
        <v>0.45893719999999999</v>
      </c>
      <c r="C5">
        <v>0.34391534000000001</v>
      </c>
      <c r="D5">
        <v>0.50116550000000004</v>
      </c>
      <c r="E5">
        <v>0.44117646999999999</v>
      </c>
      <c r="F5">
        <v>0.45893719999999999</v>
      </c>
      <c r="G5">
        <v>0.46762589999999998</v>
      </c>
      <c r="H5">
        <v>0.48463357000000001</v>
      </c>
      <c r="I5">
        <v>0.52511416</v>
      </c>
      <c r="J5">
        <v>0.50925925999999999</v>
      </c>
      <c r="K5">
        <v>0.47619048000000003</v>
      </c>
      <c r="L5">
        <v>0.43209877000000002</v>
      </c>
      <c r="M5">
        <v>0.50925925999999999</v>
      </c>
      <c r="N5">
        <v>0.44117646999999999</v>
      </c>
      <c r="O5">
        <v>0.44117646999999999</v>
      </c>
      <c r="P5">
        <v>0.54054053999999996</v>
      </c>
      <c r="Q5">
        <v>0.50925925999999999</v>
      </c>
      <c r="R5">
        <v>0.55555555999999995</v>
      </c>
      <c r="S5">
        <v>0.48463357000000001</v>
      </c>
    </row>
    <row r="6" spans="1:19" x14ac:dyDescent="0.25">
      <c r="A6" t="s">
        <v>22</v>
      </c>
      <c r="B6">
        <v>0.44117646999999999</v>
      </c>
      <c r="C6">
        <v>0.45012164999999998</v>
      </c>
      <c r="D6">
        <v>0.44117646999999999</v>
      </c>
      <c r="E6">
        <v>0.41353382999999999</v>
      </c>
      <c r="F6">
        <v>0.50116550000000004</v>
      </c>
      <c r="G6">
        <v>0.48463357000000001</v>
      </c>
      <c r="H6">
        <v>0.50116550000000004</v>
      </c>
      <c r="I6">
        <v>0.43209877000000002</v>
      </c>
      <c r="J6">
        <v>0.49295774999999997</v>
      </c>
      <c r="K6">
        <v>0.48463357000000001</v>
      </c>
      <c r="L6">
        <v>0.54054053999999996</v>
      </c>
      <c r="M6">
        <v>0.54809843000000003</v>
      </c>
      <c r="N6">
        <v>0.50925925999999999</v>
      </c>
      <c r="O6">
        <v>0.55555555999999995</v>
      </c>
      <c r="P6">
        <v>0.55555555999999995</v>
      </c>
      <c r="Q6">
        <v>0.49295774999999997</v>
      </c>
      <c r="R6">
        <v>0.56291391000000002</v>
      </c>
      <c r="S6">
        <v>0.49295774999999997</v>
      </c>
    </row>
    <row r="7" spans="1:19" x14ac:dyDescent="0.25">
      <c r="A7" t="s">
        <v>23</v>
      </c>
      <c r="B7">
        <v>0.37467699999999998</v>
      </c>
      <c r="C7">
        <v>0.45012164999999998</v>
      </c>
      <c r="D7">
        <v>0.52511416</v>
      </c>
      <c r="E7">
        <v>0.48463357000000001</v>
      </c>
      <c r="F7">
        <v>0.52511416</v>
      </c>
      <c r="G7">
        <v>0.49295774999999997</v>
      </c>
      <c r="H7">
        <v>0.45012164999999998</v>
      </c>
      <c r="I7">
        <v>0.48463357000000001</v>
      </c>
      <c r="J7">
        <v>0.51724137999999997</v>
      </c>
      <c r="K7">
        <v>0.42288556999999999</v>
      </c>
      <c r="L7">
        <v>0.56291391000000002</v>
      </c>
      <c r="M7">
        <v>0.51724137999999997</v>
      </c>
      <c r="N7">
        <v>0.57734205000000005</v>
      </c>
      <c r="O7">
        <v>0.42288556999999999</v>
      </c>
      <c r="P7">
        <v>0.45012164999999998</v>
      </c>
      <c r="Q7">
        <v>0.50925925999999999</v>
      </c>
      <c r="R7">
        <v>0.45012164999999998</v>
      </c>
      <c r="S7">
        <v>0.46762589999999998</v>
      </c>
    </row>
    <row r="8" spans="1:19" x14ac:dyDescent="0.25">
      <c r="A8" t="s">
        <v>24</v>
      </c>
      <c r="B8">
        <v>0.34391534000000001</v>
      </c>
      <c r="C8">
        <v>0.50116550000000004</v>
      </c>
      <c r="D8">
        <v>0.46762589999999998</v>
      </c>
      <c r="E8">
        <v>0.46762589999999998</v>
      </c>
      <c r="F8">
        <v>0.45012164999999998</v>
      </c>
      <c r="G8">
        <v>0.46762589999999998</v>
      </c>
      <c r="H8">
        <v>0.49295774999999997</v>
      </c>
      <c r="I8">
        <v>0.49295774999999997</v>
      </c>
      <c r="J8">
        <v>0.48463357000000001</v>
      </c>
      <c r="K8">
        <v>0.53287982</v>
      </c>
      <c r="L8">
        <v>0.45893719999999999</v>
      </c>
      <c r="M8">
        <v>0.48463357000000001</v>
      </c>
      <c r="N8">
        <v>0.53287982</v>
      </c>
      <c r="O8">
        <v>0.45893719999999999</v>
      </c>
      <c r="P8">
        <v>0.46762589999999998</v>
      </c>
      <c r="Q8">
        <v>0.47619048000000003</v>
      </c>
      <c r="R8">
        <v>0.57734205000000005</v>
      </c>
      <c r="S8">
        <v>0.46762589999999998</v>
      </c>
    </row>
    <row r="9" spans="1:19" x14ac:dyDescent="0.25">
      <c r="A9" t="s">
        <v>25</v>
      </c>
      <c r="B9">
        <v>0.36458332999999998</v>
      </c>
      <c r="C9">
        <v>0.39440204000000001</v>
      </c>
      <c r="D9">
        <v>0.50116550000000004</v>
      </c>
      <c r="E9">
        <v>0.47619048000000003</v>
      </c>
      <c r="F9">
        <v>0.45893719999999999</v>
      </c>
      <c r="G9">
        <v>0.49295774999999997</v>
      </c>
      <c r="H9">
        <v>0.41353382999999999</v>
      </c>
      <c r="I9">
        <v>0.50116550000000004</v>
      </c>
      <c r="J9">
        <v>0.48463357000000001</v>
      </c>
      <c r="K9">
        <v>0.49295774999999997</v>
      </c>
      <c r="L9">
        <v>0.43209877000000002</v>
      </c>
      <c r="M9">
        <v>0.50116550000000004</v>
      </c>
      <c r="N9">
        <v>0.50116550000000004</v>
      </c>
      <c r="O9">
        <v>0.44117646999999999</v>
      </c>
      <c r="P9">
        <v>0.50925925999999999</v>
      </c>
      <c r="Q9">
        <v>0.54054053999999996</v>
      </c>
      <c r="R9">
        <v>0.42288556999999999</v>
      </c>
      <c r="S9">
        <v>0.50116550000000004</v>
      </c>
    </row>
    <row r="10" spans="1:19" x14ac:dyDescent="0.25">
      <c r="A10" t="s">
        <v>26</v>
      </c>
      <c r="B10">
        <v>0.41353382999999999</v>
      </c>
      <c r="C10">
        <v>0.42288556999999999</v>
      </c>
      <c r="D10">
        <v>0.46762589999999998</v>
      </c>
      <c r="E10">
        <v>0.45012164999999998</v>
      </c>
      <c r="F10">
        <v>0.45012164999999998</v>
      </c>
      <c r="G10">
        <v>0.41353382999999999</v>
      </c>
      <c r="H10">
        <v>0.46762589999999998</v>
      </c>
      <c r="I10">
        <v>0.48463357000000001</v>
      </c>
      <c r="J10">
        <v>0.48463357000000001</v>
      </c>
      <c r="K10">
        <v>0.45012164999999998</v>
      </c>
      <c r="L10">
        <v>0.55555555999999995</v>
      </c>
      <c r="M10">
        <v>0.54054053999999996</v>
      </c>
      <c r="N10">
        <v>0.50925925999999999</v>
      </c>
      <c r="O10">
        <v>0.50925925999999999</v>
      </c>
      <c r="P10">
        <v>0.53287982</v>
      </c>
      <c r="Q10">
        <v>0.46762589999999998</v>
      </c>
      <c r="R10">
        <v>0.49295774999999997</v>
      </c>
      <c r="S10">
        <v>0.47619048000000003</v>
      </c>
    </row>
    <row r="11" spans="1:19" x14ac:dyDescent="0.25">
      <c r="A11" t="s">
        <v>27</v>
      </c>
      <c r="B11">
        <v>0.42288556999999999</v>
      </c>
      <c r="C11">
        <v>0.45893719999999999</v>
      </c>
      <c r="D11">
        <v>0.57734205000000005</v>
      </c>
      <c r="E11">
        <v>0.37467699999999998</v>
      </c>
      <c r="F11">
        <v>0.47619048000000003</v>
      </c>
      <c r="G11">
        <v>0.45893719999999999</v>
      </c>
      <c r="H11">
        <v>0.50925925999999999</v>
      </c>
      <c r="I11">
        <v>0.44117646999999999</v>
      </c>
      <c r="J11">
        <v>0.42288556999999999</v>
      </c>
      <c r="K11">
        <v>0.48463357000000001</v>
      </c>
      <c r="L11">
        <v>0.54809843000000003</v>
      </c>
      <c r="M11">
        <v>0.45012164999999998</v>
      </c>
      <c r="N11">
        <v>0.46762589999999998</v>
      </c>
      <c r="O11">
        <v>0.50116550000000004</v>
      </c>
      <c r="P11">
        <v>0.45893719999999999</v>
      </c>
      <c r="Q11">
        <v>0.51724137999999997</v>
      </c>
      <c r="R11">
        <v>0.50925925999999999</v>
      </c>
      <c r="S11">
        <v>0.48463357000000001</v>
      </c>
    </row>
    <row r="12" spans="1:19" x14ac:dyDescent="0.25">
      <c r="A12" t="s">
        <v>28</v>
      </c>
      <c r="B12">
        <v>0.46762589999999998</v>
      </c>
      <c r="C12">
        <v>0.36458332999999998</v>
      </c>
      <c r="D12">
        <v>0.52511416</v>
      </c>
      <c r="E12">
        <v>0.48463357000000001</v>
      </c>
      <c r="F12">
        <v>0.46762589999999998</v>
      </c>
      <c r="G12">
        <v>0.51724137999999997</v>
      </c>
      <c r="H12">
        <v>0.44117646999999999</v>
      </c>
      <c r="I12">
        <v>0.42288556999999999</v>
      </c>
      <c r="J12">
        <v>0.44117646999999999</v>
      </c>
      <c r="K12">
        <v>0.50925925999999999</v>
      </c>
      <c r="L12">
        <v>0.53287982</v>
      </c>
      <c r="M12">
        <v>0.48463357000000001</v>
      </c>
      <c r="N12">
        <v>0.47619048000000003</v>
      </c>
      <c r="O12">
        <v>0.54809843000000003</v>
      </c>
      <c r="P12">
        <v>0.50925925999999999</v>
      </c>
      <c r="Q12">
        <v>0.47619048000000003</v>
      </c>
      <c r="R12">
        <v>0.51724137999999997</v>
      </c>
      <c r="S12">
        <v>0.53287982</v>
      </c>
    </row>
    <row r="13" spans="1:19" x14ac:dyDescent="0.25">
      <c r="A13" t="s">
        <v>29</v>
      </c>
      <c r="B13">
        <v>0.35433070999999999</v>
      </c>
      <c r="C13">
        <v>0.42288556999999999</v>
      </c>
      <c r="D13">
        <v>0.46762589999999998</v>
      </c>
      <c r="E13">
        <v>0.47619048000000003</v>
      </c>
      <c r="F13">
        <v>0.51724137999999997</v>
      </c>
      <c r="G13">
        <v>0.55555555999999995</v>
      </c>
      <c r="H13">
        <v>0.50925925999999999</v>
      </c>
      <c r="I13">
        <v>0.51724137999999997</v>
      </c>
      <c r="J13">
        <v>0.47619048000000003</v>
      </c>
      <c r="K13">
        <v>0.50925925999999999</v>
      </c>
      <c r="L13">
        <v>0.46762589999999998</v>
      </c>
      <c r="M13">
        <v>0.48463357000000001</v>
      </c>
      <c r="N13">
        <v>0.52511416</v>
      </c>
      <c r="O13">
        <v>0.51724137999999997</v>
      </c>
      <c r="P13">
        <v>0.49295774999999997</v>
      </c>
      <c r="Q13">
        <v>0.53287982</v>
      </c>
      <c r="R13">
        <v>0.50116550000000004</v>
      </c>
      <c r="S13">
        <v>0.44117646999999999</v>
      </c>
    </row>
    <row r="14" spans="1:19" x14ac:dyDescent="0.25">
      <c r="A14" t="s">
        <v>30</v>
      </c>
      <c r="B14">
        <v>0.45893719999999999</v>
      </c>
      <c r="C14">
        <v>0.40404040000000002</v>
      </c>
      <c r="D14">
        <v>0.47619048000000003</v>
      </c>
      <c r="E14">
        <v>0.43209877000000002</v>
      </c>
      <c r="F14">
        <v>0.46762589999999998</v>
      </c>
      <c r="G14">
        <v>0.47619048000000003</v>
      </c>
      <c r="H14">
        <v>0.44117646999999999</v>
      </c>
      <c r="I14">
        <v>0.43209877000000002</v>
      </c>
      <c r="J14">
        <v>0.49295774999999997</v>
      </c>
      <c r="K14">
        <v>0.46762589999999998</v>
      </c>
      <c r="L14">
        <v>0.52511416</v>
      </c>
      <c r="M14">
        <v>0.45893719999999999</v>
      </c>
      <c r="N14">
        <v>0.43209877000000002</v>
      </c>
      <c r="O14">
        <v>0.52511416</v>
      </c>
      <c r="P14">
        <v>0.48463357000000001</v>
      </c>
      <c r="Q14">
        <v>0.54054053999999996</v>
      </c>
      <c r="R14">
        <v>0.50116550000000004</v>
      </c>
      <c r="S14">
        <v>0.51724137999999997</v>
      </c>
    </row>
    <row r="15" spans="1:19" x14ac:dyDescent="0.25">
      <c r="A15" t="s">
        <v>31</v>
      </c>
      <c r="B15">
        <v>0.42288556999999999</v>
      </c>
      <c r="C15">
        <v>0.44117646999999999</v>
      </c>
      <c r="D15">
        <v>0.39440204000000001</v>
      </c>
      <c r="E15">
        <v>0.40404040000000002</v>
      </c>
      <c r="F15">
        <v>0.43209877000000002</v>
      </c>
      <c r="G15">
        <v>0.48463357000000001</v>
      </c>
      <c r="H15">
        <v>0.43209877000000002</v>
      </c>
      <c r="I15">
        <v>0.50925925999999999</v>
      </c>
      <c r="J15">
        <v>0.40404040000000002</v>
      </c>
      <c r="K15">
        <v>0.46762589999999998</v>
      </c>
      <c r="L15">
        <v>0.47619048000000003</v>
      </c>
      <c r="M15">
        <v>0.48463357000000001</v>
      </c>
      <c r="N15">
        <v>0.51724137999999997</v>
      </c>
      <c r="O15">
        <v>0.48463357000000001</v>
      </c>
      <c r="P15">
        <v>0.49295774999999997</v>
      </c>
      <c r="Q15">
        <v>0.55555555999999995</v>
      </c>
      <c r="R15">
        <v>0.54809843000000003</v>
      </c>
      <c r="S15">
        <v>0.52511416</v>
      </c>
    </row>
    <row r="16" spans="1:19" x14ac:dyDescent="0.25">
      <c r="A16" t="s">
        <v>32</v>
      </c>
      <c r="B16">
        <v>0.50116550000000004</v>
      </c>
      <c r="C16">
        <v>0.47619048000000003</v>
      </c>
      <c r="D16">
        <v>0.49295774999999997</v>
      </c>
      <c r="E16">
        <v>0.52511416</v>
      </c>
      <c r="F16">
        <v>0.42288556999999999</v>
      </c>
      <c r="G16">
        <v>0.45893719999999999</v>
      </c>
      <c r="H16">
        <v>0.52511416</v>
      </c>
      <c r="I16">
        <v>0.49295774999999997</v>
      </c>
      <c r="J16">
        <v>0.43209877000000002</v>
      </c>
      <c r="K16">
        <v>0.49295774999999997</v>
      </c>
      <c r="L16">
        <v>0.48463357000000001</v>
      </c>
      <c r="M16">
        <v>0.54054053999999996</v>
      </c>
      <c r="N16">
        <v>0.54809843000000003</v>
      </c>
      <c r="O16">
        <v>0.50925925999999999</v>
      </c>
      <c r="P16">
        <v>0.50116550000000004</v>
      </c>
      <c r="Q16">
        <v>0.50116550000000004</v>
      </c>
      <c r="R16">
        <v>0.46762589999999998</v>
      </c>
      <c r="S16">
        <v>0.50925925999999999</v>
      </c>
    </row>
    <row r="17" spans="1:19" x14ac:dyDescent="0.25">
      <c r="A17" t="s">
        <v>33</v>
      </c>
      <c r="B17">
        <v>0.44117646999999999</v>
      </c>
      <c r="C17">
        <v>0.40404040000000002</v>
      </c>
      <c r="D17">
        <v>0.39440204000000001</v>
      </c>
      <c r="E17">
        <v>0.49295774999999997</v>
      </c>
      <c r="F17">
        <v>0.42288556999999999</v>
      </c>
      <c r="G17">
        <v>0.43209877000000002</v>
      </c>
      <c r="H17">
        <v>0.47619048000000003</v>
      </c>
      <c r="I17">
        <v>0.47619048000000003</v>
      </c>
      <c r="J17">
        <v>0.51724137999999997</v>
      </c>
      <c r="K17">
        <v>0.59139785</v>
      </c>
      <c r="L17">
        <v>0.50925925999999999</v>
      </c>
      <c r="M17">
        <v>0.52511416</v>
      </c>
      <c r="N17">
        <v>0.47619048000000003</v>
      </c>
      <c r="O17">
        <v>0.51724137999999997</v>
      </c>
      <c r="P17">
        <v>0.47619048000000003</v>
      </c>
      <c r="Q17">
        <v>0.55555555999999995</v>
      </c>
      <c r="R17">
        <v>0.53287982</v>
      </c>
      <c r="S17">
        <v>0.51724137999999997</v>
      </c>
    </row>
    <row r="18" spans="1:19" x14ac:dyDescent="0.25">
      <c r="A18" t="s">
        <v>34</v>
      </c>
      <c r="B18">
        <v>0.41353382999999999</v>
      </c>
      <c r="C18">
        <v>0.43209877000000002</v>
      </c>
      <c r="D18">
        <v>0.53287982</v>
      </c>
      <c r="E18">
        <v>0.37467699999999998</v>
      </c>
      <c r="F18">
        <v>0.47619048000000003</v>
      </c>
      <c r="G18">
        <v>0.47619048000000003</v>
      </c>
      <c r="H18">
        <v>0.40404040000000002</v>
      </c>
      <c r="I18">
        <v>0.50116550000000004</v>
      </c>
      <c r="J18">
        <v>0.50116550000000004</v>
      </c>
      <c r="K18">
        <v>0.43209877000000002</v>
      </c>
      <c r="L18">
        <v>0.54809843000000003</v>
      </c>
      <c r="M18">
        <v>0.54054053999999996</v>
      </c>
      <c r="N18">
        <v>0.54809843000000003</v>
      </c>
      <c r="O18">
        <v>0.50116550000000004</v>
      </c>
      <c r="P18">
        <v>0.45893719999999999</v>
      </c>
      <c r="Q18">
        <v>0.51724137999999997</v>
      </c>
      <c r="R18">
        <v>0.49295774999999997</v>
      </c>
      <c r="S18">
        <v>0.49295774999999997</v>
      </c>
    </row>
    <row r="19" spans="1:19" x14ac:dyDescent="0.25">
      <c r="A19" t="s">
        <v>35</v>
      </c>
      <c r="B19">
        <v>0.44117646999999999</v>
      </c>
      <c r="C19">
        <v>0.38461538000000001</v>
      </c>
      <c r="D19">
        <v>0.46762589999999998</v>
      </c>
      <c r="E19">
        <v>0.50925925999999999</v>
      </c>
      <c r="F19">
        <v>0.45012164999999998</v>
      </c>
      <c r="G19">
        <v>0.42288556999999999</v>
      </c>
      <c r="H19">
        <v>0.43209877000000002</v>
      </c>
      <c r="I19">
        <v>0.47619048000000003</v>
      </c>
      <c r="J19">
        <v>0.44117646999999999</v>
      </c>
      <c r="K19">
        <v>0.51724137999999997</v>
      </c>
      <c r="L19">
        <v>0.48463357000000001</v>
      </c>
      <c r="M19">
        <v>0.55555555999999995</v>
      </c>
      <c r="N19">
        <v>0.51724137999999997</v>
      </c>
      <c r="O19">
        <v>0.49295774999999997</v>
      </c>
      <c r="P19">
        <v>0.53287982</v>
      </c>
      <c r="Q19">
        <v>0.45893719999999999</v>
      </c>
      <c r="R19">
        <v>0.43209877000000002</v>
      </c>
      <c r="S19">
        <v>0.47619048000000003</v>
      </c>
    </row>
    <row r="20" spans="1:19" x14ac:dyDescent="0.25">
      <c r="A20" t="s">
        <v>36</v>
      </c>
      <c r="B20">
        <v>0.47619048000000003</v>
      </c>
      <c r="C20">
        <v>0.50116550000000004</v>
      </c>
      <c r="D20">
        <v>0.45012164999999998</v>
      </c>
      <c r="E20">
        <v>0.39440204000000001</v>
      </c>
      <c r="F20">
        <v>0.47619048000000003</v>
      </c>
      <c r="G20">
        <v>0.51724137999999997</v>
      </c>
      <c r="H20">
        <v>0.51724137999999997</v>
      </c>
      <c r="I20">
        <v>0.39440204000000001</v>
      </c>
      <c r="J20">
        <v>0.45893719999999999</v>
      </c>
      <c r="K20">
        <v>0.45893719999999999</v>
      </c>
      <c r="L20">
        <v>0.53287982</v>
      </c>
      <c r="M20">
        <v>0.49295774999999997</v>
      </c>
      <c r="N20">
        <v>0.43209877000000002</v>
      </c>
      <c r="O20">
        <v>0.51724137999999997</v>
      </c>
      <c r="P20">
        <v>0.48463357000000001</v>
      </c>
      <c r="Q20">
        <v>0.47619048000000003</v>
      </c>
      <c r="R20">
        <v>0.51724137999999997</v>
      </c>
      <c r="S20">
        <v>0.50116550000000004</v>
      </c>
    </row>
    <row r="21" spans="1:19" x14ac:dyDescent="0.25">
      <c r="A21" t="s">
        <v>37</v>
      </c>
      <c r="B21">
        <v>0.42288556999999999</v>
      </c>
      <c r="C21">
        <v>0.50116550000000004</v>
      </c>
      <c r="D21">
        <v>0.50116550000000004</v>
      </c>
      <c r="E21">
        <v>0.46762589999999998</v>
      </c>
      <c r="F21">
        <v>0.50116550000000004</v>
      </c>
      <c r="G21">
        <v>0.41353382999999999</v>
      </c>
      <c r="H21">
        <v>0.43209877000000002</v>
      </c>
      <c r="I21">
        <v>0.42288556999999999</v>
      </c>
      <c r="J21">
        <v>0.50116550000000004</v>
      </c>
      <c r="K21">
        <v>0.47619048000000003</v>
      </c>
      <c r="L21">
        <v>0.54809843000000003</v>
      </c>
      <c r="M21">
        <v>0.50116550000000004</v>
      </c>
      <c r="N21">
        <v>0.43209877000000002</v>
      </c>
      <c r="O21">
        <v>0.42288556999999999</v>
      </c>
      <c r="P21">
        <v>0.45012164999999998</v>
      </c>
      <c r="Q21">
        <v>0.45893719999999999</v>
      </c>
      <c r="R21">
        <v>0.41353382999999999</v>
      </c>
      <c r="S21">
        <v>0.52511416</v>
      </c>
    </row>
    <row r="22" spans="1:19" x14ac:dyDescent="0.25">
      <c r="A22" t="s">
        <v>38</v>
      </c>
      <c r="B22">
        <v>0.45893719999999999</v>
      </c>
      <c r="C22">
        <v>0.45893719999999999</v>
      </c>
      <c r="D22">
        <v>0.43209877000000002</v>
      </c>
      <c r="E22">
        <v>0.48463357000000001</v>
      </c>
      <c r="F22">
        <v>0.48463357000000001</v>
      </c>
      <c r="G22">
        <v>0.47619048000000003</v>
      </c>
      <c r="H22">
        <v>0.51724137999999997</v>
      </c>
      <c r="I22">
        <v>0.52511416</v>
      </c>
      <c r="J22">
        <v>0.48463357000000001</v>
      </c>
      <c r="K22">
        <v>0.48463357000000001</v>
      </c>
      <c r="L22">
        <v>0.47619048000000003</v>
      </c>
      <c r="M22">
        <v>0.47619048000000003</v>
      </c>
      <c r="N22">
        <v>0.43209877000000002</v>
      </c>
      <c r="O22">
        <v>0.46762589999999998</v>
      </c>
      <c r="P22">
        <v>0.48463357000000001</v>
      </c>
      <c r="Q22">
        <v>0.48463357000000001</v>
      </c>
      <c r="R22">
        <v>0.54054053999999996</v>
      </c>
      <c r="S22">
        <v>0.51724137999999997</v>
      </c>
    </row>
    <row r="23" spans="1:19" x14ac:dyDescent="0.25">
      <c r="A23" t="s">
        <v>39</v>
      </c>
      <c r="B23">
        <v>0.43209877000000002</v>
      </c>
      <c r="C23">
        <v>0.37467699999999998</v>
      </c>
      <c r="D23">
        <v>0.44117646999999999</v>
      </c>
      <c r="E23">
        <v>0.45893719999999999</v>
      </c>
      <c r="F23">
        <v>0.45893719999999999</v>
      </c>
      <c r="G23">
        <v>0.54809843000000003</v>
      </c>
      <c r="H23">
        <v>0.43209877000000002</v>
      </c>
      <c r="I23">
        <v>0.44117646999999999</v>
      </c>
      <c r="J23">
        <v>0.48463357000000001</v>
      </c>
      <c r="K23">
        <v>0.48463357000000001</v>
      </c>
      <c r="L23">
        <v>0.52511416</v>
      </c>
      <c r="M23">
        <v>0.50116550000000004</v>
      </c>
      <c r="N23">
        <v>0.45012164999999998</v>
      </c>
      <c r="O23">
        <v>0.44117646999999999</v>
      </c>
      <c r="P23">
        <v>0.46762589999999998</v>
      </c>
      <c r="Q23">
        <v>0.51724137999999997</v>
      </c>
      <c r="R23">
        <v>0.42288556999999999</v>
      </c>
      <c r="S23">
        <v>0.45012164999999998</v>
      </c>
    </row>
    <row r="24" spans="1:19" x14ac:dyDescent="0.25">
      <c r="A24" t="s">
        <v>40</v>
      </c>
      <c r="B24">
        <v>0.49295774999999997</v>
      </c>
      <c r="C24">
        <v>0.45893719999999999</v>
      </c>
      <c r="D24">
        <v>0.45893719999999999</v>
      </c>
      <c r="E24">
        <v>0.45012164999999998</v>
      </c>
      <c r="F24">
        <v>0.49295774999999997</v>
      </c>
      <c r="G24">
        <v>0.44117646999999999</v>
      </c>
      <c r="H24">
        <v>0.50925925999999999</v>
      </c>
      <c r="I24">
        <v>0.47619048000000003</v>
      </c>
      <c r="J24">
        <v>0.50116550000000004</v>
      </c>
      <c r="K24">
        <v>0.45893719999999999</v>
      </c>
      <c r="L24">
        <v>0.51724137999999997</v>
      </c>
      <c r="M24">
        <v>0.49295774999999997</v>
      </c>
      <c r="N24">
        <v>0.54054053999999996</v>
      </c>
      <c r="O24">
        <v>0.49295774999999997</v>
      </c>
      <c r="P24">
        <v>0.51724137999999997</v>
      </c>
      <c r="Q24">
        <v>0.51724137999999997</v>
      </c>
      <c r="R24">
        <v>0.45012164999999998</v>
      </c>
      <c r="S24">
        <v>0.55555555999999995</v>
      </c>
    </row>
    <row r="25" spans="1:19" x14ac:dyDescent="0.25">
      <c r="A25" t="s">
        <v>41</v>
      </c>
      <c r="B25">
        <v>0.39440204000000001</v>
      </c>
      <c r="C25">
        <v>0.44117646999999999</v>
      </c>
      <c r="D25">
        <v>0.43209877000000002</v>
      </c>
      <c r="E25">
        <v>0.39440204000000001</v>
      </c>
      <c r="F25">
        <v>0.51724137999999997</v>
      </c>
      <c r="G25">
        <v>0.55555555999999995</v>
      </c>
      <c r="H25">
        <v>0.48463357000000001</v>
      </c>
      <c r="I25">
        <v>0.56291391000000002</v>
      </c>
      <c r="J25">
        <v>0.49295774999999997</v>
      </c>
      <c r="K25">
        <v>0.46762589999999998</v>
      </c>
      <c r="L25">
        <v>0.51724137999999997</v>
      </c>
      <c r="M25">
        <v>0.54054053999999996</v>
      </c>
      <c r="N25">
        <v>0.46762589999999998</v>
      </c>
      <c r="O25">
        <v>0.49295774999999997</v>
      </c>
      <c r="P25">
        <v>0.50116550000000004</v>
      </c>
      <c r="Q25">
        <v>0.44117646999999999</v>
      </c>
      <c r="R25">
        <v>0.48463357000000001</v>
      </c>
      <c r="S25">
        <v>0.49295774999999997</v>
      </c>
    </row>
    <row r="26" spans="1:19" x14ac:dyDescent="0.25">
      <c r="A26" t="s">
        <v>42</v>
      </c>
      <c r="B26">
        <v>0.32258065000000002</v>
      </c>
      <c r="C26">
        <v>0.53287982</v>
      </c>
      <c r="D26">
        <v>0.54054053999999996</v>
      </c>
      <c r="E26">
        <v>0.39440204000000001</v>
      </c>
      <c r="F26">
        <v>0.42288556999999999</v>
      </c>
      <c r="G26">
        <v>0.45012164999999998</v>
      </c>
      <c r="H26">
        <v>0.47619048000000003</v>
      </c>
      <c r="I26">
        <v>0.50925925999999999</v>
      </c>
      <c r="J26">
        <v>0.55555555999999995</v>
      </c>
      <c r="K26">
        <v>0.49295774999999997</v>
      </c>
      <c r="L26">
        <v>0.54809843000000003</v>
      </c>
      <c r="M26">
        <v>0.41353382999999999</v>
      </c>
      <c r="N26">
        <v>0.51724137999999997</v>
      </c>
      <c r="O26">
        <v>0.50925925999999999</v>
      </c>
      <c r="P26">
        <v>0.50925925999999999</v>
      </c>
      <c r="Q26">
        <v>0.45893719999999999</v>
      </c>
      <c r="R26">
        <v>0.50925925999999999</v>
      </c>
      <c r="S26">
        <v>0.48463357000000001</v>
      </c>
    </row>
    <row r="27" spans="1:19" x14ac:dyDescent="0.25">
      <c r="A27" t="s">
        <v>43</v>
      </c>
      <c r="B27">
        <v>0.45012164999999998</v>
      </c>
      <c r="C27">
        <v>0.39440204000000001</v>
      </c>
      <c r="D27">
        <v>0.42288556999999999</v>
      </c>
      <c r="E27">
        <v>0.49295774999999997</v>
      </c>
      <c r="F27">
        <v>0.50925925999999999</v>
      </c>
      <c r="G27">
        <v>0.51724137999999997</v>
      </c>
      <c r="H27">
        <v>0.44117646999999999</v>
      </c>
      <c r="I27">
        <v>0.52511416</v>
      </c>
      <c r="J27">
        <v>0.45012164999999998</v>
      </c>
      <c r="K27">
        <v>0.45893719999999999</v>
      </c>
      <c r="L27">
        <v>0.45893719999999999</v>
      </c>
      <c r="M27">
        <v>0.53287982</v>
      </c>
      <c r="N27">
        <v>0.48463357000000001</v>
      </c>
      <c r="O27">
        <v>0.47619048000000003</v>
      </c>
      <c r="P27">
        <v>0.53287982</v>
      </c>
      <c r="Q27">
        <v>0.46762589999999998</v>
      </c>
      <c r="R27">
        <v>0.45012164999999998</v>
      </c>
      <c r="S27">
        <v>0.50925925999999999</v>
      </c>
    </row>
    <row r="28" spans="1:19" x14ac:dyDescent="0.25">
      <c r="A28" t="s">
        <v>44</v>
      </c>
      <c r="B28">
        <v>0.50116550000000004</v>
      </c>
      <c r="C28">
        <v>0.45012164999999998</v>
      </c>
      <c r="D28">
        <v>0.49295774999999997</v>
      </c>
      <c r="E28">
        <v>0.41353382999999999</v>
      </c>
      <c r="F28">
        <v>0.49295774999999997</v>
      </c>
      <c r="G28">
        <v>0.45893719999999999</v>
      </c>
      <c r="H28">
        <v>0.48463357000000001</v>
      </c>
      <c r="I28">
        <v>0.46762589999999998</v>
      </c>
      <c r="J28">
        <v>0.48463357000000001</v>
      </c>
      <c r="K28">
        <v>0.43209877000000002</v>
      </c>
      <c r="L28">
        <v>0.47619048000000003</v>
      </c>
      <c r="M28">
        <v>0.55555555999999995</v>
      </c>
      <c r="N28">
        <v>0.37467699999999998</v>
      </c>
      <c r="O28">
        <v>0.48463357000000001</v>
      </c>
      <c r="P28">
        <v>0.54054053999999996</v>
      </c>
      <c r="Q28">
        <v>0.44117646999999999</v>
      </c>
      <c r="R28">
        <v>0.45012164999999998</v>
      </c>
      <c r="S28">
        <v>0.45012164999999998</v>
      </c>
    </row>
    <row r="29" spans="1:19" x14ac:dyDescent="0.25">
      <c r="A29" t="s">
        <v>45</v>
      </c>
      <c r="B29">
        <v>0.45893719999999999</v>
      </c>
      <c r="C29">
        <v>0.41353382999999999</v>
      </c>
      <c r="D29">
        <v>0.44117646999999999</v>
      </c>
      <c r="E29">
        <v>0.50925925999999999</v>
      </c>
      <c r="F29">
        <v>0.40404040000000002</v>
      </c>
      <c r="G29">
        <v>0.36458332999999998</v>
      </c>
      <c r="H29">
        <v>0.45893719999999999</v>
      </c>
      <c r="I29">
        <v>0.45893719999999999</v>
      </c>
      <c r="J29">
        <v>0.56291391000000002</v>
      </c>
      <c r="K29">
        <v>0.45012164999999998</v>
      </c>
      <c r="L29">
        <v>0.49295774999999997</v>
      </c>
      <c r="M29">
        <v>0.46762589999999998</v>
      </c>
      <c r="N29">
        <v>0.54054053999999996</v>
      </c>
      <c r="O29">
        <v>0.45012164999999998</v>
      </c>
      <c r="P29">
        <v>0.50925925999999999</v>
      </c>
      <c r="Q29">
        <v>0.41353382999999999</v>
      </c>
      <c r="R29">
        <v>0.58441558000000005</v>
      </c>
      <c r="S29">
        <v>0.53287982</v>
      </c>
    </row>
    <row r="30" spans="1:19" x14ac:dyDescent="0.25">
      <c r="A30" t="s">
        <v>46</v>
      </c>
      <c r="B30">
        <v>0.42288556999999999</v>
      </c>
      <c r="C30">
        <v>0.40404040000000002</v>
      </c>
      <c r="D30">
        <v>0.50925925999999999</v>
      </c>
      <c r="E30">
        <v>0.37467699999999998</v>
      </c>
      <c r="F30">
        <v>0.44117646999999999</v>
      </c>
      <c r="G30">
        <v>0.46762589999999998</v>
      </c>
      <c r="H30">
        <v>0.45012164999999998</v>
      </c>
      <c r="I30">
        <v>0.43209877000000002</v>
      </c>
      <c r="J30">
        <v>0.48463357000000001</v>
      </c>
      <c r="K30">
        <v>0.50116550000000004</v>
      </c>
      <c r="L30">
        <v>0.45012164999999998</v>
      </c>
      <c r="M30">
        <v>0.47619048000000003</v>
      </c>
      <c r="N30">
        <v>0.39440204000000001</v>
      </c>
      <c r="O30">
        <v>0.54054053999999996</v>
      </c>
      <c r="P30">
        <v>0.45012164999999998</v>
      </c>
      <c r="Q30">
        <v>0.50116550000000004</v>
      </c>
      <c r="R30">
        <v>0.47619048000000003</v>
      </c>
      <c r="S30">
        <v>0.48463357000000001</v>
      </c>
    </row>
    <row r="31" spans="1:19" x14ac:dyDescent="0.25">
      <c r="A31" t="s">
        <v>47</v>
      </c>
      <c r="B31">
        <v>0.44117646999999999</v>
      </c>
      <c r="C31">
        <v>0.34391534000000001</v>
      </c>
      <c r="D31">
        <v>0.54054053999999996</v>
      </c>
      <c r="E31">
        <v>0.50116550000000004</v>
      </c>
      <c r="F31">
        <v>0.43209877000000002</v>
      </c>
      <c r="G31">
        <v>0.46762589999999998</v>
      </c>
      <c r="H31">
        <v>0.47619048000000003</v>
      </c>
      <c r="I31">
        <v>0.50116550000000004</v>
      </c>
      <c r="J31">
        <v>0.56291391000000002</v>
      </c>
      <c r="K31">
        <v>0.53287982</v>
      </c>
      <c r="L31">
        <v>0.48463357000000001</v>
      </c>
      <c r="M31">
        <v>0.49295774999999997</v>
      </c>
      <c r="N31">
        <v>0.50925925999999999</v>
      </c>
      <c r="O31">
        <v>0.56291391000000002</v>
      </c>
      <c r="P31">
        <v>0.48463357000000001</v>
      </c>
      <c r="Q31">
        <v>0.47619048000000003</v>
      </c>
      <c r="R31">
        <v>0.46762589999999998</v>
      </c>
      <c r="S31">
        <v>0.59139785</v>
      </c>
    </row>
    <row r="32" spans="1:19" x14ac:dyDescent="0.25">
      <c r="A32" t="s">
        <v>48</v>
      </c>
      <c r="B32">
        <f>AVERAGE(B2:B31)</f>
        <v>0.43142737766666672</v>
      </c>
      <c r="C32">
        <f t="shared" ref="C32:S32" si="0">AVERAGE(C2:C31)</f>
        <v>0.42752264266666667</v>
      </c>
      <c r="D32">
        <f t="shared" si="0"/>
        <v>0.48070206033333335</v>
      </c>
      <c r="E32">
        <f t="shared" si="0"/>
        <v>0.45349324066666663</v>
      </c>
      <c r="F32">
        <f t="shared" si="0"/>
        <v>0.46881178733333329</v>
      </c>
      <c r="G32">
        <f t="shared" si="0"/>
        <v>0.47386578566666659</v>
      </c>
      <c r="H32">
        <f t="shared" si="0"/>
        <v>0.47002247266666664</v>
      </c>
      <c r="I32">
        <f t="shared" si="0"/>
        <v>0.47807412633333329</v>
      </c>
      <c r="J32">
        <f t="shared" si="0"/>
        <v>0.4857097806666667</v>
      </c>
      <c r="K32">
        <f t="shared" si="0"/>
        <v>0.48480789099999994</v>
      </c>
      <c r="L32">
        <f t="shared" si="0"/>
        <v>0.50266956566666654</v>
      </c>
      <c r="M32">
        <f t="shared" si="0"/>
        <v>0.50089127433333347</v>
      </c>
      <c r="N32">
        <f t="shared" si="0"/>
        <v>0.48518556533333324</v>
      </c>
      <c r="O32">
        <f t="shared" si="0"/>
        <v>0.49346383166666669</v>
      </c>
      <c r="P32">
        <f t="shared" si="0"/>
        <v>0.49148928133333331</v>
      </c>
      <c r="Q32">
        <f t="shared" si="0"/>
        <v>0.48964821133333319</v>
      </c>
      <c r="R32">
        <f t="shared" si="0"/>
        <v>0.49419308533333328</v>
      </c>
      <c r="S32">
        <f t="shared" si="0"/>
        <v>0.49672868199999992</v>
      </c>
    </row>
    <row r="33" spans="1:19" x14ac:dyDescent="0.25">
      <c r="A33" t="s">
        <v>76</v>
      </c>
      <c r="B33">
        <f>_xlfn.STDEV.P(B2:B31)</f>
        <v>4.4678560210937864E-2</v>
      </c>
      <c r="C33">
        <f t="shared" ref="C33:S33" si="1">_xlfn.STDEV.P(C2:C31)</f>
        <v>4.7392781351571163E-2</v>
      </c>
      <c r="D33">
        <f t="shared" si="1"/>
        <v>4.4725364028391647E-2</v>
      </c>
      <c r="E33">
        <f t="shared" si="1"/>
        <v>4.4913906849511395E-2</v>
      </c>
      <c r="F33">
        <f t="shared" si="1"/>
        <v>3.1438505794871986E-2</v>
      </c>
      <c r="G33">
        <f t="shared" si="1"/>
        <v>4.1949918055958317E-2</v>
      </c>
      <c r="H33">
        <f t="shared" si="1"/>
        <v>3.5338485521186666E-2</v>
      </c>
      <c r="I33">
        <f t="shared" si="1"/>
        <v>3.8229130672949786E-2</v>
      </c>
      <c r="J33">
        <f t="shared" si="1"/>
        <v>3.6838769005131076E-2</v>
      </c>
      <c r="K33">
        <f t="shared" si="1"/>
        <v>3.7478523423809293E-2</v>
      </c>
      <c r="L33">
        <f t="shared" si="1"/>
        <v>3.75518203806244E-2</v>
      </c>
      <c r="M33">
        <f t="shared" si="1"/>
        <v>3.5871164231447206E-2</v>
      </c>
      <c r="N33">
        <f t="shared" si="1"/>
        <v>4.8343978398589803E-2</v>
      </c>
      <c r="O33">
        <f t="shared" si="1"/>
        <v>4.0646979620790689E-2</v>
      </c>
      <c r="P33">
        <f t="shared" si="1"/>
        <v>3.2842422417576594E-2</v>
      </c>
      <c r="Q33">
        <f t="shared" si="1"/>
        <v>3.5959160501037528E-2</v>
      </c>
      <c r="R33">
        <f t="shared" si="1"/>
        <v>4.5629139088857372E-2</v>
      </c>
      <c r="S33">
        <f t="shared" si="1"/>
        <v>3.1989564851539469E-2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spike rates</vt:lpstr>
      <vt:lpstr>mni_by_3</vt:lpstr>
      <vt:lpstr>mni_by_4</vt:lpstr>
      <vt:lpstr>mni_by_5</vt:lpstr>
      <vt:lpstr>tal_by_5</vt:lpstr>
      <vt:lpstr>tal_by_6</vt:lpstr>
      <vt:lpstr>tal_by_7</vt:lpstr>
      <vt:lpstr>tal_by_8</vt:lpstr>
      <vt:lpstr>tal_by_9</vt:lpstr>
      <vt:lpstr>tal_by_10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 Wendt</cp:lastModifiedBy>
  <dcterms:created xsi:type="dcterms:W3CDTF">2019-04-06T06:49:45Z</dcterms:created>
  <dcterms:modified xsi:type="dcterms:W3CDTF">2021-01-04T08:22:06Z</dcterms:modified>
</cp:coreProperties>
</file>