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i.au.dk\Users\au308918\Documents\Spiderlab\assay_study\data\metabolite\LCMS_tobia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</calcChain>
</file>

<file path=xl/sharedStrings.xml><?xml version="1.0" encoding="utf-8"?>
<sst xmlns="http://schemas.openxmlformats.org/spreadsheetml/2006/main" count="289" uniqueCount="188">
  <si>
    <t>ID</t>
  </si>
  <si>
    <t>2'-Deoxyadenosine</t>
  </si>
  <si>
    <t>M250T42</t>
  </si>
  <si>
    <t>3-amino-2-piperidone</t>
  </si>
  <si>
    <t>M113T44</t>
  </si>
  <si>
    <t>Betaine</t>
  </si>
  <si>
    <t>M116T39</t>
  </si>
  <si>
    <t>cytosine</t>
  </si>
  <si>
    <t>M110T41_2</t>
  </si>
  <si>
    <t>Decanoyl carnitine</t>
  </si>
  <si>
    <t>M314T443</t>
  </si>
  <si>
    <t>Gluconate</t>
  </si>
  <si>
    <t>M195T35</t>
  </si>
  <si>
    <t>Glycine</t>
  </si>
  <si>
    <t>M74T44</t>
  </si>
  <si>
    <t>Hydroxyproline</t>
  </si>
  <si>
    <t>M130T42</t>
  </si>
  <si>
    <t>Hypotaurine</t>
  </si>
  <si>
    <t>M108T41</t>
  </si>
  <si>
    <t>Hypoxanthine</t>
  </si>
  <si>
    <t>M135T60</t>
  </si>
  <si>
    <t>Kynurenic acid</t>
  </si>
  <si>
    <t>M188T297</t>
  </si>
  <si>
    <t>L-Alanine</t>
  </si>
  <si>
    <t>M88T41</t>
  </si>
  <si>
    <t>L-a-Lysophosphatidylcholine (L-A-LysoPC); 16:0</t>
  </si>
  <si>
    <t>M494T646</t>
  </si>
  <si>
    <t>N,N-dimethylalanine</t>
  </si>
  <si>
    <t>M116T48</t>
  </si>
  <si>
    <t>N-acetyl-D-glucosamine</t>
  </si>
  <si>
    <t>M220T38</t>
  </si>
  <si>
    <t>Phe-Val</t>
  </si>
  <si>
    <t>M263T291</t>
  </si>
  <si>
    <t>Pyridoxal</t>
  </si>
  <si>
    <t>M166T45</t>
  </si>
  <si>
    <t>Succinyladenosine</t>
  </si>
  <si>
    <t>M382T289_2</t>
  </si>
  <si>
    <t>Taurine</t>
  </si>
  <si>
    <t>M124T33</t>
  </si>
  <si>
    <t>Trimethylamine N-oxide</t>
  </si>
  <si>
    <t>M74T42</t>
  </si>
  <si>
    <t>Tyrosine</t>
  </si>
  <si>
    <t>M180T38</t>
  </si>
  <si>
    <t>M245T46_2</t>
  </si>
  <si>
    <t>M153T287</t>
  </si>
  <si>
    <t>M266T219</t>
  </si>
  <si>
    <t>M267T217</t>
  </si>
  <si>
    <t>M145T253</t>
  </si>
  <si>
    <t>M137T293</t>
  </si>
  <si>
    <t>M383T176</t>
  </si>
  <si>
    <t>M275T47</t>
  </si>
  <si>
    <t>M157T43_2</t>
  </si>
  <si>
    <t>M279T269</t>
  </si>
  <si>
    <t>M191T82</t>
  </si>
  <si>
    <t>M242T59</t>
  </si>
  <si>
    <t>M322T53</t>
  </si>
  <si>
    <t>M199T46</t>
  </si>
  <si>
    <t>M258T41</t>
  </si>
  <si>
    <t>M105T47</t>
  </si>
  <si>
    <t>M89T71</t>
  </si>
  <si>
    <t>M229T45</t>
  </si>
  <si>
    <t>M455T327</t>
  </si>
  <si>
    <t>M339T37</t>
  </si>
  <si>
    <t>M259T42</t>
  </si>
  <si>
    <t>M115T128</t>
  </si>
  <si>
    <t>M195T42_2</t>
  </si>
  <si>
    <t>M131T216</t>
  </si>
  <si>
    <t>M611T238</t>
  </si>
  <si>
    <t>M306T80</t>
  </si>
  <si>
    <t>M171T43_2</t>
  </si>
  <si>
    <t>M74T38</t>
  </si>
  <si>
    <t>M150T63</t>
  </si>
  <si>
    <t>M282T218</t>
  </si>
  <si>
    <t>M362T93</t>
  </si>
  <si>
    <t>M135T43_2</t>
  </si>
  <si>
    <t>M160T262</t>
  </si>
  <si>
    <t>M347T101</t>
  </si>
  <si>
    <t>M160T45</t>
  </si>
  <si>
    <t>M88T39</t>
  </si>
  <si>
    <t>M173T36</t>
  </si>
  <si>
    <t>M131T38</t>
  </si>
  <si>
    <t>M132T39</t>
  </si>
  <si>
    <t>M174T41</t>
  </si>
  <si>
    <t>M145T39</t>
  </si>
  <si>
    <t>M154T36</t>
  </si>
  <si>
    <t>M130T119</t>
  </si>
  <si>
    <t>M131T36</t>
  </si>
  <si>
    <t>M118T39</t>
  </si>
  <si>
    <t>M203T264</t>
  </si>
  <si>
    <t>M147T79</t>
  </si>
  <si>
    <t>M133T56</t>
  </si>
  <si>
    <t>M173T51</t>
  </si>
  <si>
    <t>M300T47</t>
  </si>
  <si>
    <t>M190T290</t>
  </si>
  <si>
    <t>M188T114</t>
  </si>
  <si>
    <t>M662T146</t>
  </si>
  <si>
    <t>M664T67</t>
  </si>
  <si>
    <t>M122T103</t>
  </si>
  <si>
    <t>M288T106</t>
  </si>
  <si>
    <t>M218T258</t>
  </si>
  <si>
    <t>M164T229</t>
  </si>
  <si>
    <t>M206T373</t>
  </si>
  <si>
    <t>M263T286</t>
  </si>
  <si>
    <t>M87T82</t>
  </si>
  <si>
    <t>M375T333</t>
  </si>
  <si>
    <t>M117T111</t>
  </si>
  <si>
    <t>M382T259</t>
  </si>
  <si>
    <t>M124T38_1</t>
  </si>
  <si>
    <t>M136T105</t>
  </si>
  <si>
    <t>M180T105</t>
  </si>
  <si>
    <t>M167T87</t>
  </si>
  <si>
    <t>M243T133</t>
  </si>
  <si>
    <t>M323T72</t>
  </si>
  <si>
    <t>M151T114</t>
  </si>
  <si>
    <t>M283T230</t>
  </si>
  <si>
    <t>M363T118</t>
  </si>
  <si>
    <t>M204T285</t>
  </si>
  <si>
    <t>pos</t>
  </si>
  <si>
    <t xml:space="preserve">1-(3-sn-phosphatidyl)-rac-glycerol </t>
  </si>
  <si>
    <t>2,3-Dihydroxybenzoic Acid</t>
  </si>
  <si>
    <t>2'-deoxyguanosine</t>
  </si>
  <si>
    <t>2-Deoxyxanthosine</t>
  </si>
  <si>
    <t>2-methylglutaricacid</t>
  </si>
  <si>
    <t>4-hydroxybenzoic acid</t>
  </si>
  <si>
    <t>5-adenosyl-L-homocysteine</t>
  </si>
  <si>
    <t>6-Phosphogluconic acid</t>
  </si>
  <si>
    <t>Allantoin</t>
  </si>
  <si>
    <t>Asp-Phe</t>
  </si>
  <si>
    <t>Citric acid</t>
  </si>
  <si>
    <t xml:space="preserve">Cytidine </t>
  </si>
  <si>
    <t>Cytidine 5-monophosphate CMP</t>
  </si>
  <si>
    <t>D-Erythrose 4-phosphate</t>
  </si>
  <si>
    <t>D-Glucosamine 6-phosphate</t>
  </si>
  <si>
    <t>D-Glyceric Acid</t>
  </si>
  <si>
    <t>D-Lactate</t>
  </si>
  <si>
    <t>D-Ribulose 5-Phosphate</t>
  </si>
  <si>
    <t>Flavin mononucleotide (FMN)</t>
  </si>
  <si>
    <t>Fructose 1,6-bisphosphate</t>
  </si>
  <si>
    <t xml:space="preserve">Fructose 6-phosphate </t>
  </si>
  <si>
    <t>Fumaric acid</t>
  </si>
  <si>
    <t>Glutaric acid</t>
  </si>
  <si>
    <t>Glutathione oxidized</t>
  </si>
  <si>
    <t>Glutathione Reduced</t>
  </si>
  <si>
    <t>Glycerol 3-phosphate</t>
  </si>
  <si>
    <t>Guanine</t>
  </si>
  <si>
    <t>Guanosine</t>
  </si>
  <si>
    <t>Guanosine 5'monophosphate</t>
  </si>
  <si>
    <t>Indole-3-carboxylic acid</t>
  </si>
  <si>
    <t xml:space="preserve">Inosine 5'-monophosphate </t>
  </si>
  <si>
    <t>L-2-aminoadipic acid</t>
  </si>
  <si>
    <t>L-arginine</t>
  </si>
  <si>
    <t>L-Asparagine</t>
  </si>
  <si>
    <t>L-aspartic acid</t>
  </si>
  <si>
    <t>L-Citrulline</t>
  </si>
  <si>
    <t>L-glutamine</t>
  </si>
  <si>
    <t>L-Histidine</t>
  </si>
  <si>
    <t>L-Leucine</t>
  </si>
  <si>
    <t xml:space="preserve">L-Ornithine </t>
  </si>
  <si>
    <t>L-Threonine</t>
  </si>
  <si>
    <t>L-Tryptophane</t>
  </si>
  <si>
    <t>L-α-Hydroxyglutric acid</t>
  </si>
  <si>
    <t>Malic acid</t>
  </si>
  <si>
    <t>N-A-acetyl-L-ornithine</t>
  </si>
  <si>
    <t>N-acetyl-alpha-D-glucosamine 1-phosphate(GlcNAc-1-phosphate)</t>
  </si>
  <si>
    <t>N-acetyl-DL-methionine</t>
  </si>
  <si>
    <t>N-acetyl-L-glutamic acid</t>
  </si>
  <si>
    <t>NAD+</t>
  </si>
  <si>
    <t>NADH</t>
  </si>
  <si>
    <t>nicotinic acid</t>
  </si>
  <si>
    <t>Ophthalmic acid</t>
  </si>
  <si>
    <t>Pantothenic acid</t>
  </si>
  <si>
    <t>Phenylalanine</t>
  </si>
  <si>
    <t>Phenylpropionylgrlycine</t>
  </si>
  <si>
    <t>pyruvic acid</t>
  </si>
  <si>
    <t>Riboflavin (B2)</t>
  </si>
  <si>
    <t>Succinic acid</t>
  </si>
  <si>
    <t>Tyramine</t>
  </si>
  <si>
    <t>Uric acid</t>
  </si>
  <si>
    <t>Uridine</t>
  </si>
  <si>
    <t>Uridine 5′-monophosphate UMP</t>
  </si>
  <si>
    <t>Xanthine</t>
  </si>
  <si>
    <t>Xanthosine</t>
  </si>
  <si>
    <t>xanthosine 5' monophosphate XMP</t>
  </si>
  <si>
    <t>Xanthurenic acid</t>
  </si>
  <si>
    <t>neg</t>
  </si>
  <si>
    <t>sample ID</t>
  </si>
  <si>
    <t>sample ID_ionization</t>
  </si>
  <si>
    <t>ionization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</si>
</sst>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2" fontId="0" fillId="0" borderId="0" xfId="0" applyNumberFormat="1" applyFont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6"/>
  <sheetViews>
    <sheetView tabSelected="1" workbookViewId="0">
      <selection activeCell="D1" sqref="D1"/>
    </sheetView>
  </sheetViews>
  <sheetFormatPr defaultRowHeight="15" x14ac:dyDescent="0.25"/>
  <cols>
    <col min="1" max="1" width="43.5703125" bestFit="1" customWidth="1"/>
    <col min="2" max="2" width="14.42578125" customWidth="1"/>
    <col min="3" max="3" width="14.42578125" bestFit="1" customWidth="1"/>
    <col min="4" max="4" width="14.42578125" customWidth="1"/>
    <col min="5" max="5" width="9.5703125" bestFit="1" customWidth="1"/>
  </cols>
  <sheetData>
    <row r="1" spans="1:87" x14ac:dyDescent="0.25">
      <c r="A1" t="s">
        <v>0</v>
      </c>
      <c r="B1" s="2" t="s">
        <v>187</v>
      </c>
      <c r="C1" s="2" t="s">
        <v>185</v>
      </c>
      <c r="D1" s="2" t="s">
        <v>186</v>
      </c>
      <c r="E1" s="3">
        <v>4</v>
      </c>
      <c r="F1" s="3">
        <v>10</v>
      </c>
      <c r="G1" s="3">
        <v>14</v>
      </c>
      <c r="H1" s="3">
        <v>23</v>
      </c>
      <c r="I1" s="3">
        <v>29</v>
      </c>
      <c r="J1" s="3">
        <v>33</v>
      </c>
      <c r="K1" s="3">
        <v>39</v>
      </c>
      <c r="L1" s="3">
        <v>43</v>
      </c>
      <c r="M1" s="3">
        <v>49</v>
      </c>
      <c r="N1" s="3">
        <v>53</v>
      </c>
      <c r="O1" s="3">
        <v>59</v>
      </c>
      <c r="P1" s="3">
        <v>63</v>
      </c>
      <c r="Q1" s="3">
        <v>69</v>
      </c>
      <c r="R1" s="3">
        <v>78</v>
      </c>
      <c r="S1" s="3">
        <v>84</v>
      </c>
      <c r="T1" s="3">
        <v>88</v>
      </c>
      <c r="U1" s="3">
        <v>94</v>
      </c>
      <c r="V1" s="3">
        <v>98</v>
      </c>
      <c r="W1" s="3">
        <v>104</v>
      </c>
      <c r="X1" s="3">
        <v>113</v>
      </c>
      <c r="Y1" s="3">
        <v>119</v>
      </c>
      <c r="Z1" s="3">
        <v>123</v>
      </c>
      <c r="AA1" s="3">
        <v>129</v>
      </c>
      <c r="AB1" s="3">
        <v>133</v>
      </c>
      <c r="AC1" s="3">
        <v>139</v>
      </c>
      <c r="AD1" s="3">
        <v>143</v>
      </c>
      <c r="AE1" s="3">
        <v>149</v>
      </c>
      <c r="AF1" s="3">
        <v>151</v>
      </c>
      <c r="AG1" s="3">
        <v>156</v>
      </c>
      <c r="AH1" s="3">
        <v>162</v>
      </c>
      <c r="AI1" s="3">
        <v>170</v>
      </c>
      <c r="AJ1" s="3">
        <v>176</v>
      </c>
      <c r="AK1" s="3">
        <v>180</v>
      </c>
      <c r="AL1" s="3">
        <v>186</v>
      </c>
      <c r="AM1" s="3">
        <v>190</v>
      </c>
      <c r="AN1" s="3">
        <v>196</v>
      </c>
      <c r="AO1" s="3">
        <v>199</v>
      </c>
      <c r="AP1" s="3">
        <v>203</v>
      </c>
      <c r="AQ1" s="3">
        <v>207</v>
      </c>
      <c r="AR1" s="3">
        <v>212</v>
      </c>
      <c r="AS1" s="3">
        <v>3</v>
      </c>
      <c r="AT1" s="3">
        <v>9</v>
      </c>
      <c r="AU1" s="3">
        <v>13</v>
      </c>
      <c r="AV1" s="3">
        <v>19</v>
      </c>
      <c r="AW1" s="3">
        <v>22</v>
      </c>
      <c r="AX1" s="3">
        <v>28</v>
      </c>
      <c r="AY1" s="3">
        <v>32</v>
      </c>
      <c r="AZ1" s="3">
        <v>42</v>
      </c>
      <c r="BA1" s="3">
        <v>48</v>
      </c>
      <c r="BB1" s="3">
        <v>52</v>
      </c>
      <c r="BC1" s="3">
        <v>58</v>
      </c>
      <c r="BD1" s="3">
        <v>62</v>
      </c>
      <c r="BE1" s="3">
        <v>68</v>
      </c>
      <c r="BF1" s="3">
        <v>71</v>
      </c>
      <c r="BG1" s="3">
        <v>74</v>
      </c>
      <c r="BH1" s="3">
        <v>77</v>
      </c>
      <c r="BI1" s="3">
        <v>83</v>
      </c>
      <c r="BJ1" s="3">
        <v>87</v>
      </c>
      <c r="BK1" s="3">
        <v>93</v>
      </c>
      <c r="BL1" s="3">
        <v>97</v>
      </c>
      <c r="BM1" s="3">
        <v>103</v>
      </c>
      <c r="BN1" s="3">
        <v>106</v>
      </c>
      <c r="BO1" s="3">
        <v>109</v>
      </c>
      <c r="BP1" s="3">
        <v>112</v>
      </c>
      <c r="BQ1" s="3">
        <v>118</v>
      </c>
      <c r="BR1" s="3">
        <v>122</v>
      </c>
      <c r="BS1" s="3">
        <v>128</v>
      </c>
      <c r="BT1" s="3">
        <v>132</v>
      </c>
      <c r="BU1" s="3">
        <v>138</v>
      </c>
      <c r="BV1" s="3">
        <v>142</v>
      </c>
      <c r="BW1" s="3">
        <v>148</v>
      </c>
      <c r="BX1" s="3">
        <v>155</v>
      </c>
      <c r="BY1" s="3">
        <v>161</v>
      </c>
      <c r="BZ1" s="3">
        <v>169</v>
      </c>
      <c r="CA1" s="3">
        <v>175</v>
      </c>
      <c r="CB1" s="3">
        <v>179</v>
      </c>
      <c r="CC1" s="3">
        <v>185</v>
      </c>
      <c r="CD1" s="3">
        <v>189</v>
      </c>
      <c r="CE1" s="3">
        <v>195</v>
      </c>
      <c r="CF1" s="3">
        <v>198</v>
      </c>
      <c r="CG1" s="3">
        <v>202</v>
      </c>
      <c r="CH1" s="3">
        <v>206</v>
      </c>
      <c r="CI1" s="3">
        <v>215</v>
      </c>
    </row>
    <row r="2" spans="1:87" x14ac:dyDescent="0.25">
      <c r="A2" t="s">
        <v>1</v>
      </c>
      <c r="B2" t="s">
        <v>117</v>
      </c>
      <c r="C2" t="s">
        <v>2</v>
      </c>
      <c r="D2" t="str">
        <f>C2&amp;"_"&amp;B2</f>
        <v>M250T42_pos</v>
      </c>
      <c r="E2" s="1">
        <v>15193.636436627172</v>
      </c>
      <c r="F2" s="1">
        <v>11140.035646613558</v>
      </c>
      <c r="G2" s="1">
        <v>14597.866816551257</v>
      </c>
      <c r="H2" s="1">
        <v>9904.3813918187097</v>
      </c>
      <c r="I2" s="1">
        <v>5834.7288793956577</v>
      </c>
      <c r="J2" s="1">
        <v>10367.130122155375</v>
      </c>
      <c r="K2" s="1">
        <v>9631.6817334073185</v>
      </c>
      <c r="L2" s="1">
        <v>9880.8697752664993</v>
      </c>
      <c r="M2" s="1">
        <v>9881.1428465573899</v>
      </c>
      <c r="N2" s="1">
        <v>26805.859270229099</v>
      </c>
      <c r="O2" s="1">
        <v>15255.632302530001</v>
      </c>
      <c r="P2" s="1">
        <v>14174.642622438276</v>
      </c>
      <c r="Q2" s="1">
        <v>9959.5837399604716</v>
      </c>
      <c r="R2" s="1">
        <v>10936.968327893968</v>
      </c>
      <c r="S2" s="1">
        <v>6886.6436764060636</v>
      </c>
      <c r="T2" s="1">
        <v>8003.987283602014</v>
      </c>
      <c r="U2" s="1">
        <v>15538.833328516703</v>
      </c>
      <c r="V2" s="1">
        <v>8910.7840614466131</v>
      </c>
      <c r="W2" s="1">
        <v>6314.6419520484924</v>
      </c>
      <c r="X2" s="1">
        <v>6347.6376774193504</v>
      </c>
      <c r="Y2" s="1">
        <v>8596.2373407178075</v>
      </c>
      <c r="Z2" s="1">
        <v>17339.911675301857</v>
      </c>
      <c r="AA2" s="1">
        <v>33544.279733328971</v>
      </c>
      <c r="AB2" s="1">
        <v>15093.592707611715</v>
      </c>
      <c r="AC2" s="1">
        <v>12121.01375964293</v>
      </c>
      <c r="AD2" s="1">
        <v>15393.382790325577</v>
      </c>
      <c r="AE2" s="1">
        <v>32309.628152628837</v>
      </c>
      <c r="AF2" s="1">
        <v>11636.323379871739</v>
      </c>
      <c r="AG2" s="1">
        <v>26851.776983748776</v>
      </c>
      <c r="AH2" s="1">
        <v>9444.2654151402294</v>
      </c>
      <c r="AI2" s="1">
        <v>12170.636703813787</v>
      </c>
      <c r="AJ2" s="1">
        <v>8148.6939007382298</v>
      </c>
      <c r="AK2" s="1">
        <v>8020.2303986014858</v>
      </c>
      <c r="AL2" s="1">
        <v>7611.3382768269521</v>
      </c>
      <c r="AM2" s="1">
        <v>8457.6003262106879</v>
      </c>
      <c r="AN2" s="1">
        <v>11081.227039605619</v>
      </c>
      <c r="AO2" s="1">
        <v>9385.124162212398</v>
      </c>
      <c r="AP2" s="1">
        <v>31105.760141247851</v>
      </c>
      <c r="AQ2" s="1">
        <v>10967.033401030505</v>
      </c>
      <c r="AR2" s="1">
        <v>11760.710711266735</v>
      </c>
      <c r="AS2" s="1">
        <v>8710.5600181928567</v>
      </c>
      <c r="AT2" s="1">
        <v>5629.491302605109</v>
      </c>
      <c r="AU2" s="1">
        <v>6581.4081614724882</v>
      </c>
      <c r="AV2" s="1">
        <v>6292.5629065254752</v>
      </c>
      <c r="AW2" s="1">
        <v>12403.419840612345</v>
      </c>
      <c r="AX2" s="1">
        <v>7746.0836738737762</v>
      </c>
      <c r="AY2" s="1">
        <v>6260.6082037430524</v>
      </c>
      <c r="AZ2" s="1">
        <v>9351.4833731507206</v>
      </c>
      <c r="BA2" s="1">
        <v>6751.5733672451161</v>
      </c>
      <c r="BB2" s="1">
        <v>38008.510152352181</v>
      </c>
      <c r="BC2" s="1">
        <v>5669.3494206464984</v>
      </c>
      <c r="BD2" s="1">
        <v>11987.449449527097</v>
      </c>
      <c r="BE2" s="1">
        <v>8450.8178623339772</v>
      </c>
      <c r="BF2" s="1">
        <v>13820.503852769005</v>
      </c>
      <c r="BG2" s="1">
        <v>8555.8203421972266</v>
      </c>
      <c r="BH2" s="1">
        <v>11547.969978640369</v>
      </c>
      <c r="BI2" s="1">
        <v>6758.0285933457362</v>
      </c>
      <c r="BJ2" s="1">
        <v>16519.114826331184</v>
      </c>
      <c r="BK2" s="1">
        <v>5045.3105617168048</v>
      </c>
      <c r="BL2" s="1">
        <v>10702.066420505553</v>
      </c>
      <c r="BM2" s="1">
        <v>5536.0617778437045</v>
      </c>
      <c r="BN2" s="1">
        <v>7874.893285608091</v>
      </c>
      <c r="BO2" s="1">
        <v>6123.9524801215111</v>
      </c>
      <c r="BP2" s="1">
        <v>18692.051947899112</v>
      </c>
      <c r="BQ2" s="1">
        <v>3979.0266271802361</v>
      </c>
      <c r="BR2" s="1">
        <v>11345.418478671654</v>
      </c>
      <c r="BS2" s="1">
        <v>6698.5781770972881</v>
      </c>
      <c r="BT2" s="1">
        <v>15258.450120109021</v>
      </c>
      <c r="BU2" s="1">
        <v>11313.823178146851</v>
      </c>
      <c r="BV2" s="1">
        <v>36088.833448083802</v>
      </c>
      <c r="BW2" s="1">
        <v>5334.0421483751079</v>
      </c>
      <c r="BX2" s="1">
        <v>6814.9623166982619</v>
      </c>
      <c r="BY2" s="1">
        <v>5648.6659756726258</v>
      </c>
      <c r="BZ2" s="1">
        <v>11829.421365899945</v>
      </c>
      <c r="CA2" s="1">
        <v>34655.649613649453</v>
      </c>
      <c r="CB2" s="1">
        <v>10967.66124073643</v>
      </c>
      <c r="CC2" s="1">
        <v>5353.0416388178483</v>
      </c>
      <c r="CD2" s="1">
        <v>6423.3164382571458</v>
      </c>
      <c r="CE2" s="1">
        <v>9036.3223620751105</v>
      </c>
      <c r="CF2" s="1">
        <v>6435.7965827390381</v>
      </c>
      <c r="CG2" s="1">
        <v>9717.3221988811201</v>
      </c>
      <c r="CH2" s="1">
        <v>9236.6330911035366</v>
      </c>
      <c r="CI2" s="1">
        <v>13190.522923209417</v>
      </c>
    </row>
    <row r="3" spans="1:87" x14ac:dyDescent="0.25">
      <c r="A3" t="s">
        <v>3</v>
      </c>
      <c r="B3" t="s">
        <v>117</v>
      </c>
      <c r="C3" t="s">
        <v>4</v>
      </c>
      <c r="D3" t="str">
        <f t="shared" ref="D3:D66" si="0">C3&amp;"_"&amp;B3</f>
        <v>M113T44_pos</v>
      </c>
      <c r="E3" s="1">
        <v>153956.05882193975</v>
      </c>
      <c r="F3" s="1">
        <v>74717.337897917663</v>
      </c>
      <c r="G3" s="1">
        <v>99695.880750345721</v>
      </c>
      <c r="H3" s="1">
        <v>4881.6693434479521</v>
      </c>
      <c r="I3" s="1">
        <v>5872.0807267143209</v>
      </c>
      <c r="J3" s="1">
        <v>182765.44461194577</v>
      </c>
      <c r="K3" s="1">
        <v>87908.642741104355</v>
      </c>
      <c r="L3" s="1">
        <v>190874.63776394946</v>
      </c>
      <c r="M3" s="1">
        <v>25726.146017902061</v>
      </c>
      <c r="N3" s="1">
        <v>194819.0737805439</v>
      </c>
      <c r="O3" s="1">
        <v>104557.51437550393</v>
      </c>
      <c r="P3" s="1">
        <v>76574.775718386169</v>
      </c>
      <c r="Q3" s="1">
        <v>6288.7300678262209</v>
      </c>
      <c r="R3" s="1">
        <v>102921.8034263608</v>
      </c>
      <c r="S3" s="1">
        <v>28523.72882065679</v>
      </c>
      <c r="T3" s="1">
        <v>83794.255268495574</v>
      </c>
      <c r="U3" s="1">
        <v>26295.827722031758</v>
      </c>
      <c r="V3" s="1">
        <v>134415.3110680597</v>
      </c>
      <c r="W3" s="1">
        <v>28974.66359872367</v>
      </c>
      <c r="X3" s="1">
        <v>196349.56575000001</v>
      </c>
      <c r="Y3" s="1">
        <v>27635.886870468374</v>
      </c>
      <c r="Z3" s="1">
        <v>7894.133376814314</v>
      </c>
      <c r="AA3" s="1">
        <v>49147.151306523963</v>
      </c>
      <c r="AB3" s="1">
        <v>122038.80518197444</v>
      </c>
      <c r="AC3" s="1">
        <v>60778.442701910681</v>
      </c>
      <c r="AD3" s="1">
        <v>280377.82808602985</v>
      </c>
      <c r="AE3" s="1">
        <v>50396.734708137235</v>
      </c>
      <c r="AF3" s="1">
        <v>24811.209053444654</v>
      </c>
      <c r="AG3" s="1">
        <v>109105.7783229963</v>
      </c>
      <c r="AH3" s="1">
        <v>100140.48101511097</v>
      </c>
      <c r="AI3" s="1">
        <v>178408.98281379553</v>
      </c>
      <c r="AJ3" s="1">
        <v>36142.883971549898</v>
      </c>
      <c r="AK3" s="1">
        <v>109823.71548598289</v>
      </c>
      <c r="AL3" s="1">
        <v>37761.121676682895</v>
      </c>
      <c r="AM3" s="1">
        <v>163760.23855617031</v>
      </c>
      <c r="AN3" s="1">
        <v>84003.171450349648</v>
      </c>
      <c r="AO3" s="1">
        <v>250049.62251581129</v>
      </c>
      <c r="AP3" s="1">
        <v>62853.841871366785</v>
      </c>
      <c r="AQ3" s="1">
        <v>224195.56213630657</v>
      </c>
      <c r="AR3" s="1">
        <v>205674.4988247072</v>
      </c>
      <c r="AS3" s="1">
        <v>69897.526775924664</v>
      </c>
      <c r="AT3" s="1">
        <v>48603.729894798227</v>
      </c>
      <c r="AU3" s="1">
        <v>41375.050059656336</v>
      </c>
      <c r="AV3" s="1">
        <v>43413.27052340714</v>
      </c>
      <c r="AW3" s="1">
        <v>5683.1036540778523</v>
      </c>
      <c r="AX3" s="1">
        <v>5944.0630975763725</v>
      </c>
      <c r="AY3" s="1">
        <v>13754.790666807086</v>
      </c>
      <c r="AZ3" s="1">
        <v>73749.127187452948</v>
      </c>
      <c r="BA3" s="1">
        <v>10871.289117473454</v>
      </c>
      <c r="BB3" s="1">
        <v>99047.864641466454</v>
      </c>
      <c r="BC3" s="1">
        <v>41675.005205664733</v>
      </c>
      <c r="BD3" s="1">
        <v>5330.3142898660053</v>
      </c>
      <c r="BE3" s="1">
        <v>4191.8778878355633</v>
      </c>
      <c r="BF3" s="1">
        <v>52885.244889144378</v>
      </c>
      <c r="BG3" s="1">
        <v>31647.707908043874</v>
      </c>
      <c r="BH3" s="1">
        <v>124130.82027579579</v>
      </c>
      <c r="BI3" s="1">
        <v>65683.954230682677</v>
      </c>
      <c r="BJ3" s="1">
        <v>62465.170944891746</v>
      </c>
      <c r="BK3" s="1">
        <v>33775.017544702518</v>
      </c>
      <c r="BL3" s="1">
        <v>157659.09124760216</v>
      </c>
      <c r="BM3" s="1">
        <v>11917.705224700918</v>
      </c>
      <c r="BN3" s="1">
        <v>121331.71311917079</v>
      </c>
      <c r="BO3" s="1">
        <v>87592.580023816234</v>
      </c>
      <c r="BP3" s="1">
        <v>83021.863148553151</v>
      </c>
      <c r="BQ3" s="1">
        <v>12975.41635377634</v>
      </c>
      <c r="BR3" s="1">
        <v>6386.9325399719719</v>
      </c>
      <c r="BS3" s="1">
        <v>27568.073231033592</v>
      </c>
      <c r="BT3" s="1">
        <v>22988.873114743215</v>
      </c>
      <c r="BU3" s="1">
        <v>25041.607962831935</v>
      </c>
      <c r="BV3" s="1">
        <v>60880.330402277541</v>
      </c>
      <c r="BW3" s="1">
        <v>28546.639896015513</v>
      </c>
      <c r="BX3" s="1">
        <v>33504.343728830048</v>
      </c>
      <c r="BY3" s="1">
        <v>21105.83733326666</v>
      </c>
      <c r="BZ3" s="1">
        <v>18652.335761257709</v>
      </c>
      <c r="CA3" s="1">
        <v>60067.983053124946</v>
      </c>
      <c r="CB3" s="1">
        <v>24069.605704607056</v>
      </c>
      <c r="CC3" s="1">
        <v>38108.107650936465</v>
      </c>
      <c r="CD3" s="1">
        <v>21937.509594344912</v>
      </c>
      <c r="CE3" s="1">
        <v>62594.449964912004</v>
      </c>
      <c r="CF3" s="1">
        <v>73482.045613234499</v>
      </c>
      <c r="CG3" s="1">
        <v>39596.850946043014</v>
      </c>
      <c r="CH3" s="1">
        <v>72811.645181311746</v>
      </c>
      <c r="CI3" s="1">
        <v>18393.26965478831</v>
      </c>
    </row>
    <row r="4" spans="1:87" x14ac:dyDescent="0.25">
      <c r="A4" t="s">
        <v>5</v>
      </c>
      <c r="B4" t="s">
        <v>117</v>
      </c>
      <c r="C4" t="s">
        <v>6</v>
      </c>
      <c r="D4" t="str">
        <f t="shared" si="0"/>
        <v>M116T39_pos</v>
      </c>
      <c r="E4" s="1">
        <v>367429.14271440799</v>
      </c>
      <c r="F4" s="1">
        <v>557023.07422755542</v>
      </c>
      <c r="G4" s="1">
        <v>533416.69842781988</v>
      </c>
      <c r="H4" s="1">
        <v>427908.85755911912</v>
      </c>
      <c r="I4" s="1">
        <v>700736.2857628013</v>
      </c>
      <c r="J4" s="1">
        <v>368613.29278312094</v>
      </c>
      <c r="K4" s="1">
        <v>702329.39701597998</v>
      </c>
      <c r="L4" s="1">
        <v>496365.76549370954</v>
      </c>
      <c r="M4" s="1">
        <v>564787.54758547794</v>
      </c>
      <c r="N4" s="1">
        <v>513614.14408304746</v>
      </c>
      <c r="O4" s="1">
        <v>577342.88241249789</v>
      </c>
      <c r="P4" s="1">
        <v>416061.41831026447</v>
      </c>
      <c r="Q4" s="1">
        <v>660563.34168629523</v>
      </c>
      <c r="R4" s="1">
        <v>362891.82425625442</v>
      </c>
      <c r="S4" s="1">
        <v>690651.82118466147</v>
      </c>
      <c r="T4" s="1">
        <v>371307.3406261442</v>
      </c>
      <c r="U4" s="1">
        <v>566606.42352271487</v>
      </c>
      <c r="V4" s="1">
        <v>334633.45285195793</v>
      </c>
      <c r="W4" s="1">
        <v>735237.90721199627</v>
      </c>
      <c r="X4" s="1">
        <v>379546.410857143</v>
      </c>
      <c r="Y4" s="1">
        <v>569354.21202658513</v>
      </c>
      <c r="Z4" s="1">
        <v>639355.75637611642</v>
      </c>
      <c r="AA4" s="1">
        <v>608821.48058527615</v>
      </c>
      <c r="AB4" s="1">
        <v>409304.67077603284</v>
      </c>
      <c r="AC4" s="1">
        <v>448334.85762880545</v>
      </c>
      <c r="AD4" s="1">
        <v>464605.03805855109</v>
      </c>
      <c r="AE4" s="1">
        <v>517205.53285994427</v>
      </c>
      <c r="AF4" s="1">
        <v>378923.38914372277</v>
      </c>
      <c r="AG4" s="1">
        <v>305665.68879675888</v>
      </c>
      <c r="AH4" s="1">
        <v>606813.50095782266</v>
      </c>
      <c r="AI4" s="1">
        <v>652233.74667661067</v>
      </c>
      <c r="AJ4" s="1">
        <v>557628.72482374567</v>
      </c>
      <c r="AK4" s="1">
        <v>620681.2279090489</v>
      </c>
      <c r="AL4" s="1">
        <v>685509.37700761226</v>
      </c>
      <c r="AM4" s="1">
        <v>435198.56980832375</v>
      </c>
      <c r="AN4" s="1">
        <v>461729.12039958639</v>
      </c>
      <c r="AO4" s="1">
        <v>592070.22156454751</v>
      </c>
      <c r="AP4" s="1">
        <v>541337.17597000091</v>
      </c>
      <c r="AQ4" s="1">
        <v>461590.52540224168</v>
      </c>
      <c r="AR4" s="1">
        <v>469110.52578817436</v>
      </c>
      <c r="AS4" s="1">
        <v>420681.11289023136</v>
      </c>
      <c r="AT4" s="1">
        <v>576038.1206468076</v>
      </c>
      <c r="AU4" s="1">
        <v>299644.22206322971</v>
      </c>
      <c r="AV4" s="1">
        <v>590606.19815300161</v>
      </c>
      <c r="AW4" s="1">
        <v>431383.28816353035</v>
      </c>
      <c r="AX4" s="1">
        <v>481344.41473383753</v>
      </c>
      <c r="AY4" s="1">
        <v>312618.40152026329</v>
      </c>
      <c r="AZ4" s="1">
        <v>421369.85498388181</v>
      </c>
      <c r="BA4" s="1">
        <v>410767.10952042125</v>
      </c>
      <c r="BB4" s="1">
        <v>364530.16008018533</v>
      </c>
      <c r="BC4" s="1">
        <v>791238.09056932153</v>
      </c>
      <c r="BD4" s="1">
        <v>392490.84829311422</v>
      </c>
      <c r="BE4" s="1">
        <v>440705.5865268503</v>
      </c>
      <c r="BF4" s="1">
        <v>347460.37252995674</v>
      </c>
      <c r="BG4" s="1">
        <v>724817.83247043588</v>
      </c>
      <c r="BH4" s="1">
        <v>446174.45438354235</v>
      </c>
      <c r="BI4" s="1">
        <v>799938.56445848977</v>
      </c>
      <c r="BJ4" s="1">
        <v>470027.3453209924</v>
      </c>
      <c r="BK4" s="1">
        <v>665809.15168089629</v>
      </c>
      <c r="BL4" s="1">
        <v>415348.74622195947</v>
      </c>
      <c r="BM4" s="1">
        <v>479424.3946405258</v>
      </c>
      <c r="BN4" s="1">
        <v>444060.16848100629</v>
      </c>
      <c r="BO4" s="1">
        <v>825865.63613492297</v>
      </c>
      <c r="BP4" s="1">
        <v>579019.02584536618</v>
      </c>
      <c r="BQ4" s="1">
        <v>646151.33720169263</v>
      </c>
      <c r="BR4" s="1">
        <v>330183.77466393646</v>
      </c>
      <c r="BS4" s="1">
        <v>606985.50576546101</v>
      </c>
      <c r="BT4" s="1">
        <v>374136.91526926134</v>
      </c>
      <c r="BU4" s="1">
        <v>476564.89178661531</v>
      </c>
      <c r="BV4" s="1">
        <v>464189.70551547193</v>
      </c>
      <c r="BW4" s="1">
        <v>494766.99048873584</v>
      </c>
      <c r="BX4" s="1">
        <v>299572.94979972969</v>
      </c>
      <c r="BY4" s="1">
        <v>433372.6661998686</v>
      </c>
      <c r="BZ4" s="1">
        <v>363567.85240389965</v>
      </c>
      <c r="CA4" s="1">
        <v>495359.64240405551</v>
      </c>
      <c r="CB4" s="1">
        <v>380945.6855731383</v>
      </c>
      <c r="CC4" s="1">
        <v>586477.0384425727</v>
      </c>
      <c r="CD4" s="1">
        <v>254042.77707574837</v>
      </c>
      <c r="CE4" s="1">
        <v>403594.19560029625</v>
      </c>
      <c r="CF4" s="1">
        <v>401298.24510281527</v>
      </c>
      <c r="CG4" s="1">
        <v>602166.7133861219</v>
      </c>
      <c r="CH4" s="1">
        <v>419674.23242012411</v>
      </c>
      <c r="CI4" s="1">
        <v>369326.71270382986</v>
      </c>
    </row>
    <row r="5" spans="1:87" x14ac:dyDescent="0.25">
      <c r="A5" t="s">
        <v>7</v>
      </c>
      <c r="B5" t="s">
        <v>117</v>
      </c>
      <c r="C5" t="s">
        <v>8</v>
      </c>
      <c r="D5" t="str">
        <f t="shared" si="0"/>
        <v>M110T41_2_pos</v>
      </c>
      <c r="E5" s="1">
        <v>44082.285162834894</v>
      </c>
      <c r="F5" s="1">
        <v>8635.5454937087452</v>
      </c>
      <c r="G5" s="1">
        <v>50774.845255354216</v>
      </c>
      <c r="H5" s="1">
        <v>3489.4049209953951</v>
      </c>
      <c r="I5" s="1">
        <v>15419.277482795527</v>
      </c>
      <c r="J5" s="1">
        <v>6668.7854864841638</v>
      </c>
      <c r="K5" s="1">
        <v>14687.571526530359</v>
      </c>
      <c r="L5" s="1">
        <v>22593.621941476631</v>
      </c>
      <c r="M5" s="1">
        <v>18755.934339640156</v>
      </c>
      <c r="N5" s="1">
        <v>18879.269334480603</v>
      </c>
      <c r="O5" s="1">
        <v>18242.725644192378</v>
      </c>
      <c r="P5" s="1">
        <v>56599.248363156818</v>
      </c>
      <c r="Q5" s="1">
        <v>16895.470052485343</v>
      </c>
      <c r="R5" s="1">
        <v>35140.851576678739</v>
      </c>
      <c r="S5" s="1">
        <v>13112.406599968541</v>
      </c>
      <c r="T5" s="1">
        <v>27813.189377820781</v>
      </c>
      <c r="U5" s="1">
        <v>16231.577829499358</v>
      </c>
      <c r="V5" s="1">
        <v>24019.104374896229</v>
      </c>
      <c r="W5" s="1">
        <v>10582.51089747552</v>
      </c>
      <c r="X5" s="1">
        <v>15550.2988173913</v>
      </c>
      <c r="Y5" s="1">
        <v>14409.161810163563</v>
      </c>
      <c r="Z5" s="1">
        <v>12535.097896737532</v>
      </c>
      <c r="AA5" s="1">
        <v>39721.135712240502</v>
      </c>
      <c r="AB5" s="1">
        <v>13930.280812584779</v>
      </c>
      <c r="AC5" s="1">
        <v>14113.77616914783</v>
      </c>
      <c r="AD5" s="1">
        <v>50207.394284237256</v>
      </c>
      <c r="AE5" s="1">
        <v>43133.823279933669</v>
      </c>
      <c r="AF5" s="1">
        <v>15132.410219850872</v>
      </c>
      <c r="AG5" s="1">
        <v>35789.681492515221</v>
      </c>
      <c r="AH5" s="1">
        <v>17025.818165047003</v>
      </c>
      <c r="AI5" s="1">
        <v>19052.52000277405</v>
      </c>
      <c r="AJ5" s="1">
        <v>14566.493506501485</v>
      </c>
      <c r="AK5" s="1">
        <v>35794.924679037649</v>
      </c>
      <c r="AL5" s="1">
        <v>15249.108258348531</v>
      </c>
      <c r="AM5" s="1">
        <v>16299.013916689213</v>
      </c>
      <c r="AN5" s="1">
        <v>15846.728928730865</v>
      </c>
      <c r="AO5" s="1">
        <v>30686.035648886391</v>
      </c>
      <c r="AP5" s="1">
        <v>46695.446193242155</v>
      </c>
      <c r="AQ5" s="1">
        <v>19788.149607031381</v>
      </c>
      <c r="AR5" s="1">
        <v>62110.350336286552</v>
      </c>
      <c r="AS5" s="1">
        <v>28365.494085937851</v>
      </c>
      <c r="AT5" s="1">
        <v>10427.906492865997</v>
      </c>
      <c r="AU5" s="1">
        <v>21327.998838173848</v>
      </c>
      <c r="AV5" s="1">
        <v>15172.153677323655</v>
      </c>
      <c r="AW5" s="1">
        <v>14999.729748208327</v>
      </c>
      <c r="AX5" s="1">
        <v>17941.052429858628</v>
      </c>
      <c r="AY5" s="1">
        <v>11198.793183666568</v>
      </c>
      <c r="AZ5" s="1">
        <v>25546.387660370583</v>
      </c>
      <c r="BA5" s="1">
        <v>15449.107249366765</v>
      </c>
      <c r="BB5" s="1">
        <v>49959.063620552879</v>
      </c>
      <c r="BC5" s="1">
        <v>11400.844047206054</v>
      </c>
      <c r="BD5" s="1">
        <v>8509.5078134038959</v>
      </c>
      <c r="BE5" s="1">
        <v>15304.177720408399</v>
      </c>
      <c r="BF5" s="1">
        <v>22923.434018713473</v>
      </c>
      <c r="BG5" s="1">
        <v>14642.740299991581</v>
      </c>
      <c r="BH5" s="1">
        <v>36320.358717699026</v>
      </c>
      <c r="BI5" s="1">
        <v>13911.305509950796</v>
      </c>
      <c r="BJ5" s="1">
        <v>32762.159539537653</v>
      </c>
      <c r="BK5" s="1">
        <v>11461.445187257563</v>
      </c>
      <c r="BL5" s="1">
        <v>7327.3600079997341</v>
      </c>
      <c r="BM5" s="1">
        <v>1042.9682689485778</v>
      </c>
      <c r="BN5" s="1">
        <v>28190.431971302685</v>
      </c>
      <c r="BO5" s="1">
        <v>12117.770955456612</v>
      </c>
      <c r="BP5" s="1">
        <v>26636.681126079333</v>
      </c>
      <c r="BQ5" s="1">
        <v>9841.5483482712407</v>
      </c>
      <c r="BR5" s="1">
        <v>18732.621135711182</v>
      </c>
      <c r="BS5" s="1">
        <v>19263.776147066295</v>
      </c>
      <c r="BT5" s="1">
        <v>14276.721077082439</v>
      </c>
      <c r="BU5" s="1">
        <v>14505.639019745806</v>
      </c>
      <c r="BV5" s="1">
        <v>42916.10469292551</v>
      </c>
      <c r="BW5" s="1">
        <v>2869.654462011139</v>
      </c>
      <c r="BX5" s="1">
        <v>40672.961813188653</v>
      </c>
      <c r="BY5" s="1">
        <v>13018.935636109518</v>
      </c>
      <c r="BZ5" s="1">
        <v>20700.705879084853</v>
      </c>
      <c r="CA5" s="1">
        <v>40276.510111660798</v>
      </c>
      <c r="CB5" s="1">
        <v>35587.865866418957</v>
      </c>
      <c r="CC5" s="1">
        <v>12456.132824667882</v>
      </c>
      <c r="CD5" s="1">
        <v>45673.178881747881</v>
      </c>
      <c r="CE5" s="1">
        <v>11655.368052291911</v>
      </c>
      <c r="CF5" s="1">
        <v>24218.628894182482</v>
      </c>
      <c r="CG5" s="1">
        <v>11281.10132988306</v>
      </c>
      <c r="CH5" s="1">
        <v>31347.569920139216</v>
      </c>
      <c r="CI5" s="1">
        <v>18385.477369479155</v>
      </c>
    </row>
    <row r="6" spans="1:87" x14ac:dyDescent="0.25">
      <c r="A6" t="s">
        <v>9</v>
      </c>
      <c r="B6" t="s">
        <v>117</v>
      </c>
      <c r="C6" t="s">
        <v>10</v>
      </c>
      <c r="D6" t="str">
        <f t="shared" si="0"/>
        <v>M314T443_pos</v>
      </c>
      <c r="E6" s="1">
        <v>14042.818190895548</v>
      </c>
      <c r="F6" s="1">
        <v>19295.1585393852</v>
      </c>
      <c r="G6" s="1">
        <v>8469.5027634410289</v>
      </c>
      <c r="H6" s="1">
        <v>7209.5136631694841</v>
      </c>
      <c r="I6" s="1">
        <v>3971.0918139440555</v>
      </c>
      <c r="J6" s="1">
        <v>9456.6777021783073</v>
      </c>
      <c r="K6" s="1">
        <v>15845.819003535666</v>
      </c>
      <c r="L6" s="1">
        <v>11103.225742119146</v>
      </c>
      <c r="M6" s="1">
        <v>4538.4275970585832</v>
      </c>
      <c r="N6" s="1">
        <v>17468.100922917602</v>
      </c>
      <c r="O6" s="1">
        <v>10585.570351731922</v>
      </c>
      <c r="P6" s="1">
        <v>9952.5323746752383</v>
      </c>
      <c r="Q6" s="1">
        <v>16910.318888484671</v>
      </c>
      <c r="R6" s="1">
        <v>8699.2883717782843</v>
      </c>
      <c r="S6" s="1">
        <v>7386.1979570170861</v>
      </c>
      <c r="T6" s="1">
        <v>4151.0424285427735</v>
      </c>
      <c r="U6" s="1">
        <v>10105.220227363718</v>
      </c>
      <c r="V6" s="1">
        <v>11024.919356217262</v>
      </c>
      <c r="W6" s="1">
        <v>16330.347289319652</v>
      </c>
      <c r="X6" s="1">
        <v>5376.0088799999803</v>
      </c>
      <c r="Y6" s="1">
        <v>3972.8872552858247</v>
      </c>
      <c r="Z6" s="1">
        <v>20589.87714892632</v>
      </c>
      <c r="AA6" s="1">
        <v>46357.068527266092</v>
      </c>
      <c r="AB6" s="1">
        <v>5878.8424135966179</v>
      </c>
      <c r="AC6" s="1">
        <v>16993.137807021718</v>
      </c>
      <c r="AD6" s="1">
        <v>11382.557792896176</v>
      </c>
      <c r="AE6" s="1">
        <v>50205.461162039617</v>
      </c>
      <c r="AF6" s="1">
        <v>9075.6885338338543</v>
      </c>
      <c r="AG6" s="1">
        <v>86410.926764110118</v>
      </c>
      <c r="AH6" s="1">
        <v>12104.588347311657</v>
      </c>
      <c r="AI6" s="1">
        <v>14651.115645104755</v>
      </c>
      <c r="AJ6" s="1">
        <v>9290.8393867692157</v>
      </c>
      <c r="AK6" s="1">
        <v>11703.767827372538</v>
      </c>
      <c r="AL6" s="1">
        <v>9212.4005981304417</v>
      </c>
      <c r="AM6" s="1">
        <v>14651.72648904955</v>
      </c>
      <c r="AN6" s="1">
        <v>18362.355800461766</v>
      </c>
      <c r="AO6" s="1">
        <v>8345.317631955586</v>
      </c>
      <c r="AP6" s="1">
        <v>39545.195595267716</v>
      </c>
      <c r="AQ6" s="1">
        <v>15038.44960661973</v>
      </c>
      <c r="AR6" s="1">
        <v>9865.0848982746065</v>
      </c>
      <c r="AS6" s="1">
        <v>8741.7299970470231</v>
      </c>
      <c r="AT6" s="1">
        <v>6474.1671726182594</v>
      </c>
      <c r="AU6" s="1">
        <v>7775.6057225704762</v>
      </c>
      <c r="AV6" s="1">
        <v>6752.7146888596671</v>
      </c>
      <c r="AW6" s="1">
        <v>10103.576762263167</v>
      </c>
      <c r="AX6" s="1">
        <v>11768.008978460084</v>
      </c>
      <c r="AY6" s="1">
        <v>1912.1530619466603</v>
      </c>
      <c r="AZ6" s="1">
        <v>5669.552781950073</v>
      </c>
      <c r="BA6" s="1">
        <v>6653.9067008081047</v>
      </c>
      <c r="BB6" s="1">
        <v>113541.5400682819</v>
      </c>
      <c r="BC6" s="1">
        <v>9412.9987487433482</v>
      </c>
      <c r="BD6" s="1">
        <v>4099.0476598286568</v>
      </c>
      <c r="BE6" s="1">
        <v>21861.571418976389</v>
      </c>
      <c r="BF6" s="1">
        <v>5255.7008718650777</v>
      </c>
      <c r="BG6" s="1">
        <v>9650.0382866532309</v>
      </c>
      <c r="BH6" s="1">
        <v>6030.0326492540835</v>
      </c>
      <c r="BI6" s="1">
        <v>8259.7933384607422</v>
      </c>
      <c r="BJ6" s="1">
        <v>3351.542209263444</v>
      </c>
      <c r="BK6" s="1">
        <v>4668.2055898885392</v>
      </c>
      <c r="BL6" s="1">
        <v>8006.3057572522966</v>
      </c>
      <c r="BM6" s="1">
        <v>4473.3641338152775</v>
      </c>
      <c r="BN6" s="1">
        <v>6863.7077343359688</v>
      </c>
      <c r="BO6" s="1">
        <v>9664.5171836474965</v>
      </c>
      <c r="BP6" s="1">
        <v>12703.520947248344</v>
      </c>
      <c r="BQ6" s="1">
        <v>1943.6425654329748</v>
      </c>
      <c r="BR6" s="1">
        <v>9892.5609520134767</v>
      </c>
      <c r="BS6" s="1">
        <v>13675.391610040462</v>
      </c>
      <c r="BT6" s="1">
        <v>6560.4026763643806</v>
      </c>
      <c r="BU6" s="1">
        <v>16854.607902946122</v>
      </c>
      <c r="BV6" s="1">
        <v>20304.208837448314</v>
      </c>
      <c r="BW6" s="1">
        <v>21771.604918197623</v>
      </c>
      <c r="BX6" s="1">
        <v>4777.5021148545175</v>
      </c>
      <c r="BY6" s="1">
        <v>19941.455675437559</v>
      </c>
      <c r="BZ6" s="1">
        <v>9075.3837224797353</v>
      </c>
      <c r="CA6" s="1">
        <v>45232.787323115015</v>
      </c>
      <c r="CB6" s="1">
        <v>10220.323249807896</v>
      </c>
      <c r="CC6" s="1">
        <v>21961.099966010563</v>
      </c>
      <c r="CD6" s="1">
        <v>12129.277099942847</v>
      </c>
      <c r="CE6" s="1">
        <v>17413.107894560977</v>
      </c>
      <c r="CF6" s="1">
        <v>1524.2138369380023</v>
      </c>
      <c r="CG6" s="1">
        <v>28502.268402312708</v>
      </c>
      <c r="CH6" s="1">
        <v>8547.4456342583399</v>
      </c>
      <c r="CI6" s="1">
        <v>17505.901830954681</v>
      </c>
    </row>
    <row r="7" spans="1:87" x14ac:dyDescent="0.25">
      <c r="A7" t="s">
        <v>11</v>
      </c>
      <c r="B7" t="s">
        <v>117</v>
      </c>
      <c r="C7" t="s">
        <v>12</v>
      </c>
      <c r="D7" t="str">
        <f t="shared" si="0"/>
        <v>M195T35_pos</v>
      </c>
      <c r="E7" s="1">
        <v>11409.33363026808</v>
      </c>
      <c r="F7" s="1">
        <v>5981.7243354487709</v>
      </c>
      <c r="G7" s="1">
        <v>10669.502805290444</v>
      </c>
      <c r="H7" s="1">
        <v>8140.1049029564292</v>
      </c>
      <c r="I7" s="1">
        <v>6289.5691817239504</v>
      </c>
      <c r="J7" s="1">
        <v>5349.2164819069203</v>
      </c>
      <c r="K7" s="1">
        <v>3433.9387408054349</v>
      </c>
      <c r="L7" s="1">
        <v>11315.656612900753</v>
      </c>
      <c r="M7" s="1">
        <v>1999.5900258189351</v>
      </c>
      <c r="N7" s="1">
        <v>8197.4500361801274</v>
      </c>
      <c r="O7" s="1">
        <v>4143.0905702955479</v>
      </c>
      <c r="P7" s="1">
        <v>8109.0847408116033</v>
      </c>
      <c r="Q7" s="1">
        <v>9343.9067151407216</v>
      </c>
      <c r="R7" s="1">
        <v>9370.8243051250774</v>
      </c>
      <c r="S7" s="1">
        <v>3081.6295896023753</v>
      </c>
      <c r="T7" s="1">
        <v>10081.419927974546</v>
      </c>
      <c r="U7" s="1">
        <v>5807.0936494768202</v>
      </c>
      <c r="V7" s="1">
        <v>5384.9025858104469</v>
      </c>
      <c r="W7" s="1">
        <v>4955.7572602090149</v>
      </c>
      <c r="X7" s="1">
        <v>2897.5794000000001</v>
      </c>
      <c r="Y7" s="1">
        <v>5591.0691393619181</v>
      </c>
      <c r="Z7" s="1">
        <v>7802.5014076731195</v>
      </c>
      <c r="AA7" s="1">
        <v>12280.83667421003</v>
      </c>
      <c r="AB7" s="1">
        <v>8629.1447172107491</v>
      </c>
      <c r="AC7" s="1">
        <v>5527.9824129306662</v>
      </c>
      <c r="AD7" s="1">
        <v>3690.7743271505947</v>
      </c>
      <c r="AE7" s="1">
        <v>11567.051371584164</v>
      </c>
      <c r="AF7" s="1">
        <v>9096.7046089477644</v>
      </c>
      <c r="AG7" s="1">
        <v>50798.796207390071</v>
      </c>
      <c r="AH7" s="1">
        <v>2942.6585142044755</v>
      </c>
      <c r="AI7" s="1">
        <v>3661.6379509001763</v>
      </c>
      <c r="AJ7" s="1">
        <v>6523.8678477956337</v>
      </c>
      <c r="AK7" s="1">
        <v>1403.2735273405399</v>
      </c>
      <c r="AL7" s="1">
        <v>5292.2428520745862</v>
      </c>
      <c r="AM7" s="1">
        <v>2225.9555557660524</v>
      </c>
      <c r="AN7" s="1">
        <v>4014.7473091884558</v>
      </c>
      <c r="AO7" s="1">
        <v>1535.9828808094303</v>
      </c>
      <c r="AP7" s="1">
        <v>8120.309252512805</v>
      </c>
      <c r="AQ7" s="1">
        <v>2469.5250520885602</v>
      </c>
      <c r="AR7" s="1">
        <v>1467.4621314674039</v>
      </c>
      <c r="AS7" s="1">
        <v>5366.3796791374689</v>
      </c>
      <c r="AT7" s="1">
        <v>1579.2485844346306</v>
      </c>
      <c r="AU7" s="1">
        <v>9503.9300399010244</v>
      </c>
      <c r="AV7" s="1">
        <v>3051.562364247759</v>
      </c>
      <c r="AW7" s="1">
        <v>5381.0794971574351</v>
      </c>
      <c r="AX7" s="1">
        <v>3999.2388937400679</v>
      </c>
      <c r="AY7" s="1">
        <v>5582.9791468134636</v>
      </c>
      <c r="AZ7" s="1">
        <v>5892.5767795369684</v>
      </c>
      <c r="BA7" s="1">
        <v>1561.7389397981276</v>
      </c>
      <c r="BB7" s="1">
        <v>55179.009826350892</v>
      </c>
      <c r="BC7" s="1">
        <v>2714.0672304719401</v>
      </c>
      <c r="BD7" s="1">
        <v>5826.1110990337147</v>
      </c>
      <c r="BE7" s="1">
        <v>4097.3692865219145</v>
      </c>
      <c r="BF7" s="1">
        <v>5520.9567713317983</v>
      </c>
      <c r="BG7" s="1">
        <v>2425.5495634425947</v>
      </c>
      <c r="BH7" s="1">
        <v>1815.4373617102094</v>
      </c>
      <c r="BI7" s="1">
        <v>2708.3721000059682</v>
      </c>
      <c r="BJ7" s="1">
        <v>3325.2748645764427</v>
      </c>
      <c r="BK7" s="1">
        <v>3127.7444592100301</v>
      </c>
      <c r="BL7" s="1">
        <v>2604.1067263388445</v>
      </c>
      <c r="BM7" s="1">
        <v>1562.6994201841619</v>
      </c>
      <c r="BN7" s="1">
        <v>2837.0836463413557</v>
      </c>
      <c r="BO7" s="1">
        <v>2211.6021607813186</v>
      </c>
      <c r="BP7" s="1">
        <v>11329.836552476043</v>
      </c>
      <c r="BQ7" s="1">
        <v>1637.9262050941584</v>
      </c>
      <c r="BR7" s="1">
        <v>11298.591055512541</v>
      </c>
      <c r="BS7" s="1">
        <v>3883.8681423755988</v>
      </c>
      <c r="BT7" s="1">
        <v>8354.2665528878006</v>
      </c>
      <c r="BU7" s="1">
        <v>4398.4123115315751</v>
      </c>
      <c r="BV7" s="1">
        <v>26507.947734925987</v>
      </c>
      <c r="BW7" s="1">
        <v>3692.8542229908371</v>
      </c>
      <c r="BX7" s="1">
        <v>12395.681489868672</v>
      </c>
      <c r="BY7" s="1">
        <v>2822.6427441173118</v>
      </c>
      <c r="BZ7" s="1">
        <v>12055.308550887103</v>
      </c>
      <c r="CA7" s="1">
        <v>11188.706489096458</v>
      </c>
      <c r="CB7" s="1">
        <v>14331.621651252608</v>
      </c>
      <c r="CC7" s="1">
        <v>2540.2295902718515</v>
      </c>
      <c r="CD7" s="1">
        <v>6158.2813533515837</v>
      </c>
      <c r="CE7" s="1">
        <v>1803.1996335190588</v>
      </c>
      <c r="CF7" s="1">
        <v>5668.6677762236604</v>
      </c>
      <c r="CG7" s="1">
        <v>2395.2635430506457</v>
      </c>
      <c r="CH7" s="1">
        <v>5051.8554124879056</v>
      </c>
      <c r="CI7" s="1">
        <v>18490.834436884663</v>
      </c>
    </row>
    <row r="8" spans="1:87" x14ac:dyDescent="0.25">
      <c r="A8" t="s">
        <v>13</v>
      </c>
      <c r="B8" t="s">
        <v>117</v>
      </c>
      <c r="C8" t="s">
        <v>14</v>
      </c>
      <c r="D8" t="str">
        <f t="shared" si="0"/>
        <v>M74T44_pos</v>
      </c>
      <c r="E8" s="1">
        <v>266583.07276170229</v>
      </c>
      <c r="F8" s="1">
        <v>254930.44653324227</v>
      </c>
      <c r="G8" s="1">
        <v>351293.81763049419</v>
      </c>
      <c r="H8" s="1">
        <v>184797.19120011976</v>
      </c>
      <c r="I8" s="1">
        <v>78872.283603335251</v>
      </c>
      <c r="J8" s="1">
        <v>133428.27114167932</v>
      </c>
      <c r="K8" s="1">
        <v>284577.42587218236</v>
      </c>
      <c r="L8" s="1">
        <v>300142.46013005532</v>
      </c>
      <c r="M8" s="1">
        <v>105949.64754406062</v>
      </c>
      <c r="N8" s="1">
        <v>473695.42919420084</v>
      </c>
      <c r="O8" s="1">
        <v>424350.168866792</v>
      </c>
      <c r="P8" s="1">
        <v>492050.07524057286</v>
      </c>
      <c r="Q8" s="1">
        <v>307365.92261592363</v>
      </c>
      <c r="R8" s="1">
        <v>217642.60468842523</v>
      </c>
      <c r="S8" s="1">
        <v>114452.30339016467</v>
      </c>
      <c r="T8" s="1">
        <v>62680.001882311954</v>
      </c>
      <c r="U8" s="1">
        <v>217909.71146323433</v>
      </c>
      <c r="V8" s="1">
        <v>116063.57980160632</v>
      </c>
      <c r="W8" s="1">
        <v>178196.67832509588</v>
      </c>
      <c r="X8" s="1">
        <v>97996.414476521604</v>
      </c>
      <c r="Y8" s="1">
        <v>290668.55562289228</v>
      </c>
      <c r="Z8" s="1">
        <v>396265.9885896403</v>
      </c>
      <c r="AA8" s="1">
        <v>236809.88660760602</v>
      </c>
      <c r="AB8" s="1">
        <v>355700.45140418387</v>
      </c>
      <c r="AC8" s="1">
        <v>329430.3511417057</v>
      </c>
      <c r="AD8" s="1">
        <v>302676.03255161602</v>
      </c>
      <c r="AE8" s="1">
        <v>241883.57859787479</v>
      </c>
      <c r="AF8" s="1">
        <v>255482.98173500338</v>
      </c>
      <c r="AG8" s="1">
        <v>144490.2516808518</v>
      </c>
      <c r="AH8" s="1">
        <v>251128.36829088602</v>
      </c>
      <c r="AI8" s="1">
        <v>207379.33555423157</v>
      </c>
      <c r="AJ8" s="1">
        <v>175191.48382735855</v>
      </c>
      <c r="AK8" s="1">
        <v>296939.16548030521</v>
      </c>
      <c r="AL8" s="1">
        <v>246260.65846186996</v>
      </c>
      <c r="AM8" s="1">
        <v>304216.69976951764</v>
      </c>
      <c r="AN8" s="1">
        <v>409798.86026242666</v>
      </c>
      <c r="AO8" s="1">
        <v>332422.22946428182</v>
      </c>
      <c r="AP8" s="1">
        <v>253336.70319278529</v>
      </c>
      <c r="AQ8" s="1">
        <v>391114.6267047181</v>
      </c>
      <c r="AR8" s="1">
        <v>319038.22167090501</v>
      </c>
      <c r="AS8" s="1">
        <v>352735.08230791934</v>
      </c>
      <c r="AT8" s="1">
        <v>237633.00280694923</v>
      </c>
      <c r="AU8" s="1">
        <v>73044.280632643233</v>
      </c>
      <c r="AV8" s="1">
        <v>349875.20692625141</v>
      </c>
      <c r="AW8" s="1">
        <v>312279.3371371979</v>
      </c>
      <c r="AX8" s="1">
        <v>173114.17206748662</v>
      </c>
      <c r="AY8" s="1">
        <v>78329.622127068549</v>
      </c>
      <c r="AZ8" s="1">
        <v>261702.05186605468</v>
      </c>
      <c r="BA8" s="1">
        <v>131474.32317168117</v>
      </c>
      <c r="BB8" s="1">
        <v>163285.03123860402</v>
      </c>
      <c r="BC8" s="1">
        <v>313722.0495044656</v>
      </c>
      <c r="BD8" s="1">
        <v>287582.98634705198</v>
      </c>
      <c r="BE8" s="1">
        <v>240624.95966790279</v>
      </c>
      <c r="BF8" s="1">
        <v>258194.14984539236</v>
      </c>
      <c r="BG8" s="1">
        <v>248459.18430141875</v>
      </c>
      <c r="BH8" s="1">
        <v>301665.02585049078</v>
      </c>
      <c r="BI8" s="1">
        <v>389447.40069131186</v>
      </c>
      <c r="BJ8" s="1">
        <v>224161.30281681032</v>
      </c>
      <c r="BK8" s="1">
        <v>145247.08738011948</v>
      </c>
      <c r="BL8" s="1">
        <v>345507.26372734213</v>
      </c>
      <c r="BM8" s="1">
        <v>248445.18846983759</v>
      </c>
      <c r="BN8" s="1">
        <v>290804.03633668885</v>
      </c>
      <c r="BO8" s="1">
        <v>418454.7941474035</v>
      </c>
      <c r="BP8" s="1">
        <v>495451.82435007178</v>
      </c>
      <c r="BQ8" s="1">
        <v>175931.90014076926</v>
      </c>
      <c r="BR8" s="1">
        <v>182722.47272529284</v>
      </c>
      <c r="BS8" s="1">
        <v>106593.5954687507</v>
      </c>
      <c r="BT8" s="1">
        <v>254317.68065153464</v>
      </c>
      <c r="BU8" s="1">
        <v>253370.52520038706</v>
      </c>
      <c r="BV8" s="1">
        <v>150497.89487183574</v>
      </c>
      <c r="BW8" s="1">
        <v>218438.62837706553</v>
      </c>
      <c r="BX8" s="1">
        <v>66412.770189191855</v>
      </c>
      <c r="BY8" s="1">
        <v>111665.5810380621</v>
      </c>
      <c r="BZ8" s="1">
        <v>74939.433084992503</v>
      </c>
      <c r="CA8" s="1">
        <v>126193.37302925454</v>
      </c>
      <c r="CB8" s="1">
        <v>252768.11369060696</v>
      </c>
      <c r="CC8" s="1">
        <v>224912.09392883809</v>
      </c>
      <c r="CD8" s="1">
        <v>304403.9637034543</v>
      </c>
      <c r="CE8" s="1">
        <v>320736.40995116258</v>
      </c>
      <c r="CF8" s="1">
        <v>358413.83300743497</v>
      </c>
      <c r="CG8" s="1">
        <v>310813.17340650497</v>
      </c>
      <c r="CH8" s="1">
        <v>317008.64778305881</v>
      </c>
      <c r="CI8" s="1">
        <v>126416.78820281621</v>
      </c>
    </row>
    <row r="9" spans="1:87" x14ac:dyDescent="0.25">
      <c r="A9" t="s">
        <v>15</v>
      </c>
      <c r="B9" t="s">
        <v>117</v>
      </c>
      <c r="C9" t="s">
        <v>16</v>
      </c>
      <c r="D9" t="str">
        <f t="shared" si="0"/>
        <v>M130T42_pos</v>
      </c>
      <c r="E9" s="1">
        <v>2471932.3372830851</v>
      </c>
      <c r="F9" s="1">
        <v>2148017.3087149281</v>
      </c>
      <c r="G9" s="1">
        <v>2075226.3946444015</v>
      </c>
      <c r="H9" s="1">
        <v>1510695.8914261672</v>
      </c>
      <c r="I9" s="1">
        <v>1527573.6681298064</v>
      </c>
      <c r="J9" s="1">
        <v>2701438.4072431591</v>
      </c>
      <c r="K9" s="1">
        <v>2352987.9740062845</v>
      </c>
      <c r="L9" s="1">
        <v>2195370.9844276439</v>
      </c>
      <c r="M9" s="1">
        <v>1768687.7297199967</v>
      </c>
      <c r="N9" s="1">
        <v>2075654.8168235826</v>
      </c>
      <c r="O9" s="1">
        <v>2897127.3095400012</v>
      </c>
      <c r="P9" s="1">
        <v>1860253.7902145882</v>
      </c>
      <c r="Q9" s="1">
        <v>2793855.464565333</v>
      </c>
      <c r="R9" s="1">
        <v>2248346.207887535</v>
      </c>
      <c r="S9" s="1">
        <v>2823346.8363243602</v>
      </c>
      <c r="T9" s="1">
        <v>1933457.2342005682</v>
      </c>
      <c r="U9" s="1">
        <v>2460475.5209815837</v>
      </c>
      <c r="V9" s="1">
        <v>2552118.1916690068</v>
      </c>
      <c r="W9" s="1">
        <v>2265738.9749954483</v>
      </c>
      <c r="X9" s="1">
        <v>2059262.2224000001</v>
      </c>
      <c r="Y9" s="1">
        <v>1930592.6351281414</v>
      </c>
      <c r="Z9" s="1">
        <v>1779706.1752876197</v>
      </c>
      <c r="AA9" s="1">
        <v>3081106.9306361196</v>
      </c>
      <c r="AB9" s="1">
        <v>1330321.7000516064</v>
      </c>
      <c r="AC9" s="1">
        <v>1895426.9979591991</v>
      </c>
      <c r="AD9" s="1">
        <v>2950532.25209015</v>
      </c>
      <c r="AE9" s="1">
        <v>2841558.3014259548</v>
      </c>
      <c r="AF9" s="1">
        <v>1479786.0097850256</v>
      </c>
      <c r="AG9" s="1">
        <v>1760113.6062835741</v>
      </c>
      <c r="AH9" s="1">
        <v>2148796.25368687</v>
      </c>
      <c r="AI9" s="1">
        <v>2522286.5115294089</v>
      </c>
      <c r="AJ9" s="1">
        <v>1981296.7895498928</v>
      </c>
      <c r="AK9" s="1">
        <v>3068709.9309060145</v>
      </c>
      <c r="AL9" s="1">
        <v>2544485.7998233</v>
      </c>
      <c r="AM9" s="1">
        <v>2592671.9133041999</v>
      </c>
      <c r="AN9" s="1">
        <v>2421359.07814745</v>
      </c>
      <c r="AO9" s="1">
        <v>3141598.2659833846</v>
      </c>
      <c r="AP9" s="1">
        <v>2813178.2303756797</v>
      </c>
      <c r="AQ9" s="1">
        <v>2763962.1707194559</v>
      </c>
      <c r="AR9" s="1">
        <v>3065615.0081082056</v>
      </c>
      <c r="AS9" s="1">
        <v>2001951.6599277679</v>
      </c>
      <c r="AT9" s="1">
        <v>1642804.4490879683</v>
      </c>
      <c r="AU9" s="1">
        <v>1939045.5077611797</v>
      </c>
      <c r="AV9" s="1">
        <v>1948792.2933225026</v>
      </c>
      <c r="AW9" s="1">
        <v>1947040.2370493636</v>
      </c>
      <c r="AX9" s="1">
        <v>1306860.0062684745</v>
      </c>
      <c r="AY9" s="1">
        <v>1193280.6804033802</v>
      </c>
      <c r="AZ9" s="1">
        <v>1511695.3898617681</v>
      </c>
      <c r="BA9" s="1">
        <v>1429540.1671802844</v>
      </c>
      <c r="BB9" s="1">
        <v>2425259.3775314884</v>
      </c>
      <c r="BC9" s="1">
        <v>2243816.4390054531</v>
      </c>
      <c r="BD9" s="1">
        <v>1331175.7902905154</v>
      </c>
      <c r="BE9" s="1">
        <v>1904179.1376232223</v>
      </c>
      <c r="BF9" s="1">
        <v>1819418.3663619054</v>
      </c>
      <c r="BG9" s="1">
        <v>3277048.8757178243</v>
      </c>
      <c r="BH9" s="1">
        <v>2843182.5090398318</v>
      </c>
      <c r="BI9" s="1">
        <v>2358232.5424621105</v>
      </c>
      <c r="BJ9" s="1">
        <v>1573554.3563882101</v>
      </c>
      <c r="BK9" s="1">
        <v>2142611.8932393258</v>
      </c>
      <c r="BL9" s="1">
        <v>1280445.6882658415</v>
      </c>
      <c r="BM9" s="1">
        <v>1216620.2311076322</v>
      </c>
      <c r="BN9" s="1">
        <v>3020175.2586006196</v>
      </c>
      <c r="BO9" s="1">
        <v>2426792.3504321584</v>
      </c>
      <c r="BP9" s="1">
        <v>2279178.3531773621</v>
      </c>
      <c r="BQ9" s="1">
        <v>1695820.1118061196</v>
      </c>
      <c r="BR9" s="1">
        <v>1020562.6895905137</v>
      </c>
      <c r="BS9" s="1">
        <v>1827982.9798599053</v>
      </c>
      <c r="BT9" s="1">
        <v>964750.74951004889</v>
      </c>
      <c r="BU9" s="1">
        <v>1708396.5522520146</v>
      </c>
      <c r="BV9" s="1">
        <v>2489224.9855827671</v>
      </c>
      <c r="BW9" s="1">
        <v>1524716.6018880894</v>
      </c>
      <c r="BX9" s="1">
        <v>1027067.6514997516</v>
      </c>
      <c r="BY9" s="1">
        <v>1402453.9061346031</v>
      </c>
      <c r="BZ9" s="1">
        <v>1148020.5581239737</v>
      </c>
      <c r="CA9" s="1">
        <v>2872308.9126972752</v>
      </c>
      <c r="CB9" s="1">
        <v>1371106.3834558113</v>
      </c>
      <c r="CC9" s="1">
        <v>2160396.1542089796</v>
      </c>
      <c r="CD9" s="1">
        <v>963199.49886622967</v>
      </c>
      <c r="CE9" s="1">
        <v>1676483.4039665577</v>
      </c>
      <c r="CF9" s="1">
        <v>1231727.0119790358</v>
      </c>
      <c r="CG9" s="1">
        <v>1999339.5373903932</v>
      </c>
      <c r="CH9" s="1">
        <v>1760193.0757398442</v>
      </c>
      <c r="CI9" s="1">
        <v>976304.67286219785</v>
      </c>
    </row>
    <row r="10" spans="1:87" x14ac:dyDescent="0.25">
      <c r="A10" t="s">
        <v>17</v>
      </c>
      <c r="B10" t="s">
        <v>117</v>
      </c>
      <c r="C10" t="s">
        <v>18</v>
      </c>
      <c r="D10" t="str">
        <f t="shared" si="0"/>
        <v>M108T41_pos</v>
      </c>
      <c r="E10" s="1">
        <v>155527.69196380969</v>
      </c>
      <c r="F10" s="1">
        <v>144587.37307937053</v>
      </c>
      <c r="G10" s="1">
        <v>232232.17994777256</v>
      </c>
      <c r="H10" s="1">
        <v>119629.58792215059</v>
      </c>
      <c r="I10" s="1">
        <v>128763.69656317438</v>
      </c>
      <c r="J10" s="1">
        <v>113169.18672173945</v>
      </c>
      <c r="K10" s="1">
        <v>145548.38423506112</v>
      </c>
      <c r="L10" s="1">
        <v>147582.28878974784</v>
      </c>
      <c r="M10" s="1">
        <v>130184.02839598191</v>
      </c>
      <c r="N10" s="1">
        <v>220711.39265563703</v>
      </c>
      <c r="O10" s="1">
        <v>233120.25540917757</v>
      </c>
      <c r="P10" s="1">
        <v>138641.93307459718</v>
      </c>
      <c r="Q10" s="1">
        <v>159291.10030531988</v>
      </c>
      <c r="R10" s="1">
        <v>123835.61831204251</v>
      </c>
      <c r="S10" s="1">
        <v>120453.39305813683</v>
      </c>
      <c r="T10" s="1">
        <v>131068.73534020386</v>
      </c>
      <c r="U10" s="1">
        <v>288479.72241242329</v>
      </c>
      <c r="V10" s="1">
        <v>113065.76241104263</v>
      </c>
      <c r="W10" s="1">
        <v>149542.50554316325</v>
      </c>
      <c r="X10" s="1">
        <v>101201.188891035</v>
      </c>
      <c r="Y10" s="1">
        <v>124631.0332427321</v>
      </c>
      <c r="Z10" s="1">
        <v>197847.24488036675</v>
      </c>
      <c r="AA10" s="1">
        <v>524498.20558737125</v>
      </c>
      <c r="AB10" s="1">
        <v>176692.78129415517</v>
      </c>
      <c r="AC10" s="1">
        <v>130779.13600567011</v>
      </c>
      <c r="AD10" s="1">
        <v>146941.25476806352</v>
      </c>
      <c r="AE10" s="1">
        <v>425530.85483591561</v>
      </c>
      <c r="AF10" s="1">
        <v>133019.6626491645</v>
      </c>
      <c r="AG10" s="1">
        <v>208359.05392823438</v>
      </c>
      <c r="AH10" s="1">
        <v>151500.74056305533</v>
      </c>
      <c r="AI10" s="1">
        <v>124925.27409205709</v>
      </c>
      <c r="AJ10" s="1">
        <v>158457.96601646263</v>
      </c>
      <c r="AK10" s="1">
        <v>100462.31494936958</v>
      </c>
      <c r="AL10" s="1">
        <v>153945.8453473016</v>
      </c>
      <c r="AM10" s="1">
        <v>112923.83023989981</v>
      </c>
      <c r="AN10" s="1">
        <v>106203.5762185419</v>
      </c>
      <c r="AO10" s="1">
        <v>101566.11036630435</v>
      </c>
      <c r="AP10" s="1">
        <v>439660.36070269882</v>
      </c>
      <c r="AQ10" s="1">
        <v>95010.915170836233</v>
      </c>
      <c r="AR10" s="1">
        <v>88732.144276323525</v>
      </c>
      <c r="AS10" s="1">
        <v>118619.58677162866</v>
      </c>
      <c r="AT10" s="1">
        <v>87690.026454993931</v>
      </c>
      <c r="AU10" s="1">
        <v>115953.59284099635</v>
      </c>
      <c r="AV10" s="1">
        <v>144866.88463330301</v>
      </c>
      <c r="AW10" s="1">
        <v>136859.53653404771</v>
      </c>
      <c r="AX10" s="1">
        <v>139418.62270033205</v>
      </c>
      <c r="AY10" s="1">
        <v>112413.51574689451</v>
      </c>
      <c r="AZ10" s="1">
        <v>139293.35507970382</v>
      </c>
      <c r="BA10" s="1">
        <v>104899.51147731418</v>
      </c>
      <c r="BB10" s="1">
        <v>212669.76055356386</v>
      </c>
      <c r="BC10" s="1">
        <v>116559.21181905575</v>
      </c>
      <c r="BD10" s="1">
        <v>124501.20285557752</v>
      </c>
      <c r="BE10" s="1">
        <v>136698.79530601011</v>
      </c>
      <c r="BF10" s="1">
        <v>131999.7138921002</v>
      </c>
      <c r="BG10" s="1">
        <v>147715.42474427333</v>
      </c>
      <c r="BH10" s="1">
        <v>98121.32928183343</v>
      </c>
      <c r="BI10" s="1">
        <v>119107.53821059805</v>
      </c>
      <c r="BJ10" s="1">
        <v>133131.96927655159</v>
      </c>
      <c r="BK10" s="1">
        <v>118139.51284539624</v>
      </c>
      <c r="BL10" s="1">
        <v>142896.13139356056</v>
      </c>
      <c r="BM10" s="1">
        <v>109339.27947924592</v>
      </c>
      <c r="BN10" s="1">
        <v>99621.456857637109</v>
      </c>
      <c r="BO10" s="1">
        <v>122450.11220059416</v>
      </c>
      <c r="BP10" s="1">
        <v>237347.48822530638</v>
      </c>
      <c r="BQ10" s="1">
        <v>81149.620533160574</v>
      </c>
      <c r="BR10" s="1">
        <v>150509.69840842416</v>
      </c>
      <c r="BS10" s="1">
        <v>126491.67800469697</v>
      </c>
      <c r="BT10" s="1">
        <v>174766.06727695451</v>
      </c>
      <c r="BU10" s="1">
        <v>149400.84595050415</v>
      </c>
      <c r="BV10" s="1">
        <v>257733.10913852332</v>
      </c>
      <c r="BW10" s="1">
        <v>145322.21801983487</v>
      </c>
      <c r="BX10" s="1">
        <v>145995.934928359</v>
      </c>
      <c r="BY10" s="1">
        <v>120186.98188727538</v>
      </c>
      <c r="BZ10" s="1">
        <v>175663.62067998367</v>
      </c>
      <c r="CA10" s="1">
        <v>445839.84849583264</v>
      </c>
      <c r="CB10" s="1">
        <v>170556.7470816604</v>
      </c>
      <c r="CC10" s="1">
        <v>115263.33776786746</v>
      </c>
      <c r="CD10" s="1">
        <v>145687.49683160015</v>
      </c>
      <c r="CE10" s="1">
        <v>110340.2150663621</v>
      </c>
      <c r="CF10" s="1">
        <v>134778.00905557864</v>
      </c>
      <c r="CG10" s="1">
        <v>148872.82691110819</v>
      </c>
      <c r="CH10" s="1">
        <v>131551.65231957514</v>
      </c>
      <c r="CI10" s="1">
        <v>240986.12081786143</v>
      </c>
    </row>
    <row r="11" spans="1:87" x14ac:dyDescent="0.25">
      <c r="A11" t="s">
        <v>19</v>
      </c>
      <c r="B11" t="s">
        <v>117</v>
      </c>
      <c r="C11" t="s">
        <v>20</v>
      </c>
      <c r="D11" t="str">
        <f t="shared" si="0"/>
        <v>M135T60_pos</v>
      </c>
      <c r="E11" s="1">
        <v>168213.20056364822</v>
      </c>
      <c r="F11" s="1">
        <v>100052.45992412424</v>
      </c>
      <c r="G11" s="1">
        <v>158194.65849761202</v>
      </c>
      <c r="H11" s="1">
        <v>152791.79344044582</v>
      </c>
      <c r="I11" s="1">
        <v>135009.61469186068</v>
      </c>
      <c r="J11" s="1">
        <v>155519.86730033348</v>
      </c>
      <c r="K11" s="1">
        <v>149920.09070194862</v>
      </c>
      <c r="L11" s="1">
        <v>212525.59005807212</v>
      </c>
      <c r="M11" s="1">
        <v>135229.91583650571</v>
      </c>
      <c r="N11" s="1">
        <v>203032.03565485496</v>
      </c>
      <c r="O11" s="1">
        <v>116507.62520282539</v>
      </c>
      <c r="P11" s="1">
        <v>163547.12853165981</v>
      </c>
      <c r="Q11" s="1">
        <v>164529.93012113206</v>
      </c>
      <c r="R11" s="1">
        <v>123977.30374678189</v>
      </c>
      <c r="S11" s="1">
        <v>135009.99510287214</v>
      </c>
      <c r="T11" s="1">
        <v>123651.71701030292</v>
      </c>
      <c r="U11" s="1">
        <v>157987.10356641313</v>
      </c>
      <c r="V11" s="1">
        <v>117204.03280169365</v>
      </c>
      <c r="W11" s="1">
        <v>166637.22046273606</v>
      </c>
      <c r="X11" s="1">
        <v>116712.50946206901</v>
      </c>
      <c r="Y11" s="1">
        <v>106712.0945667449</v>
      </c>
      <c r="Z11" s="1">
        <v>209779.82807204535</v>
      </c>
      <c r="AA11" s="1">
        <v>251036.9018603969</v>
      </c>
      <c r="AB11" s="1">
        <v>171475.93808201098</v>
      </c>
      <c r="AC11" s="1">
        <v>83053.345084083005</v>
      </c>
      <c r="AD11" s="1">
        <v>147210.79398583519</v>
      </c>
      <c r="AE11" s="1">
        <v>181657.38740440668</v>
      </c>
      <c r="AF11" s="1">
        <v>120840.77144655661</v>
      </c>
      <c r="AG11" s="1">
        <v>174216.75728557716</v>
      </c>
      <c r="AH11" s="1">
        <v>121993.8675163048</v>
      </c>
      <c r="AI11" s="1">
        <v>176378.7203883956</v>
      </c>
      <c r="AJ11" s="1">
        <v>139514.50164801141</v>
      </c>
      <c r="AK11" s="1">
        <v>124592.71893953084</v>
      </c>
      <c r="AL11" s="1">
        <v>140365.10474623495</v>
      </c>
      <c r="AM11" s="1">
        <v>174232.3666439637</v>
      </c>
      <c r="AN11" s="1">
        <v>125627.45000099606</v>
      </c>
      <c r="AO11" s="1">
        <v>127691.28907879701</v>
      </c>
      <c r="AP11" s="1">
        <v>299286.21914784145</v>
      </c>
      <c r="AQ11" s="1">
        <v>138948.48169124505</v>
      </c>
      <c r="AR11" s="1">
        <v>113204.36528526705</v>
      </c>
      <c r="AS11" s="1">
        <v>133064.53393157752</v>
      </c>
      <c r="AT11" s="1">
        <v>90396.180126851032</v>
      </c>
      <c r="AU11" s="1">
        <v>146682.30913349104</v>
      </c>
      <c r="AV11" s="1">
        <v>119025.07298015562</v>
      </c>
      <c r="AW11" s="1">
        <v>146531.44041349934</v>
      </c>
      <c r="AX11" s="1">
        <v>144715.62190800961</v>
      </c>
      <c r="AY11" s="1">
        <v>105394.52325577626</v>
      </c>
      <c r="AZ11" s="1">
        <v>123344.56494652595</v>
      </c>
      <c r="BA11" s="1">
        <v>108962.13603475632</v>
      </c>
      <c r="BB11" s="1">
        <v>141839.735737665</v>
      </c>
      <c r="BC11" s="1">
        <v>84578.609402376911</v>
      </c>
      <c r="BD11" s="1">
        <v>131570.93625350145</v>
      </c>
      <c r="BE11" s="1">
        <v>176205.44721847898</v>
      </c>
      <c r="BF11" s="1">
        <v>112303.37400498438</v>
      </c>
      <c r="BG11" s="1">
        <v>97750.806474829471</v>
      </c>
      <c r="BH11" s="1">
        <v>97588.706904533828</v>
      </c>
      <c r="BI11" s="1">
        <v>119326.50822083438</v>
      </c>
      <c r="BJ11" s="1">
        <v>105211.71061510286</v>
      </c>
      <c r="BK11" s="1">
        <v>132543.40346886791</v>
      </c>
      <c r="BL11" s="1">
        <v>113899.79580658181</v>
      </c>
      <c r="BM11" s="1">
        <v>111807.68704313957</v>
      </c>
      <c r="BN11" s="1">
        <v>108996.47180679943</v>
      </c>
      <c r="BO11" s="1">
        <v>122980.43827600042</v>
      </c>
      <c r="BP11" s="1">
        <v>148059.82872005488</v>
      </c>
      <c r="BQ11" s="1">
        <v>2255.552343513858</v>
      </c>
      <c r="BR11" s="1">
        <v>119796.79328211382</v>
      </c>
      <c r="BS11" s="1">
        <v>124122.9940354904</v>
      </c>
      <c r="BT11" s="1">
        <v>137426.99065334111</v>
      </c>
      <c r="BU11" s="1">
        <v>105499.19410379254</v>
      </c>
      <c r="BV11" s="1">
        <v>150990.86952031034</v>
      </c>
      <c r="BW11" s="1">
        <v>114493.26123592175</v>
      </c>
      <c r="BX11" s="1">
        <v>133309.69110012663</v>
      </c>
      <c r="BY11" s="1">
        <v>106157.928038157</v>
      </c>
      <c r="BZ11" s="1">
        <v>169727.11025533502</v>
      </c>
      <c r="CA11" s="1">
        <v>279490.79242134595</v>
      </c>
      <c r="CB11" s="1">
        <v>123665.27967216149</v>
      </c>
      <c r="CC11" s="1">
        <v>113454.51290025776</v>
      </c>
      <c r="CD11" s="1">
        <v>124705.5506489805</v>
      </c>
      <c r="CE11" s="1">
        <v>130236.2463495729</v>
      </c>
      <c r="CF11" s="1">
        <v>94236.599795181683</v>
      </c>
      <c r="CG11" s="1">
        <v>143296.38263974126</v>
      </c>
      <c r="CH11" s="1">
        <v>139331.99654161162</v>
      </c>
      <c r="CI11" s="1">
        <v>220073.10303480635</v>
      </c>
    </row>
    <row r="12" spans="1:87" x14ac:dyDescent="0.25">
      <c r="A12" t="s">
        <v>21</v>
      </c>
      <c r="B12" t="s">
        <v>117</v>
      </c>
      <c r="C12" t="s">
        <v>22</v>
      </c>
      <c r="D12" t="str">
        <f t="shared" si="0"/>
        <v>M188T297_pos</v>
      </c>
      <c r="E12" s="1">
        <v>44831.590620629926</v>
      </c>
      <c r="F12" s="1">
        <v>13146.509150864096</v>
      </c>
      <c r="G12" s="1">
        <v>49957.907112047396</v>
      </c>
      <c r="H12" s="1">
        <v>49956.808965200486</v>
      </c>
      <c r="I12" s="1">
        <v>26630.56566285904</v>
      </c>
      <c r="J12" s="1">
        <v>24896.348700226838</v>
      </c>
      <c r="K12" s="1">
        <v>31405.885017562359</v>
      </c>
      <c r="L12" s="1">
        <v>56669.525739060649</v>
      </c>
      <c r="M12" s="1">
        <v>21589.582386345886</v>
      </c>
      <c r="N12" s="1">
        <v>117018.37396466064</v>
      </c>
      <c r="O12" s="1">
        <v>14809.110070612176</v>
      </c>
      <c r="P12" s="1">
        <v>83577.648479336684</v>
      </c>
      <c r="Q12" s="1">
        <v>41994.94873001732</v>
      </c>
      <c r="R12" s="1">
        <v>48292.498401409212</v>
      </c>
      <c r="S12" s="1">
        <v>20445.518837211235</v>
      </c>
      <c r="T12" s="1">
        <v>39413.288758258554</v>
      </c>
      <c r="U12" s="1">
        <v>12301.377699764063</v>
      </c>
      <c r="V12" s="1">
        <v>48348.436000377216</v>
      </c>
      <c r="W12" s="1">
        <v>22936.169479181139</v>
      </c>
      <c r="X12" s="1">
        <v>19475.673040000001</v>
      </c>
      <c r="Y12" s="1">
        <v>26578.843719666576</v>
      </c>
      <c r="Z12" s="1">
        <v>102675.13871588239</v>
      </c>
      <c r="AA12" s="1">
        <v>36735.636376756018</v>
      </c>
      <c r="AB12" s="1">
        <v>47644.651483745642</v>
      </c>
      <c r="AC12" s="1">
        <v>38209.042796126989</v>
      </c>
      <c r="AD12" s="1">
        <v>83485.827133149534</v>
      </c>
      <c r="AE12" s="1">
        <v>40573.818799502187</v>
      </c>
      <c r="AF12" s="1">
        <v>46285.74054574794</v>
      </c>
      <c r="AG12" s="1">
        <v>50617.330757789343</v>
      </c>
      <c r="AH12" s="1">
        <v>17225.768077104072</v>
      </c>
      <c r="AI12" s="1">
        <v>52024.023095027806</v>
      </c>
      <c r="AJ12" s="1">
        <v>16205.5590320506</v>
      </c>
      <c r="AK12" s="1">
        <v>48272.807948694208</v>
      </c>
      <c r="AL12" s="1">
        <v>22578.422547058006</v>
      </c>
      <c r="AM12" s="1">
        <v>27385.226417419493</v>
      </c>
      <c r="AN12" s="1">
        <v>32324.130240562979</v>
      </c>
      <c r="AO12" s="1">
        <v>35990.152780247176</v>
      </c>
      <c r="AP12" s="1">
        <v>36374.908013419677</v>
      </c>
      <c r="AQ12" s="1">
        <v>39901.182005738832</v>
      </c>
      <c r="AR12" s="1">
        <v>29883.706894263403</v>
      </c>
      <c r="AS12" s="1">
        <v>25122.718371003259</v>
      </c>
      <c r="AT12" s="1">
        <v>24569.87316855579</v>
      </c>
      <c r="AU12" s="1">
        <v>21321.661401689078</v>
      </c>
      <c r="AV12" s="1">
        <v>32789.438465579806</v>
      </c>
      <c r="AW12" s="1">
        <v>44273.563288040132</v>
      </c>
      <c r="AX12" s="1">
        <v>21682.975884821888</v>
      </c>
      <c r="AY12" s="1">
        <v>32261.708263370852</v>
      </c>
      <c r="AZ12" s="1">
        <v>28924.07783460684</v>
      </c>
      <c r="BA12" s="1">
        <v>31650.996059022975</v>
      </c>
      <c r="BB12" s="1">
        <v>92718.115920372074</v>
      </c>
      <c r="BC12" s="1">
        <v>19580.838958068125</v>
      </c>
      <c r="BD12" s="1">
        <v>77038.360389604612</v>
      </c>
      <c r="BE12" s="1">
        <v>28682.484608413855</v>
      </c>
      <c r="BF12" s="1">
        <v>38285.359344439727</v>
      </c>
      <c r="BG12" s="1">
        <v>12534.36188165587</v>
      </c>
      <c r="BH12" s="1">
        <v>30321.022842704468</v>
      </c>
      <c r="BI12" s="1">
        <v>26677.526520761698</v>
      </c>
      <c r="BJ12" s="1">
        <v>40541.049284500194</v>
      </c>
      <c r="BK12" s="1">
        <v>17268.578272982097</v>
      </c>
      <c r="BL12" s="1">
        <v>30850.401264998003</v>
      </c>
      <c r="BM12" s="1">
        <v>19988.286436484181</v>
      </c>
      <c r="BN12" s="1">
        <v>36138.153157245571</v>
      </c>
      <c r="BO12" s="1">
        <v>26342.439503393987</v>
      </c>
      <c r="BP12" s="1">
        <v>50853.461387040545</v>
      </c>
      <c r="BQ12" s="1">
        <v>14982.035026288835</v>
      </c>
      <c r="BR12" s="1">
        <v>36430.817684491689</v>
      </c>
      <c r="BS12" s="1">
        <v>27193.946957788899</v>
      </c>
      <c r="BT12" s="1">
        <v>38702.216287682553</v>
      </c>
      <c r="BU12" s="1">
        <v>35062.143690191726</v>
      </c>
      <c r="BV12" s="1">
        <v>43938.909159843832</v>
      </c>
      <c r="BW12" s="1">
        <v>17875.646608146235</v>
      </c>
      <c r="BX12" s="1">
        <v>14834.581818580114</v>
      </c>
      <c r="BY12" s="1">
        <v>19806.893021446664</v>
      </c>
      <c r="BZ12" s="1">
        <v>53973.526499327832</v>
      </c>
      <c r="CA12" s="1">
        <v>14196.531116017994</v>
      </c>
      <c r="CB12" s="1">
        <v>25886.66626305223</v>
      </c>
      <c r="CC12" s="1">
        <v>20190.519443634294</v>
      </c>
      <c r="CD12" s="1">
        <v>20231.428629439291</v>
      </c>
      <c r="CE12" s="1">
        <v>27796.339953436331</v>
      </c>
      <c r="CF12" s="1">
        <v>18388.003055870216</v>
      </c>
      <c r="CG12" s="1">
        <v>39705.545406224461</v>
      </c>
      <c r="CH12" s="1">
        <v>35642.169294004671</v>
      </c>
      <c r="CI12" s="1">
        <v>13052.184743196345</v>
      </c>
    </row>
    <row r="13" spans="1:87" x14ac:dyDescent="0.25">
      <c r="A13" t="s">
        <v>23</v>
      </c>
      <c r="B13" t="s">
        <v>117</v>
      </c>
      <c r="C13" t="s">
        <v>24</v>
      </c>
      <c r="D13" t="str">
        <f t="shared" si="0"/>
        <v>M88T41_pos</v>
      </c>
      <c r="E13" s="1">
        <v>211523.98758516711</v>
      </c>
      <c r="F13" s="1">
        <v>177223.0489252625</v>
      </c>
      <c r="G13" s="1">
        <v>169710.8793658264</v>
      </c>
      <c r="H13" s="1">
        <v>135356.4685762786</v>
      </c>
      <c r="I13" s="1">
        <v>154803.84052908971</v>
      </c>
      <c r="J13" s="1">
        <v>168071.86293960118</v>
      </c>
      <c r="K13" s="1">
        <v>168422.80191041381</v>
      </c>
      <c r="L13" s="1">
        <v>129236.06358375074</v>
      </c>
      <c r="M13" s="1">
        <v>138903.10311618235</v>
      </c>
      <c r="N13" s="1">
        <v>207128.02190985842</v>
      </c>
      <c r="O13" s="1">
        <v>277744.26238983462</v>
      </c>
      <c r="P13" s="1">
        <v>147401.81714656326</v>
      </c>
      <c r="Q13" s="1">
        <v>184813.05203502768</v>
      </c>
      <c r="R13" s="1">
        <v>97491.502857556814</v>
      </c>
      <c r="S13" s="1">
        <v>103541.13034745592</v>
      </c>
      <c r="T13" s="1">
        <v>109158.05094294125</v>
      </c>
      <c r="U13" s="1">
        <v>193121.34132688146</v>
      </c>
      <c r="V13" s="1">
        <v>129316.93893016844</v>
      </c>
      <c r="W13" s="1">
        <v>163807.83161874945</v>
      </c>
      <c r="X13" s="1">
        <v>130160.353264</v>
      </c>
      <c r="Y13" s="1">
        <v>164633.97074843768</v>
      </c>
      <c r="Z13" s="1">
        <v>136177.84735049983</v>
      </c>
      <c r="AA13" s="1">
        <v>122245.85592167132</v>
      </c>
      <c r="AB13" s="1">
        <v>128067.82757110528</v>
      </c>
      <c r="AC13" s="1">
        <v>187283.17991913031</v>
      </c>
      <c r="AD13" s="1">
        <v>121004.21174950531</v>
      </c>
      <c r="AE13" s="1">
        <v>62951.007930255779</v>
      </c>
      <c r="AF13" s="1">
        <v>115689.80907423131</v>
      </c>
      <c r="AG13" s="1">
        <v>79361.264411889075</v>
      </c>
      <c r="AH13" s="1">
        <v>157226.12109904559</v>
      </c>
      <c r="AI13" s="1">
        <v>168087.64077892003</v>
      </c>
      <c r="AJ13" s="1">
        <v>171268.73540031232</v>
      </c>
      <c r="AK13" s="1">
        <v>147790.46598088148</v>
      </c>
      <c r="AL13" s="1">
        <v>153690.70598589038</v>
      </c>
      <c r="AM13" s="1">
        <v>162364.78448950851</v>
      </c>
      <c r="AN13" s="1">
        <v>176460.22725676053</v>
      </c>
      <c r="AO13" s="1">
        <v>135247.14780897586</v>
      </c>
      <c r="AP13" s="1">
        <v>84370.36663475899</v>
      </c>
      <c r="AQ13" s="1">
        <v>120266.29251540043</v>
      </c>
      <c r="AR13" s="1">
        <v>153979.40667492556</v>
      </c>
      <c r="AS13" s="1">
        <v>213939.11781257109</v>
      </c>
      <c r="AT13" s="1">
        <v>140702.55035026153</v>
      </c>
      <c r="AU13" s="1">
        <v>152819.07103347691</v>
      </c>
      <c r="AV13" s="1">
        <v>160361.40737089928</v>
      </c>
      <c r="AW13" s="1">
        <v>170079.31448859803</v>
      </c>
      <c r="AX13" s="1">
        <v>202211.23770928988</v>
      </c>
      <c r="AY13" s="1">
        <v>130080.34930734259</v>
      </c>
      <c r="AZ13" s="1">
        <v>127761.52476501698</v>
      </c>
      <c r="BA13" s="1">
        <v>160921.42276286005</v>
      </c>
      <c r="BB13" s="1">
        <v>81776.161365308071</v>
      </c>
      <c r="BC13" s="1">
        <v>229730.78822141254</v>
      </c>
      <c r="BD13" s="1">
        <v>105750.03349049743</v>
      </c>
      <c r="BE13" s="1">
        <v>172207.4007273998</v>
      </c>
      <c r="BF13" s="1">
        <v>112313.37540628918</v>
      </c>
      <c r="BG13" s="1">
        <v>312655.28807961673</v>
      </c>
      <c r="BH13" s="1">
        <v>120997.74435222408</v>
      </c>
      <c r="BI13" s="1">
        <v>163399.14724586095</v>
      </c>
      <c r="BJ13" s="1">
        <v>113153.33526569162</v>
      </c>
      <c r="BK13" s="1">
        <v>156879.85585963537</v>
      </c>
      <c r="BL13" s="1">
        <v>123670.44795645186</v>
      </c>
      <c r="BM13" s="1">
        <v>142434.95702873726</v>
      </c>
      <c r="BN13" s="1">
        <v>103678.38496937812</v>
      </c>
      <c r="BO13" s="1">
        <v>198428.18168113206</v>
      </c>
      <c r="BP13" s="1">
        <v>203336.88347651967</v>
      </c>
      <c r="BQ13" s="1">
        <v>200490.20842247456</v>
      </c>
      <c r="BR13" s="1">
        <v>117183.27601253464</v>
      </c>
      <c r="BS13" s="1">
        <v>160343.7486740122</v>
      </c>
      <c r="BT13" s="1">
        <v>104827.94284804136</v>
      </c>
      <c r="BU13" s="1">
        <v>173317.0820489575</v>
      </c>
      <c r="BV13" s="1">
        <v>170032.54665447533</v>
      </c>
      <c r="BW13" s="1">
        <v>140730.78115740753</v>
      </c>
      <c r="BX13" s="1">
        <v>96217.75615346877</v>
      </c>
      <c r="BY13" s="1">
        <v>125723.7982515664</v>
      </c>
      <c r="BZ13" s="1">
        <v>112510.81260598211</v>
      </c>
      <c r="CA13" s="1">
        <v>113880.49610388404</v>
      </c>
      <c r="CB13" s="1">
        <v>123457.44990636263</v>
      </c>
      <c r="CC13" s="1">
        <v>111867.51451155791</v>
      </c>
      <c r="CD13" s="1">
        <v>114360.00235399199</v>
      </c>
      <c r="CE13" s="1">
        <v>148434.03644810728</v>
      </c>
      <c r="CF13" s="1">
        <v>120557.56368979694</v>
      </c>
      <c r="CG13" s="1">
        <v>156180.78486022222</v>
      </c>
      <c r="CH13" s="1">
        <v>98856.056604167854</v>
      </c>
      <c r="CI13" s="1">
        <v>146232.96701993866</v>
      </c>
    </row>
    <row r="14" spans="1:87" x14ac:dyDescent="0.25">
      <c r="A14" t="s">
        <v>25</v>
      </c>
      <c r="B14" t="s">
        <v>117</v>
      </c>
      <c r="C14" t="s">
        <v>26</v>
      </c>
      <c r="D14" t="str">
        <f t="shared" si="0"/>
        <v>M494T646_pos</v>
      </c>
      <c r="E14" s="1">
        <v>65553.225792364407</v>
      </c>
      <c r="F14" s="1">
        <v>63148.111282330072</v>
      </c>
      <c r="G14" s="1">
        <v>117619.96364379322</v>
      </c>
      <c r="H14" s="1">
        <v>143078.22420736993</v>
      </c>
      <c r="I14" s="1">
        <v>66966.803025138521</v>
      </c>
      <c r="J14" s="1">
        <v>49342.183031591885</v>
      </c>
      <c r="K14" s="1">
        <v>158446.58137346571</v>
      </c>
      <c r="L14" s="1">
        <v>55914.000664314277</v>
      </c>
      <c r="M14" s="1">
        <v>125586.01569245465</v>
      </c>
      <c r="N14" s="1">
        <v>112465.8606586712</v>
      </c>
      <c r="O14" s="1">
        <v>191430.63240596419</v>
      </c>
      <c r="P14" s="1">
        <v>100160.72481573893</v>
      </c>
      <c r="Q14" s="1">
        <v>50723.838930051679</v>
      </c>
      <c r="R14" s="1">
        <v>87265.312392170003</v>
      </c>
      <c r="S14" s="1">
        <v>230580.1266030501</v>
      </c>
      <c r="T14" s="1">
        <v>257914.49302408891</v>
      </c>
      <c r="U14" s="1">
        <v>170044.58115516644</v>
      </c>
      <c r="V14" s="1">
        <v>26278.835966478619</v>
      </c>
      <c r="W14" s="1">
        <v>62525.833393051333</v>
      </c>
      <c r="X14" s="1">
        <v>64816.0565581392</v>
      </c>
      <c r="Y14" s="1">
        <v>317417.68364912173</v>
      </c>
      <c r="Z14" s="1">
        <v>80452.37296040637</v>
      </c>
      <c r="AA14" s="1">
        <v>108273.09852182565</v>
      </c>
      <c r="AB14" s="1">
        <v>61617.189179051551</v>
      </c>
      <c r="AC14" s="1">
        <v>249523.56162874008</v>
      </c>
      <c r="AD14" s="1">
        <v>118407.53237556985</v>
      </c>
      <c r="AE14" s="1">
        <v>145656.06087497363</v>
      </c>
      <c r="AF14" s="1">
        <v>78701.077034443806</v>
      </c>
      <c r="AG14" s="1">
        <v>145404.94577305531</v>
      </c>
      <c r="AH14" s="1">
        <v>112762.35646570144</v>
      </c>
      <c r="AI14" s="1">
        <v>45985.207485885345</v>
      </c>
      <c r="AJ14" s="1">
        <v>86166.327327633233</v>
      </c>
      <c r="AK14" s="1">
        <v>114643.68008535806</v>
      </c>
      <c r="AL14" s="1">
        <v>136688.17168536075</v>
      </c>
      <c r="AM14" s="1">
        <v>16930.637467793546</v>
      </c>
      <c r="AN14" s="1">
        <v>168944.52602634468</v>
      </c>
      <c r="AO14" s="1">
        <v>131334.72093622421</v>
      </c>
      <c r="AP14" s="1">
        <v>186293.93495815314</v>
      </c>
      <c r="AQ14" s="1">
        <v>47329.974948557727</v>
      </c>
      <c r="AR14" s="1">
        <v>82014.42428133107</v>
      </c>
      <c r="AS14" s="1">
        <v>46776.59210540614</v>
      </c>
      <c r="AT14" s="1">
        <v>166541.46201641657</v>
      </c>
      <c r="AU14" s="1">
        <v>46218.143562798614</v>
      </c>
      <c r="AV14" s="1">
        <v>228530.17190418803</v>
      </c>
      <c r="AW14" s="1">
        <v>77661.641991250333</v>
      </c>
      <c r="AX14" s="1">
        <v>99817.690704437977</v>
      </c>
      <c r="AY14" s="1">
        <v>49628.473041153469</v>
      </c>
      <c r="AZ14" s="1">
        <v>11594.481137791548</v>
      </c>
      <c r="BA14" s="1">
        <v>212854.90732092934</v>
      </c>
      <c r="BB14" s="1">
        <v>246805.86257886779</v>
      </c>
      <c r="BC14" s="1">
        <v>507674.78125598253</v>
      </c>
      <c r="BD14" s="1">
        <v>299291.93488268479</v>
      </c>
      <c r="BE14" s="1">
        <v>59362.920995222441</v>
      </c>
      <c r="BF14" s="1">
        <v>118814.16977741651</v>
      </c>
      <c r="BG14" s="1">
        <v>261972.22756264865</v>
      </c>
      <c r="BH14" s="1">
        <v>123159.26015624864</v>
      </c>
      <c r="BI14" s="1">
        <v>281161.86452352203</v>
      </c>
      <c r="BJ14" s="1">
        <v>194307.08080804319</v>
      </c>
      <c r="BK14" s="1">
        <v>126338.22110993318</v>
      </c>
      <c r="BL14" s="1">
        <v>35268.274844035717</v>
      </c>
      <c r="BM14" s="1">
        <v>286825.11125220987</v>
      </c>
      <c r="BN14" s="1">
        <v>50929.508327918564</v>
      </c>
      <c r="BO14" s="1">
        <v>185496.67998592279</v>
      </c>
      <c r="BP14" s="1">
        <v>87467.494642430043</v>
      </c>
      <c r="BQ14" s="1">
        <v>95409.769573348094</v>
      </c>
      <c r="BR14" s="1">
        <v>50673.727731925756</v>
      </c>
      <c r="BS14" s="1">
        <v>17604.552691816221</v>
      </c>
      <c r="BT14" s="1">
        <v>126375.69542907138</v>
      </c>
      <c r="BU14" s="1">
        <v>132002.06639514212</v>
      </c>
      <c r="BV14" s="1">
        <v>762720.03012600832</v>
      </c>
      <c r="BW14" s="1">
        <v>106073.75989683521</v>
      </c>
      <c r="BX14" s="1">
        <v>16862.407421650052</v>
      </c>
      <c r="BY14" s="1">
        <v>168618.5970487567</v>
      </c>
      <c r="BZ14" s="1">
        <v>35824.500638804959</v>
      </c>
      <c r="CA14" s="1">
        <v>463242.41710811894</v>
      </c>
      <c r="CB14" s="1">
        <v>24438.619446458619</v>
      </c>
      <c r="CC14" s="1">
        <v>141278.93111569923</v>
      </c>
      <c r="CD14" s="1">
        <v>42244.642139266027</v>
      </c>
      <c r="CE14" s="1">
        <v>364072.22667798057</v>
      </c>
      <c r="CF14" s="1">
        <v>130877.34962396216</v>
      </c>
      <c r="CG14" s="1">
        <v>125156.0195393733</v>
      </c>
      <c r="CH14" s="1">
        <v>185262.59909050449</v>
      </c>
      <c r="CI14" s="1">
        <v>24125.399994033516</v>
      </c>
    </row>
    <row r="15" spans="1:87" x14ac:dyDescent="0.25">
      <c r="A15" t="s">
        <v>27</v>
      </c>
      <c r="B15" t="s">
        <v>117</v>
      </c>
      <c r="C15" t="s">
        <v>28</v>
      </c>
      <c r="D15" t="str">
        <f t="shared" si="0"/>
        <v>M116T48_pos</v>
      </c>
      <c r="E15" s="1">
        <v>844276.93331381981</v>
      </c>
      <c r="F15" s="1">
        <v>550791.2467271135</v>
      </c>
      <c r="G15" s="1">
        <v>753179.98688809318</v>
      </c>
      <c r="H15" s="1">
        <v>1195934.8445196615</v>
      </c>
      <c r="I15" s="1">
        <v>766943.62469133851</v>
      </c>
      <c r="J15" s="1">
        <v>1149301.9692241438</v>
      </c>
      <c r="K15" s="1">
        <v>1094832.7778355286</v>
      </c>
      <c r="L15" s="1">
        <v>1318054.2641869716</v>
      </c>
      <c r="M15" s="1">
        <v>756707.21622922143</v>
      </c>
      <c r="N15" s="1">
        <v>1180976.2931661899</v>
      </c>
      <c r="O15" s="1">
        <v>668957.76086377562</v>
      </c>
      <c r="P15" s="1">
        <v>1129029.1476612717</v>
      </c>
      <c r="Q15" s="1">
        <v>919585.69749039202</v>
      </c>
      <c r="R15" s="1">
        <v>1000607.9193363213</v>
      </c>
      <c r="S15" s="1">
        <v>711625.29591246392</v>
      </c>
      <c r="T15" s="1">
        <v>956629.16572014603</v>
      </c>
      <c r="U15" s="1">
        <v>821893.2763923466</v>
      </c>
      <c r="V15" s="1">
        <v>1145531.7462146501</v>
      </c>
      <c r="W15" s="1">
        <v>577685.41658853425</v>
      </c>
      <c r="X15" s="1">
        <v>1059934.6721032299</v>
      </c>
      <c r="Y15" s="1">
        <v>508175.59119981923</v>
      </c>
      <c r="Z15" s="1">
        <v>1425980.3806394318</v>
      </c>
      <c r="AA15" s="1">
        <v>486166.4343385644</v>
      </c>
      <c r="AB15" s="1">
        <v>990876.15328112734</v>
      </c>
      <c r="AC15" s="1">
        <v>650870.18121685425</v>
      </c>
      <c r="AD15" s="1">
        <v>1528324.8062928095</v>
      </c>
      <c r="AE15" s="1">
        <v>479199.73226744606</v>
      </c>
      <c r="AF15" s="1">
        <v>925216.57078950852</v>
      </c>
      <c r="AG15" s="1">
        <v>372333.54048949043</v>
      </c>
      <c r="AH15" s="1">
        <v>796468.24021562666</v>
      </c>
      <c r="AI15" s="1">
        <v>767325.12929535029</v>
      </c>
      <c r="AJ15" s="1">
        <v>579800.9721828592</v>
      </c>
      <c r="AK15" s="1">
        <v>1046038.4961920873</v>
      </c>
      <c r="AL15" s="1">
        <v>607406.64061726001</v>
      </c>
      <c r="AM15" s="1">
        <v>718144.57246278052</v>
      </c>
      <c r="AN15" s="1">
        <v>900130.61661218514</v>
      </c>
      <c r="AO15" s="1">
        <v>1176032.7226896824</v>
      </c>
      <c r="AP15" s="1">
        <v>510651.33732454595</v>
      </c>
      <c r="AQ15" s="1">
        <v>950654.51190288633</v>
      </c>
      <c r="AR15" s="1">
        <v>875581.0768666158</v>
      </c>
      <c r="AS15" s="1">
        <v>1032187.3655687458</v>
      </c>
      <c r="AT15" s="1">
        <v>1581244.613977524</v>
      </c>
      <c r="AU15" s="1">
        <v>657866.69673121849</v>
      </c>
      <c r="AV15" s="1">
        <v>570827.70150505705</v>
      </c>
      <c r="AW15" s="1">
        <v>1044658.2322145051</v>
      </c>
      <c r="AX15" s="1">
        <v>291447.35030619771</v>
      </c>
      <c r="AY15" s="1">
        <v>370452.60129935754</v>
      </c>
      <c r="AZ15" s="1">
        <v>433787.32984081621</v>
      </c>
      <c r="BA15" s="1">
        <v>512768.00258429884</v>
      </c>
      <c r="BB15" s="1">
        <v>418939.12918608787</v>
      </c>
      <c r="BC15" s="1">
        <v>1548465.2301886061</v>
      </c>
      <c r="BD15" s="1">
        <v>476169.69201004913</v>
      </c>
      <c r="BE15" s="1">
        <v>305878.41957830876</v>
      </c>
      <c r="BF15" s="1">
        <v>930127.5559245341</v>
      </c>
      <c r="BG15" s="1">
        <v>1237302.461388025</v>
      </c>
      <c r="BH15" s="1">
        <v>1423877.0045699347</v>
      </c>
      <c r="BI15" s="1">
        <v>1415667.8167153124</v>
      </c>
      <c r="BJ15" s="1">
        <v>1141671.6185131341</v>
      </c>
      <c r="BK15" s="1">
        <v>1447724.7948427068</v>
      </c>
      <c r="BL15" s="1">
        <v>409342.89471549843</v>
      </c>
      <c r="BM15" s="1">
        <v>333278.3219650783</v>
      </c>
      <c r="BN15" s="1">
        <v>1133514.717432789</v>
      </c>
      <c r="BO15" s="1">
        <v>1694010.2632884686</v>
      </c>
      <c r="BP15" s="1">
        <v>891754.13439226744</v>
      </c>
      <c r="BQ15" s="1">
        <v>1438955.1279610707</v>
      </c>
      <c r="BR15" s="1">
        <v>238676.69084896971</v>
      </c>
      <c r="BS15" s="1">
        <v>322030.74078394816</v>
      </c>
      <c r="BT15" s="1">
        <v>320338.07201970875</v>
      </c>
      <c r="BU15" s="1">
        <v>461474.91329749074</v>
      </c>
      <c r="BV15" s="1">
        <v>236975.89000891178</v>
      </c>
      <c r="BW15" s="1">
        <v>362940.36680146912</v>
      </c>
      <c r="BX15" s="1">
        <v>350835.16005007515</v>
      </c>
      <c r="BY15" s="1">
        <v>336315.43305574165</v>
      </c>
      <c r="BZ15" s="1">
        <v>328493.43075937754</v>
      </c>
      <c r="CA15" s="1">
        <v>410087.14971297444</v>
      </c>
      <c r="CB15" s="1">
        <v>407887.63513984904</v>
      </c>
      <c r="CC15" s="1">
        <v>351524.70342052163</v>
      </c>
      <c r="CD15" s="1">
        <v>203052.85036098145</v>
      </c>
      <c r="CE15" s="1">
        <v>525392.08075914928</v>
      </c>
      <c r="CF15" s="1">
        <v>433708.7444854498</v>
      </c>
      <c r="CG15" s="1">
        <v>345786.73789283616</v>
      </c>
      <c r="CH15" s="1">
        <v>864751.9135167636</v>
      </c>
      <c r="CI15" s="1">
        <v>326193.12555818935</v>
      </c>
    </row>
    <row r="16" spans="1:87" x14ac:dyDescent="0.25">
      <c r="A16" t="s">
        <v>29</v>
      </c>
      <c r="B16" t="s">
        <v>117</v>
      </c>
      <c r="C16" t="s">
        <v>30</v>
      </c>
      <c r="D16" t="str">
        <f t="shared" si="0"/>
        <v>M220T38_pos</v>
      </c>
      <c r="E16" s="1">
        <v>11753.196476733967</v>
      </c>
      <c r="F16" s="1">
        <v>14840.465956056785</v>
      </c>
      <c r="G16" s="1">
        <v>10167.165069494748</v>
      </c>
      <c r="H16" s="1">
        <v>4898.4759559985514</v>
      </c>
      <c r="I16" s="1">
        <v>12614.728305123688</v>
      </c>
      <c r="J16" s="1">
        <v>5535.0959190985459</v>
      </c>
      <c r="K16" s="1">
        <v>12627.958492348887</v>
      </c>
      <c r="L16" s="1">
        <v>6696.5668519409792</v>
      </c>
      <c r="M16" s="1">
        <v>11146.409940284082</v>
      </c>
      <c r="N16" s="1">
        <v>10998.012674026222</v>
      </c>
      <c r="O16" s="1">
        <v>9969.4552551989782</v>
      </c>
      <c r="P16" s="1">
        <v>6228.5509361794093</v>
      </c>
      <c r="Q16" s="1">
        <v>15042.994845965559</v>
      </c>
      <c r="R16" s="1">
        <v>6716.5205467904543</v>
      </c>
      <c r="S16" s="1">
        <v>12423.90612303807</v>
      </c>
      <c r="T16" s="1">
        <v>4987.2024332577857</v>
      </c>
      <c r="U16" s="1">
        <v>16975.551448002101</v>
      </c>
      <c r="V16" s="1">
        <v>3876.9226573598685</v>
      </c>
      <c r="W16" s="1">
        <v>13731.353286088579</v>
      </c>
      <c r="X16" s="1">
        <v>4435.9129542857199</v>
      </c>
      <c r="Y16" s="1">
        <v>12242.43936240451</v>
      </c>
      <c r="Z16" s="1">
        <v>7737.1195422455503</v>
      </c>
      <c r="AA16" s="1">
        <v>25610.49957286851</v>
      </c>
      <c r="AB16" s="1">
        <v>9995.1920049055188</v>
      </c>
      <c r="AC16" s="1">
        <v>9083.7811414802582</v>
      </c>
      <c r="AD16" s="1">
        <v>5153.5378437122554</v>
      </c>
      <c r="AE16" s="1">
        <v>20499.693922205272</v>
      </c>
      <c r="AF16" s="1">
        <v>4275.7474771928564</v>
      </c>
      <c r="AG16" s="1">
        <v>24341.34510648037</v>
      </c>
      <c r="AH16" s="1">
        <v>10210.234419476104</v>
      </c>
      <c r="AI16" s="1">
        <v>18064.974903882856</v>
      </c>
      <c r="AJ16" s="1">
        <v>11413.737712933585</v>
      </c>
      <c r="AK16" s="1">
        <v>7914.4815002579926</v>
      </c>
      <c r="AL16" s="1">
        <v>12855.318730111401</v>
      </c>
      <c r="AM16" s="1">
        <v>8530.5804720020406</v>
      </c>
      <c r="AN16" s="1">
        <v>9856.2107212585724</v>
      </c>
      <c r="AO16" s="1">
        <v>5727.2615489947339</v>
      </c>
      <c r="AP16" s="1">
        <v>17318.968796478468</v>
      </c>
      <c r="AQ16" s="1">
        <v>8658.3697390954694</v>
      </c>
      <c r="AR16" s="1">
        <v>5872.7210931962172</v>
      </c>
      <c r="AS16" s="1">
        <v>10869.094108409163</v>
      </c>
      <c r="AT16" s="1">
        <v>6275.506600735589</v>
      </c>
      <c r="AU16" s="1">
        <v>5895.6290997966353</v>
      </c>
      <c r="AV16" s="1">
        <v>8604.7023075996858</v>
      </c>
      <c r="AW16" s="1">
        <v>6561.8310847244284</v>
      </c>
      <c r="AX16" s="1">
        <v>10364.412996167783</v>
      </c>
      <c r="AY16" s="1">
        <v>5700.0825476042864</v>
      </c>
      <c r="AZ16" s="1">
        <v>6218.7158988447663</v>
      </c>
      <c r="BA16" s="1">
        <v>7455.9602915520327</v>
      </c>
      <c r="BB16" s="1">
        <v>31197.369249886859</v>
      </c>
      <c r="BC16" s="1">
        <v>13907.71160231573</v>
      </c>
      <c r="BD16" s="1">
        <v>6544.9701269254183</v>
      </c>
      <c r="BE16" s="1">
        <v>10342.209459238478</v>
      </c>
      <c r="BF16" s="1">
        <v>8967.2968931912801</v>
      </c>
      <c r="BG16" s="1">
        <v>14799.704912146637</v>
      </c>
      <c r="BH16" s="1">
        <v>5912.4577388233838</v>
      </c>
      <c r="BI16" s="1">
        <v>14474.919239760726</v>
      </c>
      <c r="BJ16" s="1">
        <v>6116.5982908134101</v>
      </c>
      <c r="BK16" s="1">
        <v>9890.2001687309148</v>
      </c>
      <c r="BL16" s="1">
        <v>5241.9870688001793</v>
      </c>
      <c r="BM16" s="1">
        <v>5988.5194772097102</v>
      </c>
      <c r="BN16" s="1">
        <v>5018.771245369504</v>
      </c>
      <c r="BO16" s="1">
        <v>11106.005953284337</v>
      </c>
      <c r="BP16" s="1">
        <v>18076.684074420296</v>
      </c>
      <c r="BQ16" s="1">
        <v>5929.9892910174558</v>
      </c>
      <c r="BR16" s="1">
        <v>9044.3803141352055</v>
      </c>
      <c r="BS16" s="1">
        <v>10324.70338387584</v>
      </c>
      <c r="BT16" s="1">
        <v>8902.6329999255522</v>
      </c>
      <c r="BU16" s="1">
        <v>9639.886795703369</v>
      </c>
      <c r="BV16" s="1">
        <v>14376.121128608456</v>
      </c>
      <c r="BW16" s="1">
        <v>10158.32775324931</v>
      </c>
      <c r="BX16" s="1">
        <v>9022.6654101777585</v>
      </c>
      <c r="BY16" s="1">
        <v>8638.5350735700395</v>
      </c>
      <c r="BZ16" s="1">
        <v>13764.732076478926</v>
      </c>
      <c r="CA16" s="1">
        <v>20682.556966468866</v>
      </c>
      <c r="CB16" s="1">
        <v>13321.104576389911</v>
      </c>
      <c r="CC16" s="1">
        <v>11413.969784091199</v>
      </c>
      <c r="CD16" s="1">
        <v>5071.5612112983054</v>
      </c>
      <c r="CE16" s="1">
        <v>6962.1942628581146</v>
      </c>
      <c r="CF16" s="1">
        <v>8451.3372180152983</v>
      </c>
      <c r="CG16" s="1">
        <v>10796.995856923961</v>
      </c>
      <c r="CH16" s="1">
        <v>6136.161876807535</v>
      </c>
      <c r="CI16" s="1">
        <v>12693.616802325938</v>
      </c>
    </row>
    <row r="17" spans="1:87" x14ac:dyDescent="0.25">
      <c r="A17" t="s">
        <v>31</v>
      </c>
      <c r="B17" t="s">
        <v>117</v>
      </c>
      <c r="C17" t="s">
        <v>32</v>
      </c>
      <c r="D17" t="str">
        <f t="shared" si="0"/>
        <v>M263T291_pos</v>
      </c>
      <c r="E17" s="1">
        <v>62771.48742674863</v>
      </c>
      <c r="F17" s="1">
        <v>98127.458697955401</v>
      </c>
      <c r="G17" s="1">
        <v>156581.57754547338</v>
      </c>
      <c r="H17" s="1">
        <v>138718.39304332074</v>
      </c>
      <c r="I17" s="1">
        <v>76070.809882117115</v>
      </c>
      <c r="J17" s="1">
        <v>70695.388538983665</v>
      </c>
      <c r="K17" s="1">
        <v>88733.060508143302</v>
      </c>
      <c r="L17" s="1">
        <v>173130.08931328479</v>
      </c>
      <c r="M17" s="1">
        <v>99609.554388078614</v>
      </c>
      <c r="N17" s="1">
        <v>144542.77136757792</v>
      </c>
      <c r="O17" s="1">
        <v>93539.00796811613</v>
      </c>
      <c r="P17" s="1">
        <v>147313.99225223906</v>
      </c>
      <c r="Q17" s="1">
        <v>82996.856502372233</v>
      </c>
      <c r="R17" s="1">
        <v>87963.220542918003</v>
      </c>
      <c r="S17" s="1">
        <v>91772.729347200089</v>
      </c>
      <c r="T17" s="1">
        <v>170268.21982024846</v>
      </c>
      <c r="U17" s="1">
        <v>90543.744161087365</v>
      </c>
      <c r="V17" s="1">
        <v>208771.92837194927</v>
      </c>
      <c r="W17" s="1">
        <v>140470.77970176798</v>
      </c>
      <c r="X17" s="1">
        <v>377408.29932307702</v>
      </c>
      <c r="Y17" s="1">
        <v>127926.23763602431</v>
      </c>
      <c r="Z17" s="1">
        <v>152508.72417082827</v>
      </c>
      <c r="AA17" s="1">
        <v>57551.197431880893</v>
      </c>
      <c r="AB17" s="1">
        <v>105656.84543159849</v>
      </c>
      <c r="AC17" s="1">
        <v>98127.344955225955</v>
      </c>
      <c r="AD17" s="1">
        <v>150454.5224404714</v>
      </c>
      <c r="AE17" s="1">
        <v>88848.15336283842</v>
      </c>
      <c r="AF17" s="1">
        <v>145365.31060924509</v>
      </c>
      <c r="AG17" s="1">
        <v>80985.974348710515</v>
      </c>
      <c r="AH17" s="1">
        <v>93401.84633098566</v>
      </c>
      <c r="AI17" s="1">
        <v>143830.47615271359</v>
      </c>
      <c r="AJ17" s="1">
        <v>145845.93721926145</v>
      </c>
      <c r="AK17" s="1">
        <v>136514.24684112711</v>
      </c>
      <c r="AL17" s="1">
        <v>114232.3014451308</v>
      </c>
      <c r="AM17" s="1">
        <v>57326.321089142846</v>
      </c>
      <c r="AN17" s="1">
        <v>87377.65438943122</v>
      </c>
      <c r="AO17" s="1">
        <v>101204.43210168349</v>
      </c>
      <c r="AP17" s="1">
        <v>81567.614764704922</v>
      </c>
      <c r="AQ17" s="1">
        <v>72294.098245948262</v>
      </c>
      <c r="AR17" s="1">
        <v>102904.72709920419</v>
      </c>
      <c r="AS17" s="1">
        <v>122867.50282949486</v>
      </c>
      <c r="AT17" s="1">
        <v>140229.68611091829</v>
      </c>
      <c r="AU17" s="1">
        <v>65444.063844304794</v>
      </c>
      <c r="AV17" s="1">
        <v>89975.56902351146</v>
      </c>
      <c r="AW17" s="1">
        <v>133014.60547697032</v>
      </c>
      <c r="AX17" s="1">
        <v>78160.162523715742</v>
      </c>
      <c r="AY17" s="1">
        <v>193594.0865208937</v>
      </c>
      <c r="AZ17" s="1">
        <v>259542.61000115416</v>
      </c>
      <c r="BA17" s="1">
        <v>85844.886632216003</v>
      </c>
      <c r="BB17" s="1">
        <v>119858.4425243608</v>
      </c>
      <c r="BC17" s="1">
        <v>243254.66544197354</v>
      </c>
      <c r="BD17" s="1">
        <v>219229.96703811322</v>
      </c>
      <c r="BE17" s="1">
        <v>89901.695668600456</v>
      </c>
      <c r="BF17" s="1">
        <v>118775.34673564913</v>
      </c>
      <c r="BG17" s="1">
        <v>231543.96122751621</v>
      </c>
      <c r="BH17" s="1">
        <v>220248.46455318556</v>
      </c>
      <c r="BI17" s="1">
        <v>135798.34677897647</v>
      </c>
      <c r="BJ17" s="1">
        <v>230502.78545922</v>
      </c>
      <c r="BK17" s="1">
        <v>178559.20191484009</v>
      </c>
      <c r="BL17" s="1">
        <v>205689.58413177601</v>
      </c>
      <c r="BM17" s="1">
        <v>350402.69505872892</v>
      </c>
      <c r="BN17" s="1">
        <v>436960.1278104313</v>
      </c>
      <c r="BO17" s="1">
        <v>269002.0736853524</v>
      </c>
      <c r="BP17" s="1">
        <v>355496.00287870126</v>
      </c>
      <c r="BQ17" s="1">
        <v>287648.44388150179</v>
      </c>
      <c r="BR17" s="1">
        <v>142382.18562710544</v>
      </c>
      <c r="BS17" s="1">
        <v>86878.373226372976</v>
      </c>
      <c r="BT17" s="1">
        <v>120288.56824734496</v>
      </c>
      <c r="BU17" s="1">
        <v>140617.76453307155</v>
      </c>
      <c r="BV17" s="1">
        <v>176789.78111801081</v>
      </c>
      <c r="BW17" s="1">
        <v>122792.54330739897</v>
      </c>
      <c r="BX17" s="1">
        <v>86242.535217610624</v>
      </c>
      <c r="BY17" s="1">
        <v>96743.484486157889</v>
      </c>
      <c r="BZ17" s="1">
        <v>166573.42268348328</v>
      </c>
      <c r="CA17" s="1">
        <v>115668.91870080923</v>
      </c>
      <c r="CB17" s="1">
        <v>90669.209000846779</v>
      </c>
      <c r="CC17" s="1">
        <v>93264.012447485729</v>
      </c>
      <c r="CD17" s="1">
        <v>79115.105720342777</v>
      </c>
      <c r="CE17" s="1">
        <v>107792.27508829153</v>
      </c>
      <c r="CF17" s="1">
        <v>149982.28153435289</v>
      </c>
      <c r="CG17" s="1">
        <v>66730.470734141927</v>
      </c>
      <c r="CH17" s="1">
        <v>69264.24551389883</v>
      </c>
      <c r="CI17" s="1">
        <v>30766.383089675885</v>
      </c>
    </row>
    <row r="18" spans="1:87" x14ac:dyDescent="0.25">
      <c r="A18" t="s">
        <v>33</v>
      </c>
      <c r="B18" t="s">
        <v>117</v>
      </c>
      <c r="C18" t="s">
        <v>34</v>
      </c>
      <c r="D18" t="str">
        <f t="shared" si="0"/>
        <v>M166T45_pos</v>
      </c>
      <c r="E18" s="1">
        <v>80874.698911634609</v>
      </c>
      <c r="F18" s="1">
        <v>37440.373431062406</v>
      </c>
      <c r="G18" s="1">
        <v>64165.609242878942</v>
      </c>
      <c r="H18" s="1">
        <v>33813.696059897302</v>
      </c>
      <c r="I18" s="1">
        <v>15914.639043086481</v>
      </c>
      <c r="J18" s="1">
        <v>39307.158993874349</v>
      </c>
      <c r="K18" s="1">
        <v>112472.51959528876</v>
      </c>
      <c r="L18" s="1">
        <v>50516.546903060422</v>
      </c>
      <c r="M18" s="1">
        <v>34101.524680399969</v>
      </c>
      <c r="N18" s="1">
        <v>115329.60530568378</v>
      </c>
      <c r="O18" s="1">
        <v>97951.874977730098</v>
      </c>
      <c r="P18" s="1">
        <v>118208.89368807194</v>
      </c>
      <c r="Q18" s="1">
        <v>73362.170016323536</v>
      </c>
      <c r="R18" s="1">
        <v>49155.664304042781</v>
      </c>
      <c r="S18" s="1">
        <v>9448.7503021551875</v>
      </c>
      <c r="T18" s="1">
        <v>12268.433163084475</v>
      </c>
      <c r="U18" s="1">
        <v>16087.04118622343</v>
      </c>
      <c r="V18" s="1">
        <v>12216.217698985343</v>
      </c>
      <c r="W18" s="1">
        <v>28513.48335567506</v>
      </c>
      <c r="X18" s="1">
        <v>24257.258516571401</v>
      </c>
      <c r="Y18" s="1">
        <v>67161.038887266302</v>
      </c>
      <c r="Z18" s="1">
        <v>143896.94305752413</v>
      </c>
      <c r="AA18" s="1">
        <v>129833.86956451177</v>
      </c>
      <c r="AB18" s="1">
        <v>70625.158522401936</v>
      </c>
      <c r="AC18" s="1">
        <v>79213.710178883252</v>
      </c>
      <c r="AD18" s="1">
        <v>62873.089989868102</v>
      </c>
      <c r="AE18" s="1">
        <v>202725.25737087618</v>
      </c>
      <c r="AF18" s="1">
        <v>44999.67924143983</v>
      </c>
      <c r="AG18" s="1">
        <v>194316.64509581716</v>
      </c>
      <c r="AH18" s="1">
        <v>48849.200480836975</v>
      </c>
      <c r="AI18" s="1">
        <v>22833.999523101786</v>
      </c>
      <c r="AJ18" s="1">
        <v>12217.766952102773</v>
      </c>
      <c r="AK18" s="1">
        <v>91982.87258453315</v>
      </c>
      <c r="AL18" s="1">
        <v>86051.775484174621</v>
      </c>
      <c r="AM18" s="1">
        <v>62927.754184513258</v>
      </c>
      <c r="AN18" s="1">
        <v>106667.73405152184</v>
      </c>
      <c r="AO18" s="1">
        <v>118412.18043749355</v>
      </c>
      <c r="AP18" s="1">
        <v>180101.30392370955</v>
      </c>
      <c r="AQ18" s="1">
        <v>106843.76512829414</v>
      </c>
      <c r="AR18" s="1">
        <v>46846.573008457694</v>
      </c>
      <c r="AS18" s="1">
        <v>82361.099316743916</v>
      </c>
      <c r="AT18" s="1">
        <v>34277.394733987261</v>
      </c>
      <c r="AU18" s="1">
        <v>21651.189653566278</v>
      </c>
      <c r="AV18" s="1">
        <v>140470.65300469761</v>
      </c>
      <c r="AW18" s="1">
        <v>127634.03294257051</v>
      </c>
      <c r="AX18" s="1">
        <v>26441.882888545453</v>
      </c>
      <c r="AY18" s="1">
        <v>23156.736453440033</v>
      </c>
      <c r="AZ18" s="1">
        <v>67157.922294881297</v>
      </c>
      <c r="BA18" s="1">
        <v>18145.997268385196</v>
      </c>
      <c r="BB18" s="1">
        <v>99366.858033528493</v>
      </c>
      <c r="BC18" s="1">
        <v>41680.557067381844</v>
      </c>
      <c r="BD18" s="1">
        <v>100094.59361805652</v>
      </c>
      <c r="BE18" s="1">
        <v>66321.47063458545</v>
      </c>
      <c r="BF18" s="1">
        <v>35153.367848025788</v>
      </c>
      <c r="BG18" s="1">
        <v>17804.906495810621</v>
      </c>
      <c r="BH18" s="1">
        <v>69494.06136605177</v>
      </c>
      <c r="BI18" s="1">
        <v>141033.3939078713</v>
      </c>
      <c r="BJ18" s="1">
        <v>51446.44603146171</v>
      </c>
      <c r="BK18" s="1">
        <v>13954.67584947761</v>
      </c>
      <c r="BL18" s="1">
        <v>135590.57835420471</v>
      </c>
      <c r="BM18" s="1">
        <v>61566.162009293206</v>
      </c>
      <c r="BN18" s="1">
        <v>68501.310039603486</v>
      </c>
      <c r="BO18" s="1">
        <v>105075.83273872281</v>
      </c>
      <c r="BP18" s="1">
        <v>154358.40323799427</v>
      </c>
      <c r="BQ18" s="1">
        <v>17108.190404374123</v>
      </c>
      <c r="BR18" s="1">
        <v>40677.033191958071</v>
      </c>
      <c r="BS18" s="1">
        <v>11911.360197941282</v>
      </c>
      <c r="BT18" s="1">
        <v>98522.963721112857</v>
      </c>
      <c r="BU18" s="1">
        <v>74970.501846933199</v>
      </c>
      <c r="BV18" s="1">
        <v>90638.1748804612</v>
      </c>
      <c r="BW18" s="1">
        <v>65581.69997305733</v>
      </c>
      <c r="BX18" s="1">
        <v>6662.5103008311489</v>
      </c>
      <c r="BY18" s="1">
        <v>20612.664472799657</v>
      </c>
      <c r="BZ18" s="1">
        <v>12226.822609012865</v>
      </c>
      <c r="CA18" s="1">
        <v>126526.34620610536</v>
      </c>
      <c r="CB18" s="1">
        <v>64612.491658006111</v>
      </c>
      <c r="CC18" s="1">
        <v>68907.890600470651</v>
      </c>
      <c r="CD18" s="1">
        <v>120955.5621001644</v>
      </c>
      <c r="CE18" s="1">
        <v>115424.59657659462</v>
      </c>
      <c r="CF18" s="1">
        <v>97338.050670155979</v>
      </c>
      <c r="CG18" s="1">
        <v>93650.010456185511</v>
      </c>
      <c r="CH18" s="1">
        <v>129704.25130049836</v>
      </c>
      <c r="CI18" s="1">
        <v>61895.125329988674</v>
      </c>
    </row>
    <row r="19" spans="1:87" x14ac:dyDescent="0.25">
      <c r="A19" t="s">
        <v>35</v>
      </c>
      <c r="B19" t="s">
        <v>117</v>
      </c>
      <c r="C19" t="s">
        <v>36</v>
      </c>
      <c r="D19" t="str">
        <f t="shared" si="0"/>
        <v>M382T289_2_pos</v>
      </c>
      <c r="E19" s="1">
        <v>20458.718310525925</v>
      </c>
      <c r="F19" s="1">
        <v>12282.552028932536</v>
      </c>
      <c r="G19" s="1">
        <v>15483.563714336702</v>
      </c>
      <c r="H19" s="1">
        <v>9881.3111366427565</v>
      </c>
      <c r="I19" s="1">
        <v>15451.596446764412</v>
      </c>
      <c r="J19" s="1">
        <v>12106.496970393937</v>
      </c>
      <c r="K19" s="1">
        <v>18541.333352752557</v>
      </c>
      <c r="L19" s="1">
        <v>15851.111132030815</v>
      </c>
      <c r="M19" s="1">
        <v>13999.303022565546</v>
      </c>
      <c r="N19" s="1">
        <v>22659.151358769694</v>
      </c>
      <c r="O19" s="1">
        <v>13298.853484645811</v>
      </c>
      <c r="P19" s="1">
        <v>13620.51070769889</v>
      </c>
      <c r="Q19" s="1">
        <v>24362.874376682492</v>
      </c>
      <c r="R19" s="1">
        <v>12583.296120066158</v>
      </c>
      <c r="S19" s="1">
        <v>15543.690351283094</v>
      </c>
      <c r="T19" s="1">
        <v>3716.9240588387602</v>
      </c>
      <c r="U19" s="1">
        <v>13264.201533607935</v>
      </c>
      <c r="V19" s="1">
        <v>5417.0390624675993</v>
      </c>
      <c r="W19" s="1">
        <v>11478.772478593841</v>
      </c>
      <c r="X19" s="1">
        <v>5900.7653887348797</v>
      </c>
      <c r="Y19" s="1">
        <v>6198.950589532812</v>
      </c>
      <c r="Z19" s="1">
        <v>14168.44454932444</v>
      </c>
      <c r="AA19" s="1">
        <v>35006.47869981551</v>
      </c>
      <c r="AB19" s="1">
        <v>21925.640183028925</v>
      </c>
      <c r="AC19" s="1">
        <v>10701.222516266931</v>
      </c>
      <c r="AD19" s="1">
        <v>7873.6463972972351</v>
      </c>
      <c r="AE19" s="1">
        <v>33350.269571695033</v>
      </c>
      <c r="AF19" s="1">
        <v>14248.747152101687</v>
      </c>
      <c r="AG19" s="1">
        <v>35889.665144459599</v>
      </c>
      <c r="AH19" s="1">
        <v>17027.835575196837</v>
      </c>
      <c r="AI19" s="1">
        <v>16156.150799639014</v>
      </c>
      <c r="AJ19" s="1">
        <v>16598.148569841862</v>
      </c>
      <c r="AK19" s="1">
        <v>15625.794195087808</v>
      </c>
      <c r="AL19" s="1">
        <v>11533.515131247388</v>
      </c>
      <c r="AM19" s="1">
        <v>4814.2685791243512</v>
      </c>
      <c r="AN19" s="1">
        <v>10215.861410045574</v>
      </c>
      <c r="AO19" s="1">
        <v>8390.6022980585585</v>
      </c>
      <c r="AP19" s="1">
        <v>28470.807324885642</v>
      </c>
      <c r="AQ19" s="1">
        <v>11937.337063872435</v>
      </c>
      <c r="AR19" s="1">
        <v>11652.608186509589</v>
      </c>
      <c r="AS19" s="1">
        <v>12728.218790608104</v>
      </c>
      <c r="AT19" s="1">
        <v>10979.175980422609</v>
      </c>
      <c r="AU19" s="1">
        <v>17850.711609388596</v>
      </c>
      <c r="AV19" s="1">
        <v>14738.158368478726</v>
      </c>
      <c r="AW19" s="1">
        <v>12673.031127295775</v>
      </c>
      <c r="AX19" s="1">
        <v>13907.370582791556</v>
      </c>
      <c r="AY19" s="1">
        <v>8723.8031797738568</v>
      </c>
      <c r="AZ19" s="1">
        <v>10506.713269327536</v>
      </c>
      <c r="BA19" s="1">
        <v>8630.1422625508749</v>
      </c>
      <c r="BB19" s="1">
        <v>43597.562073351022</v>
      </c>
      <c r="BC19" s="1">
        <v>14183.99071898864</v>
      </c>
      <c r="BD19" s="1">
        <v>7742.4238340014144</v>
      </c>
      <c r="BE19" s="1">
        <v>14442.430361471719</v>
      </c>
      <c r="BF19" s="1">
        <v>13155.633074398304</v>
      </c>
      <c r="BG19" s="1">
        <v>15681.162095678581</v>
      </c>
      <c r="BH19" s="1">
        <v>8161.150126981508</v>
      </c>
      <c r="BI19" s="1">
        <v>7494.6690373995889</v>
      </c>
      <c r="BJ19" s="1">
        <v>11959.179505310216</v>
      </c>
      <c r="BK19" s="1">
        <v>13815.282321709539</v>
      </c>
      <c r="BL19" s="1">
        <v>7288.1534633171177</v>
      </c>
      <c r="BM19" s="1">
        <v>7723.4047183711673</v>
      </c>
      <c r="BN19" s="1">
        <v>13472.725849175476</v>
      </c>
      <c r="BO19" s="1">
        <v>11717.792659392611</v>
      </c>
      <c r="BP19" s="1">
        <v>14524.771671160714</v>
      </c>
      <c r="BQ19" s="1">
        <v>6800.4304409732686</v>
      </c>
      <c r="BR19" s="1">
        <v>14731.513947853979</v>
      </c>
      <c r="BS19" s="1">
        <v>16319.137735059887</v>
      </c>
      <c r="BT19" s="1">
        <v>22921.688569316164</v>
      </c>
      <c r="BU19" s="1">
        <v>15366.654093416482</v>
      </c>
      <c r="BV19" s="1">
        <v>22006.501628721242</v>
      </c>
      <c r="BW19" s="1">
        <v>23908.345407075354</v>
      </c>
      <c r="BX19" s="1">
        <v>12268.423839207113</v>
      </c>
      <c r="BY19" s="1">
        <v>12214.29360223074</v>
      </c>
      <c r="BZ19" s="1">
        <v>16781.931489344464</v>
      </c>
      <c r="CA19" s="1">
        <v>42269.581173880128</v>
      </c>
      <c r="CB19" s="1">
        <v>20658.00303578005</v>
      </c>
      <c r="CC19" s="1">
        <v>13411.594777320954</v>
      </c>
      <c r="CD19" s="1">
        <v>7156.7100073645324</v>
      </c>
      <c r="CE19" s="1">
        <v>10300.826293419734</v>
      </c>
      <c r="CF19" s="1">
        <v>6214.5283278515362</v>
      </c>
      <c r="CG19" s="1">
        <v>22867.005935786423</v>
      </c>
      <c r="CH19" s="1">
        <v>8647.9557572553731</v>
      </c>
      <c r="CI19" s="1">
        <v>27453.418501492586</v>
      </c>
    </row>
    <row r="20" spans="1:87" x14ac:dyDescent="0.25">
      <c r="A20" t="s">
        <v>37</v>
      </c>
      <c r="B20" t="s">
        <v>117</v>
      </c>
      <c r="C20" t="s">
        <v>38</v>
      </c>
      <c r="D20" t="str">
        <f t="shared" si="0"/>
        <v>M124T33_pos</v>
      </c>
      <c r="E20" s="1">
        <v>66167.850030394038</v>
      </c>
      <c r="F20" s="1">
        <v>53026.009751188802</v>
      </c>
      <c r="G20" s="1">
        <v>82986.276631917586</v>
      </c>
      <c r="H20" s="1">
        <v>39939.323667940851</v>
      </c>
      <c r="I20" s="1">
        <v>74218.103879170449</v>
      </c>
      <c r="J20" s="1">
        <v>45395.135070064411</v>
      </c>
      <c r="K20" s="1">
        <v>75414.817954676299</v>
      </c>
      <c r="L20" s="1">
        <v>56208.902319511071</v>
      </c>
      <c r="M20" s="1">
        <v>87420.015981524237</v>
      </c>
      <c r="N20" s="1">
        <v>56531.010114730423</v>
      </c>
      <c r="O20" s="1">
        <v>35006.958138767659</v>
      </c>
      <c r="P20" s="1">
        <v>45861.788141204917</v>
      </c>
      <c r="Q20" s="1">
        <v>74053.972682719366</v>
      </c>
      <c r="R20" s="1">
        <v>34393.014261165357</v>
      </c>
      <c r="S20" s="1">
        <v>68349.243609838537</v>
      </c>
      <c r="T20" s="1">
        <v>29125.720569945173</v>
      </c>
      <c r="U20" s="1">
        <v>67332.72196985867</v>
      </c>
      <c r="V20" s="1">
        <v>31406.305117885455</v>
      </c>
      <c r="W20" s="1">
        <v>62116.494519712694</v>
      </c>
      <c r="X20" s="1">
        <v>30368.835096774201</v>
      </c>
      <c r="Y20" s="1">
        <v>66816.353928369033</v>
      </c>
      <c r="Z20" s="1">
        <v>62651.083303609623</v>
      </c>
      <c r="AA20" s="1">
        <v>97742.175034499072</v>
      </c>
      <c r="AB20" s="1">
        <v>38396.142788748737</v>
      </c>
      <c r="AC20" s="1">
        <v>59765.932166889987</v>
      </c>
      <c r="AD20" s="1">
        <v>34287.884146881246</v>
      </c>
      <c r="AE20" s="1">
        <v>119702.89893928431</v>
      </c>
      <c r="AF20" s="1">
        <v>31329.211421842279</v>
      </c>
      <c r="AG20" s="1">
        <v>98233.370061917609</v>
      </c>
      <c r="AH20" s="1">
        <v>70873.281709557647</v>
      </c>
      <c r="AI20" s="1">
        <v>68948.405473949024</v>
      </c>
      <c r="AJ20" s="1">
        <v>72024.711030609295</v>
      </c>
      <c r="AK20" s="1">
        <v>48849.16644909398</v>
      </c>
      <c r="AL20" s="1">
        <v>70869.008506465121</v>
      </c>
      <c r="AM20" s="1">
        <v>64131.884182228816</v>
      </c>
      <c r="AN20" s="1">
        <v>75427.600555916433</v>
      </c>
      <c r="AO20" s="1">
        <v>43439.118058592408</v>
      </c>
      <c r="AP20" s="1">
        <v>81547.010969785348</v>
      </c>
      <c r="AQ20" s="1">
        <v>64068.657562302134</v>
      </c>
      <c r="AR20" s="1">
        <v>50439.663937740741</v>
      </c>
      <c r="AS20" s="1">
        <v>46081.177434249526</v>
      </c>
      <c r="AT20" s="1">
        <v>44090.777637085288</v>
      </c>
      <c r="AU20" s="1">
        <v>54726.222794724883</v>
      </c>
      <c r="AV20" s="1">
        <v>56969.038896077007</v>
      </c>
      <c r="AW20" s="1">
        <v>52494.81790944995</v>
      </c>
      <c r="AX20" s="1">
        <v>64764.867806952156</v>
      </c>
      <c r="AY20" s="1">
        <v>41385.462335180731</v>
      </c>
      <c r="AZ20" s="1">
        <v>48121.63953232627</v>
      </c>
      <c r="BA20" s="1">
        <v>59998.283750527451</v>
      </c>
      <c r="BB20" s="1">
        <v>138834.52362056705</v>
      </c>
      <c r="BC20" s="1">
        <v>41386.63524336664</v>
      </c>
      <c r="BD20" s="1">
        <v>31076.626838795208</v>
      </c>
      <c r="BE20" s="1">
        <v>58965.998053078845</v>
      </c>
      <c r="BF20" s="1">
        <v>39979.454412035338</v>
      </c>
      <c r="BG20" s="1">
        <v>46826.30726827497</v>
      </c>
      <c r="BH20" s="1">
        <v>28839.757028591281</v>
      </c>
      <c r="BI20" s="1">
        <v>57103.373006450041</v>
      </c>
      <c r="BJ20" s="1">
        <v>32051.90167381211</v>
      </c>
      <c r="BK20" s="1">
        <v>36995.158560306634</v>
      </c>
      <c r="BL20" s="1">
        <v>38219.443911077324</v>
      </c>
      <c r="BM20" s="1">
        <v>48980.25854281029</v>
      </c>
      <c r="BN20" s="1">
        <v>30114.235268766392</v>
      </c>
      <c r="BO20" s="1">
        <v>40733.018565514118</v>
      </c>
      <c r="BP20" s="1">
        <v>65597.670816526123</v>
      </c>
      <c r="BQ20" s="1">
        <v>48004.113629796404</v>
      </c>
      <c r="BR20" s="1">
        <v>36669.210703455574</v>
      </c>
      <c r="BS20" s="1">
        <v>67620.684992954441</v>
      </c>
      <c r="BT20" s="1">
        <v>43519.263582925581</v>
      </c>
      <c r="BU20" s="1">
        <v>50684.717051897031</v>
      </c>
      <c r="BV20" s="1">
        <v>50474.5241702407</v>
      </c>
      <c r="BW20" s="1">
        <v>50471.106928472575</v>
      </c>
      <c r="BX20" s="1">
        <v>27057.488436294319</v>
      </c>
      <c r="BY20" s="1">
        <v>46896.14122466596</v>
      </c>
      <c r="BZ20" s="1">
        <v>52224.975709176579</v>
      </c>
      <c r="CA20" s="1">
        <v>84377.596746134732</v>
      </c>
      <c r="CB20" s="1">
        <v>37392.080583326009</v>
      </c>
      <c r="CC20" s="1">
        <v>58129.129276375366</v>
      </c>
      <c r="CD20" s="1">
        <v>30909.158938704924</v>
      </c>
      <c r="CE20" s="1">
        <v>48755.563225658807</v>
      </c>
      <c r="CF20" s="1">
        <v>25839.885655213744</v>
      </c>
      <c r="CG20" s="1">
        <v>68617.11840916035</v>
      </c>
      <c r="CH20" s="1">
        <v>34700.641436906139</v>
      </c>
      <c r="CI20" s="1">
        <v>48004.378446491821</v>
      </c>
    </row>
    <row r="21" spans="1:87" x14ac:dyDescent="0.25">
      <c r="A21" t="s">
        <v>39</v>
      </c>
      <c r="B21" t="s">
        <v>117</v>
      </c>
      <c r="C21" t="s">
        <v>40</v>
      </c>
      <c r="D21" t="str">
        <f t="shared" si="0"/>
        <v>M74T42_pos</v>
      </c>
      <c r="E21" s="1">
        <v>369604.8859428615</v>
      </c>
      <c r="F21" s="1">
        <v>255377.09113540003</v>
      </c>
      <c r="G21" s="1">
        <v>287524.69428921276</v>
      </c>
      <c r="H21" s="1">
        <v>219818.51462679825</v>
      </c>
      <c r="I21" s="1">
        <v>250866.21801640189</v>
      </c>
      <c r="J21" s="1">
        <v>219877.96850602436</v>
      </c>
      <c r="K21" s="1">
        <v>269799.75535605405</v>
      </c>
      <c r="L21" s="1">
        <v>260879.1629027185</v>
      </c>
      <c r="M21" s="1">
        <v>272508.87818480848</v>
      </c>
      <c r="N21" s="1">
        <v>305624.23014020181</v>
      </c>
      <c r="O21" s="1">
        <v>403139.83857755025</v>
      </c>
      <c r="P21" s="1">
        <v>302316.46121859091</v>
      </c>
      <c r="Q21" s="1">
        <v>377447.16232718277</v>
      </c>
      <c r="R21" s="1">
        <v>198927.37388653189</v>
      </c>
      <c r="S21" s="1">
        <v>232611.99272493843</v>
      </c>
      <c r="T21" s="1">
        <v>199546.34615118761</v>
      </c>
      <c r="U21" s="1">
        <v>393774.57234636991</v>
      </c>
      <c r="V21" s="1">
        <v>203699.76031219741</v>
      </c>
      <c r="W21" s="1">
        <v>200132.26921997455</v>
      </c>
      <c r="X21" s="1">
        <v>200675.23800000001</v>
      </c>
      <c r="Y21" s="1">
        <v>228479.86565248741</v>
      </c>
      <c r="Z21" s="1">
        <v>331435.93716329371</v>
      </c>
      <c r="AA21" s="1">
        <v>295716.72570644808</v>
      </c>
      <c r="AB21" s="1">
        <v>292613.94567230204</v>
      </c>
      <c r="AC21" s="1">
        <v>293597.45824235596</v>
      </c>
      <c r="AD21" s="1">
        <v>311921.72467085702</v>
      </c>
      <c r="AE21" s="1">
        <v>314462.48206127551</v>
      </c>
      <c r="AF21" s="1">
        <v>243595.14565064755</v>
      </c>
      <c r="AG21" s="1">
        <v>146966.22655333317</v>
      </c>
      <c r="AH21" s="1">
        <v>365111.44880180806</v>
      </c>
      <c r="AI21" s="1">
        <v>404464.67918160628</v>
      </c>
      <c r="AJ21" s="1">
        <v>319465.66684402869</v>
      </c>
      <c r="AK21" s="1">
        <v>296107.11183761625</v>
      </c>
      <c r="AL21" s="1">
        <v>364382.39762074285</v>
      </c>
      <c r="AM21" s="1">
        <v>378993.37739178061</v>
      </c>
      <c r="AN21" s="1">
        <v>371847.25052899623</v>
      </c>
      <c r="AO21" s="1">
        <v>351904.60256357468</v>
      </c>
      <c r="AP21" s="1">
        <v>340779.33734263974</v>
      </c>
      <c r="AQ21" s="1">
        <v>335290.27162075421</v>
      </c>
      <c r="AR21" s="1">
        <v>345529.93258371245</v>
      </c>
      <c r="AS21" s="1">
        <v>289956.88249016309</v>
      </c>
      <c r="AT21" s="1">
        <v>264229.06826885411</v>
      </c>
      <c r="AU21" s="1">
        <v>111440.31557560319</v>
      </c>
      <c r="AV21" s="1">
        <v>207572.0221207033</v>
      </c>
      <c r="AW21" s="1">
        <v>112466.01751494408</v>
      </c>
      <c r="AX21" s="1">
        <v>143145.31589821327</v>
      </c>
      <c r="AY21" s="1">
        <v>88096.856910839386</v>
      </c>
      <c r="AZ21" s="1">
        <v>126709.93144216802</v>
      </c>
      <c r="BA21" s="1">
        <v>171461.02352285502</v>
      </c>
      <c r="BB21" s="1">
        <v>127935.02778940665</v>
      </c>
      <c r="BC21" s="1">
        <v>449496.68500173691</v>
      </c>
      <c r="BD21" s="1">
        <v>150826.8667482138</v>
      </c>
      <c r="BE21" s="1">
        <v>208546.22203022472</v>
      </c>
      <c r="BF21" s="1">
        <v>182807.98892841442</v>
      </c>
      <c r="BG21" s="1">
        <v>551650.53346442734</v>
      </c>
      <c r="BH21" s="1">
        <v>201795.99753938665</v>
      </c>
      <c r="BI21" s="1">
        <v>371728.56527849956</v>
      </c>
      <c r="BJ21" s="1">
        <v>190323.77178114609</v>
      </c>
      <c r="BK21" s="1">
        <v>318424.9406808319</v>
      </c>
      <c r="BL21" s="1">
        <v>97600.617309180947</v>
      </c>
      <c r="BM21" s="1">
        <v>140759.37284125274</v>
      </c>
      <c r="BN21" s="1">
        <v>224643.90790805651</v>
      </c>
      <c r="BO21" s="1">
        <v>397314.84342516656</v>
      </c>
      <c r="BP21" s="1">
        <v>309189.51632360247</v>
      </c>
      <c r="BQ21" s="1">
        <v>363451.34090427641</v>
      </c>
      <c r="BR21" s="1">
        <v>85333.484147455383</v>
      </c>
      <c r="BS21" s="1">
        <v>148494.05765469599</v>
      </c>
      <c r="BT21" s="1">
        <v>98949.454240115097</v>
      </c>
      <c r="BU21" s="1">
        <v>177436.65339060334</v>
      </c>
      <c r="BV21" s="1">
        <v>174152.10283570789</v>
      </c>
      <c r="BW21" s="1">
        <v>217728.65060258933</v>
      </c>
      <c r="BX21" s="1">
        <v>105274.88364914416</v>
      </c>
      <c r="BY21" s="1">
        <v>171045.76058428423</v>
      </c>
      <c r="BZ21" s="1">
        <v>89893.432813241205</v>
      </c>
      <c r="CA21" s="1">
        <v>288296.42872146529</v>
      </c>
      <c r="CB21" s="1">
        <v>133384.578638584</v>
      </c>
      <c r="CC21" s="1">
        <v>184035.18055185789</v>
      </c>
      <c r="CD21" s="1">
        <v>82526.021565740666</v>
      </c>
      <c r="CE21" s="1">
        <v>215344.65163019649</v>
      </c>
      <c r="CF21" s="1">
        <v>166883.36502159305</v>
      </c>
      <c r="CG21" s="1">
        <v>195613.53235895798</v>
      </c>
      <c r="CH21" s="1">
        <v>168675.18097923038</v>
      </c>
      <c r="CI21" s="1">
        <v>121985.9245354623</v>
      </c>
    </row>
    <row r="22" spans="1:87" x14ac:dyDescent="0.25">
      <c r="A22" t="s">
        <v>41</v>
      </c>
      <c r="B22" t="s">
        <v>117</v>
      </c>
      <c r="C22" t="s">
        <v>42</v>
      </c>
      <c r="D22" t="str">
        <f t="shared" si="0"/>
        <v>M180T38_pos</v>
      </c>
      <c r="E22" s="1">
        <v>11336.279549745108</v>
      </c>
      <c r="F22" s="1">
        <v>15398.743610607587</v>
      </c>
      <c r="G22" s="1">
        <v>9201.4017813873616</v>
      </c>
      <c r="H22" s="1">
        <v>8690.5626826395164</v>
      </c>
      <c r="I22" s="1">
        <v>15131.724869102083</v>
      </c>
      <c r="J22" s="1">
        <v>4939.9984108081744</v>
      </c>
      <c r="K22" s="1">
        <v>15402.32711617715</v>
      </c>
      <c r="L22" s="1">
        <v>9471.4274019999957</v>
      </c>
      <c r="M22" s="1">
        <v>13363.524450588149</v>
      </c>
      <c r="N22" s="1">
        <v>12055.172905523035</v>
      </c>
      <c r="O22" s="1">
        <v>10758.22643387282</v>
      </c>
      <c r="P22" s="1">
        <v>10423.119749784406</v>
      </c>
      <c r="Q22" s="1">
        <v>17769.490415963697</v>
      </c>
      <c r="R22" s="1">
        <v>7351.9085461990917</v>
      </c>
      <c r="S22" s="1">
        <v>16056.85239969941</v>
      </c>
      <c r="T22" s="1">
        <v>6395.4166989442256</v>
      </c>
      <c r="U22" s="1">
        <v>20049.965436253369</v>
      </c>
      <c r="V22" s="1">
        <v>5579.7419472573847</v>
      </c>
      <c r="W22" s="1">
        <v>16954.804094667219</v>
      </c>
      <c r="X22" s="1">
        <v>5084.9058763636403</v>
      </c>
      <c r="Y22" s="1">
        <v>13900.765879987759</v>
      </c>
      <c r="Z22" s="1">
        <v>13080.303918731284</v>
      </c>
      <c r="AA22" s="1">
        <v>22746.109845180657</v>
      </c>
      <c r="AB22" s="1">
        <v>11036.053747111064</v>
      </c>
      <c r="AC22" s="1">
        <v>12347.144727985085</v>
      </c>
      <c r="AD22" s="1">
        <v>6849.7405972888</v>
      </c>
      <c r="AE22" s="1">
        <v>20220.939758743829</v>
      </c>
      <c r="AF22" s="1">
        <v>6916.7841736961664</v>
      </c>
      <c r="AG22" s="1">
        <v>24714.758265910106</v>
      </c>
      <c r="AH22" s="1">
        <v>14593.492801686889</v>
      </c>
      <c r="AI22" s="1">
        <v>15553.256357403396</v>
      </c>
      <c r="AJ22" s="1">
        <v>12963.296504494667</v>
      </c>
      <c r="AK22" s="1">
        <v>10460.64968923838</v>
      </c>
      <c r="AL22" s="1">
        <v>15108.393002587558</v>
      </c>
      <c r="AM22" s="1">
        <v>9062.9336089651806</v>
      </c>
      <c r="AN22" s="1">
        <v>12059.995774445535</v>
      </c>
      <c r="AO22" s="1">
        <v>7037.7515627690555</v>
      </c>
      <c r="AP22" s="1">
        <v>21308.943882490919</v>
      </c>
      <c r="AQ22" s="1">
        <v>8658.165450040784</v>
      </c>
      <c r="AR22" s="1">
        <v>7874.6144578835192</v>
      </c>
      <c r="AS22" s="1">
        <v>10747.549141756288</v>
      </c>
      <c r="AT22" s="1">
        <v>9192.2081922612015</v>
      </c>
      <c r="AU22" s="1">
        <v>7743.3929744205143</v>
      </c>
      <c r="AV22" s="1">
        <v>10990.257785193706</v>
      </c>
      <c r="AW22" s="1">
        <v>9651.1133536382822</v>
      </c>
      <c r="AX22" s="1">
        <v>11469.587366014586</v>
      </c>
      <c r="AY22" s="1">
        <v>7128.583507366161</v>
      </c>
      <c r="AZ22" s="1">
        <v>9167.5408807742278</v>
      </c>
      <c r="BA22" s="1">
        <v>9902.0257736320436</v>
      </c>
      <c r="BB22" s="1">
        <v>41173.85633730585</v>
      </c>
      <c r="BC22" s="1">
        <v>16009.683980680835</v>
      </c>
      <c r="BD22" s="1">
        <v>8605.9999916041197</v>
      </c>
      <c r="BE22" s="1">
        <v>10983.625132459987</v>
      </c>
      <c r="BF22" s="1">
        <v>7300.8732132092591</v>
      </c>
      <c r="BG22" s="1">
        <v>17806.308567437427</v>
      </c>
      <c r="BH22" s="1">
        <v>7676.0238030176242</v>
      </c>
      <c r="BI22" s="1">
        <v>16487.99539984221</v>
      </c>
      <c r="BJ22" s="1">
        <v>8536.5030033400453</v>
      </c>
      <c r="BK22" s="1">
        <v>13630.508325382307</v>
      </c>
      <c r="BL22" s="1">
        <v>7189.4604419808684</v>
      </c>
      <c r="BM22" s="1">
        <v>8123.5245161311677</v>
      </c>
      <c r="BN22" s="1">
        <v>6589.8369223039381</v>
      </c>
      <c r="BO22" s="1">
        <v>14780.405914357483</v>
      </c>
      <c r="BP22" s="1">
        <v>13387.553502783245</v>
      </c>
      <c r="BQ22" s="1">
        <v>10725.272470938482</v>
      </c>
      <c r="BR22" s="1">
        <v>8499.6282505297604</v>
      </c>
      <c r="BS22" s="1">
        <v>13021.919744559467</v>
      </c>
      <c r="BT22" s="1">
        <v>9144.948563861888</v>
      </c>
      <c r="BU22" s="1">
        <v>10885.815004012951</v>
      </c>
      <c r="BV22" s="1">
        <v>15414.571874581574</v>
      </c>
      <c r="BW22" s="1">
        <v>11652.353023819516</v>
      </c>
      <c r="BX22" s="1">
        <v>8572.5500405032053</v>
      </c>
      <c r="BY22" s="1">
        <v>10132.502363548734</v>
      </c>
      <c r="BZ22" s="1">
        <v>11704.354965410146</v>
      </c>
      <c r="CA22" s="1">
        <v>17908.871666498355</v>
      </c>
      <c r="CB22" s="1">
        <v>12259.618661550334</v>
      </c>
      <c r="CC22" s="1">
        <v>13244.254135334326</v>
      </c>
      <c r="CD22" s="1">
        <v>5921.3016384260327</v>
      </c>
      <c r="CE22" s="1">
        <v>8106.830815242055</v>
      </c>
      <c r="CF22" s="1">
        <v>8943.5823481636344</v>
      </c>
      <c r="CG22" s="1">
        <v>12108.938323431337</v>
      </c>
      <c r="CH22" s="1">
        <v>8426.1482024981615</v>
      </c>
      <c r="CI22" s="1">
        <v>10466.211457433134</v>
      </c>
    </row>
    <row r="23" spans="1:87" x14ac:dyDescent="0.25">
      <c r="A23" s="5" t="s">
        <v>118</v>
      </c>
      <c r="B23" s="1" t="s">
        <v>184</v>
      </c>
      <c r="C23" s="4" t="s">
        <v>43</v>
      </c>
      <c r="D23" t="str">
        <f t="shared" si="0"/>
        <v>M245T46_2_neg</v>
      </c>
      <c r="E23" s="1">
        <v>17568.041594477501</v>
      </c>
      <c r="F23" s="1">
        <v>59320.34586843638</v>
      </c>
      <c r="G23" s="1">
        <v>62666.668420495895</v>
      </c>
      <c r="H23" s="1">
        <v>33008.145700929635</v>
      </c>
      <c r="I23" s="1">
        <v>89313.696846764928</v>
      </c>
      <c r="J23" s="1">
        <v>21695.955317508331</v>
      </c>
      <c r="K23" s="1">
        <v>74287.686269582045</v>
      </c>
      <c r="L23" s="1">
        <v>30556.470090259656</v>
      </c>
      <c r="M23" s="1">
        <v>79539.164832427268</v>
      </c>
      <c r="N23" s="1">
        <v>18763.972106866891</v>
      </c>
      <c r="O23" s="1">
        <v>82002.73242638119</v>
      </c>
      <c r="P23" s="1">
        <v>41132.102006254929</v>
      </c>
      <c r="Q23" s="1">
        <v>66205.386672058521</v>
      </c>
      <c r="R23" s="1">
        <v>30420.179720826251</v>
      </c>
      <c r="S23" s="1">
        <v>66503.404538411094</v>
      </c>
      <c r="T23" s="1">
        <v>51113.909473181055</v>
      </c>
      <c r="U23" s="1">
        <v>99873.631870444311</v>
      </c>
      <c r="V23" s="1">
        <v>21349.715591848439</v>
      </c>
      <c r="W23" s="1">
        <v>46314.770279128541</v>
      </c>
      <c r="X23" s="1">
        <v>33393.171314261359</v>
      </c>
      <c r="Y23" s="1">
        <v>62358.945034088531</v>
      </c>
      <c r="Z23" s="1">
        <v>24795.15247760955</v>
      </c>
      <c r="AA23" s="1">
        <v>56370.297709960054</v>
      </c>
      <c r="AB23" s="1">
        <v>30892.250774702079</v>
      </c>
      <c r="AC23" s="1">
        <v>58264.719217458172</v>
      </c>
      <c r="AD23" s="1">
        <v>21790.737459007152</v>
      </c>
      <c r="AE23" s="1">
        <v>43109.597360512875</v>
      </c>
      <c r="AF23" s="1">
        <v>25485.285351383853</v>
      </c>
      <c r="AG23" s="1">
        <v>11173.51025650627</v>
      </c>
      <c r="AH23" s="1">
        <v>44126.095224804092</v>
      </c>
      <c r="AI23" s="1">
        <v>16811.53913066681</v>
      </c>
      <c r="AJ23" s="1">
        <v>57933.179726559662</v>
      </c>
      <c r="AK23" s="1">
        <v>18889.787999999931</v>
      </c>
      <c r="AL23" s="1">
        <v>51682.284510679361</v>
      </c>
      <c r="AM23" s="1">
        <v>11059.726535316002</v>
      </c>
      <c r="AN23" s="1">
        <v>46618.708734265507</v>
      </c>
      <c r="AO23" s="1">
        <v>25925.637427406164</v>
      </c>
      <c r="AP23" s="1">
        <v>54965.634018042991</v>
      </c>
      <c r="AQ23" s="1">
        <v>17110.073492585081</v>
      </c>
      <c r="AR23" s="1">
        <v>28385.683340600597</v>
      </c>
      <c r="AS23" s="1">
        <v>33420.540347037713</v>
      </c>
      <c r="AT23" s="1">
        <v>48149.790206991252</v>
      </c>
      <c r="AU23" s="1">
        <v>22720.629876665935</v>
      </c>
      <c r="AV23" s="1">
        <v>55664.248936017102</v>
      </c>
      <c r="AW23" s="1">
        <v>35606.951319729043</v>
      </c>
      <c r="AX23" s="1">
        <v>34459.504585111004</v>
      </c>
      <c r="AY23" s="1">
        <v>22767.177544624636</v>
      </c>
      <c r="AZ23" s="1">
        <v>44126.425840671225</v>
      </c>
      <c r="BA23" s="1">
        <v>44344.781533481364</v>
      </c>
      <c r="BB23" s="1">
        <v>18506.065638693301</v>
      </c>
      <c r="BC23" s="1">
        <v>53277.228759498743</v>
      </c>
      <c r="BD23" s="1">
        <v>33525.675822251891</v>
      </c>
      <c r="BE23" s="1">
        <v>34080.144429668973</v>
      </c>
      <c r="BF23" s="1">
        <v>25939.926965216651</v>
      </c>
      <c r="BG23" s="1">
        <v>40677.104593268064</v>
      </c>
      <c r="BH23" s="1">
        <v>34210.512332116523</v>
      </c>
      <c r="BI23" s="1">
        <v>75827.550536338356</v>
      </c>
      <c r="BJ23" s="1">
        <v>45103.831234834608</v>
      </c>
      <c r="BK23" s="1">
        <v>70213.701699161073</v>
      </c>
      <c r="BL23" s="1">
        <v>50529.661934099939</v>
      </c>
      <c r="BM23" s="1">
        <v>28728.23597562838</v>
      </c>
      <c r="BN23" s="1">
        <v>34560.902606433112</v>
      </c>
      <c r="BO23" s="1">
        <v>43704.254721518548</v>
      </c>
      <c r="BP23" s="1">
        <v>43380.740534066135</v>
      </c>
      <c r="BQ23" s="1">
        <v>52831.948994576043</v>
      </c>
      <c r="BR23" s="1">
        <v>25466.296215341579</v>
      </c>
      <c r="BS23" s="1">
        <v>24109.01358742957</v>
      </c>
      <c r="BU23" s="1">
        <v>35602.426472682222</v>
      </c>
      <c r="BV23" s="1">
        <v>31374.927307462982</v>
      </c>
      <c r="BW23" s="1">
        <v>24538.029905842555</v>
      </c>
      <c r="BX23" s="1">
        <v>29109.307454010755</v>
      </c>
      <c r="BZ23" s="1">
        <v>21142.608782156236</v>
      </c>
      <c r="CA23" s="1">
        <v>36285.092529043461</v>
      </c>
      <c r="CB23" s="1">
        <v>34076.053817145046</v>
      </c>
      <c r="CC23" s="1">
        <v>23298.982753748271</v>
      </c>
      <c r="CD23" s="1">
        <v>21746.412956361168</v>
      </c>
      <c r="CE23" s="1">
        <v>35570.758569180522</v>
      </c>
      <c r="CF23" s="1">
        <v>50221.715850358887</v>
      </c>
      <c r="CG23" s="1">
        <v>40178.455160501908</v>
      </c>
      <c r="CH23" s="1">
        <v>29694.66952587885</v>
      </c>
      <c r="CI23" s="1">
        <v>6326.4973569438935</v>
      </c>
    </row>
    <row r="24" spans="1:87" x14ac:dyDescent="0.25">
      <c r="A24" s="5" t="s">
        <v>119</v>
      </c>
      <c r="B24" s="1" t="s">
        <v>184</v>
      </c>
      <c r="C24" s="4" t="s">
        <v>44</v>
      </c>
      <c r="D24" t="str">
        <f t="shared" si="0"/>
        <v>M153T287_neg</v>
      </c>
      <c r="E24" s="1">
        <v>28395.383633622037</v>
      </c>
      <c r="F24" s="1">
        <v>40441.772569903464</v>
      </c>
      <c r="G24" s="1">
        <v>27097.241008293251</v>
      </c>
      <c r="H24" s="1">
        <v>23642.946168612951</v>
      </c>
      <c r="I24" s="1">
        <v>41222.276824367262</v>
      </c>
      <c r="J24" s="1">
        <v>38946.085501536836</v>
      </c>
      <c r="K24" s="1">
        <v>33826.171980145526</v>
      </c>
      <c r="L24" s="1">
        <v>53578.585808115313</v>
      </c>
      <c r="M24" s="1">
        <v>42923.177623355026</v>
      </c>
      <c r="N24" s="1">
        <v>36867.022721835579</v>
      </c>
      <c r="O24" s="1">
        <v>23607.8321485825</v>
      </c>
      <c r="P24" s="1">
        <v>32870.282329443689</v>
      </c>
      <c r="Q24" s="1">
        <v>74554.402158734767</v>
      </c>
      <c r="R24" s="1">
        <v>49624.311102246407</v>
      </c>
      <c r="S24" s="1">
        <v>34583.971753192709</v>
      </c>
      <c r="T24" s="1">
        <v>39048.046358229905</v>
      </c>
      <c r="U24" s="1">
        <v>39729.155616854114</v>
      </c>
      <c r="V24" s="1">
        <v>44368.612324152942</v>
      </c>
      <c r="W24" s="1">
        <v>38773.03476606925</v>
      </c>
      <c r="X24" s="1">
        <v>44933.546976848207</v>
      </c>
      <c r="Y24" s="1">
        <v>35081.426235063176</v>
      </c>
      <c r="Z24" s="1">
        <v>48611.469400073212</v>
      </c>
      <c r="AA24" s="1">
        <v>25787.703435148975</v>
      </c>
      <c r="AB24" s="1">
        <v>52214.228787998305</v>
      </c>
      <c r="AC24" s="1">
        <v>26091.133487831099</v>
      </c>
      <c r="AD24" s="1">
        <v>41637.538027173308</v>
      </c>
      <c r="AE24" s="1">
        <v>22006.460126860267</v>
      </c>
      <c r="AF24" s="1">
        <v>36374.038770468032</v>
      </c>
      <c r="AG24" s="1">
        <v>58468.579266093257</v>
      </c>
      <c r="AH24" s="1">
        <v>41763.878067704696</v>
      </c>
      <c r="AI24" s="1">
        <v>48760.396417417593</v>
      </c>
      <c r="AJ24" s="1">
        <v>35933.181045312806</v>
      </c>
      <c r="AK24" s="1">
        <v>49572.858240000322</v>
      </c>
      <c r="AL24" s="1">
        <v>37609.564533042794</v>
      </c>
      <c r="AM24" s="1">
        <v>29360.751367894994</v>
      </c>
      <c r="AN24" s="1">
        <v>38524.836663098395</v>
      </c>
      <c r="AO24" s="1">
        <v>39711.276692514875</v>
      </c>
      <c r="AP24" s="1">
        <v>28802.237263835497</v>
      </c>
      <c r="AQ24" s="1">
        <v>35661.180493190448</v>
      </c>
      <c r="AR24" s="1">
        <v>38924.348533772456</v>
      </c>
      <c r="AS24" s="1">
        <v>465120.93118655187</v>
      </c>
      <c r="AT24" s="1">
        <v>849044.57383771078</v>
      </c>
      <c r="AU24" s="1">
        <v>237665.89032129064</v>
      </c>
      <c r="AV24" s="1">
        <v>136667.36535040406</v>
      </c>
      <c r="AW24" s="1">
        <v>119763.76472511333</v>
      </c>
      <c r="AX24" s="1">
        <v>120921.28129345448</v>
      </c>
      <c r="AY24" s="1">
        <v>120873.31337607054</v>
      </c>
      <c r="AZ24" s="1">
        <v>188661.08111026956</v>
      </c>
      <c r="BA24" s="1">
        <v>229591.83185588181</v>
      </c>
      <c r="BB24" s="1">
        <v>451722.18591324589</v>
      </c>
      <c r="BC24" s="1">
        <v>752021.48107024096</v>
      </c>
      <c r="BD24" s="1">
        <v>147862.16542952985</v>
      </c>
      <c r="BE24" s="1">
        <v>175154.54551354499</v>
      </c>
      <c r="BF24" s="1">
        <v>548216.28740329202</v>
      </c>
      <c r="BG24" s="1">
        <v>606463.46641677909</v>
      </c>
      <c r="BH24" s="1">
        <v>540177.03055888554</v>
      </c>
      <c r="BI24" s="1">
        <v>465602.73918922863</v>
      </c>
      <c r="BJ24" s="1">
        <v>641447.60207836959</v>
      </c>
      <c r="BK24" s="1">
        <v>712897.25122099405</v>
      </c>
      <c r="BL24" s="1">
        <v>113828.27986361115</v>
      </c>
      <c r="BM24" s="1">
        <v>88712.169737578413</v>
      </c>
      <c r="BN24" s="1">
        <v>491926.08808897267</v>
      </c>
      <c r="BO24" s="1">
        <v>562832.13572178711</v>
      </c>
      <c r="BP24" s="1">
        <v>265111.0241216853</v>
      </c>
      <c r="BQ24" s="1">
        <v>912335.79267079919</v>
      </c>
      <c r="BR24" s="1">
        <v>51008.223893803166</v>
      </c>
      <c r="BS24" s="1">
        <v>135076.32983762797</v>
      </c>
      <c r="BU24" s="1">
        <v>132154.95408440681</v>
      </c>
      <c r="BV24" s="1">
        <v>52933.050674039798</v>
      </c>
      <c r="BW24" s="1">
        <v>153780.39703513478</v>
      </c>
      <c r="BX24" s="1">
        <v>143894.86538854052</v>
      </c>
      <c r="BZ24" s="1">
        <v>70092.231952528091</v>
      </c>
      <c r="CA24" s="1">
        <v>113257.38202018436</v>
      </c>
      <c r="CB24" s="1">
        <v>85674.548794651942</v>
      </c>
      <c r="CC24" s="1">
        <v>122151.76020074943</v>
      </c>
      <c r="CD24" s="1">
        <v>46887.12555021498</v>
      </c>
      <c r="CE24" s="1">
        <v>171654.30865437345</v>
      </c>
      <c r="CF24" s="1">
        <v>84128.708170235768</v>
      </c>
      <c r="CG24" s="1">
        <v>192833.49993017953</v>
      </c>
      <c r="CH24" s="1">
        <v>103237.85279843683</v>
      </c>
      <c r="CI24" s="1">
        <v>63646.028610325986</v>
      </c>
    </row>
    <row r="25" spans="1:87" x14ac:dyDescent="0.25">
      <c r="A25" s="5" t="s">
        <v>120</v>
      </c>
      <c r="B25" s="1" t="s">
        <v>184</v>
      </c>
      <c r="C25" s="4" t="s">
        <v>45</v>
      </c>
      <c r="D25" t="str">
        <f t="shared" si="0"/>
        <v>M266T219_neg</v>
      </c>
      <c r="E25" s="1">
        <v>44064.459151617055</v>
      </c>
      <c r="F25" s="1">
        <v>21965.069447572969</v>
      </c>
      <c r="G25" s="1">
        <v>33547.724703810251</v>
      </c>
      <c r="H25" s="1">
        <v>16351.470198301931</v>
      </c>
      <c r="I25" s="1">
        <v>8262.4067605492</v>
      </c>
      <c r="J25" s="1">
        <v>15687.821064651765</v>
      </c>
      <c r="K25" s="1">
        <v>13995.324459589017</v>
      </c>
      <c r="L25" s="1">
        <v>7405.7698511097133</v>
      </c>
      <c r="M25" s="1">
        <v>14971.901600246452</v>
      </c>
      <c r="N25" s="1">
        <v>28036.889984935759</v>
      </c>
      <c r="O25" s="1">
        <v>21154.83851119168</v>
      </c>
      <c r="P25" s="1">
        <v>24747.304623137647</v>
      </c>
      <c r="Q25" s="1">
        <v>35671.480492755545</v>
      </c>
      <c r="R25" s="1">
        <v>20889.295539480143</v>
      </c>
      <c r="S25" s="1">
        <v>5878.2278876482051</v>
      </c>
      <c r="T25" s="1">
        <v>3514.9339533413872</v>
      </c>
      <c r="U25" s="1">
        <v>3204.0329460698576</v>
      </c>
      <c r="V25" s="1">
        <v>32071.684110666203</v>
      </c>
      <c r="W25" s="1">
        <v>22927.573132108355</v>
      </c>
      <c r="X25" s="1">
        <v>20187.545868219684</v>
      </c>
      <c r="Y25" s="1">
        <v>38788.588560064636</v>
      </c>
      <c r="Z25" s="1">
        <v>33016.656386167371</v>
      </c>
      <c r="AA25" s="1">
        <v>14718.115660628111</v>
      </c>
      <c r="AB25" s="1">
        <v>41655.611405316558</v>
      </c>
      <c r="AC25" s="1">
        <v>24132.548457384302</v>
      </c>
      <c r="AD25" s="1">
        <v>37113.267802502844</v>
      </c>
      <c r="AE25" s="1">
        <v>16472.551865225909</v>
      </c>
      <c r="AF25" s="1">
        <v>21206.022548985453</v>
      </c>
      <c r="AG25" s="1">
        <v>51056.368621314447</v>
      </c>
      <c r="AH25" s="1">
        <v>22611.938397495429</v>
      </c>
      <c r="AI25" s="1">
        <v>27109.715334131244</v>
      </c>
      <c r="AJ25" s="1">
        <v>24701.528282913659</v>
      </c>
      <c r="AK25" s="1">
        <v>17495.999999999935</v>
      </c>
      <c r="AL25" s="1">
        <v>23741.962125654867</v>
      </c>
      <c r="AM25" s="1">
        <v>15307.740207113142</v>
      </c>
      <c r="AN25" s="1">
        <v>27447.873301322736</v>
      </c>
      <c r="AO25" s="1">
        <v>24695.847750842589</v>
      </c>
      <c r="AP25" s="1">
        <v>31279.754648951803</v>
      </c>
      <c r="AQ25" s="1">
        <v>39777.552666622207</v>
      </c>
      <c r="AR25" s="1">
        <v>38714.737359779188</v>
      </c>
      <c r="AS25" s="1">
        <v>22037.813207569288</v>
      </c>
      <c r="AT25" s="1">
        <v>6537.5162812342087</v>
      </c>
      <c r="AU25" s="1">
        <v>40476.069350582489</v>
      </c>
      <c r="AV25" s="1">
        <v>30197.290018454754</v>
      </c>
      <c r="AW25" s="1">
        <v>78124.069377624852</v>
      </c>
      <c r="AX25" s="1">
        <v>69255.120641037443</v>
      </c>
      <c r="AY25" s="1">
        <v>60492.664710856603</v>
      </c>
      <c r="AZ25" s="1">
        <v>27315.994756996388</v>
      </c>
      <c r="BA25" s="1">
        <v>23587.069457994108</v>
      </c>
      <c r="BB25" s="1">
        <v>9200.8072644786807</v>
      </c>
      <c r="BC25" s="1">
        <v>4903.2032395247197</v>
      </c>
      <c r="BD25" s="1">
        <v>36481.809887082614</v>
      </c>
      <c r="BE25" s="1">
        <v>62270.707631536839</v>
      </c>
      <c r="BF25" s="1">
        <v>11993.06271205528</v>
      </c>
      <c r="BG25" s="1">
        <v>5064.2183022816944</v>
      </c>
      <c r="BH25" s="1">
        <v>7171.5134576874434</v>
      </c>
      <c r="BI25" s="1">
        <v>4533.7581854826531</v>
      </c>
      <c r="BJ25" s="1">
        <v>7751.165660013512</v>
      </c>
      <c r="BK25" s="1">
        <v>7291.6984119610843</v>
      </c>
      <c r="BL25" s="1">
        <v>11914.112677876212</v>
      </c>
      <c r="BM25" s="1">
        <v>41893.521438260832</v>
      </c>
      <c r="BN25" s="1">
        <v>5354.1046127149611</v>
      </c>
      <c r="BO25" s="1">
        <v>4510.3132473265696</v>
      </c>
      <c r="BP25" s="1">
        <v>14235.969296810001</v>
      </c>
      <c r="BQ25" s="1">
        <v>5564.0813308637953</v>
      </c>
      <c r="BR25" s="1">
        <v>54240.271601305569</v>
      </c>
      <c r="BS25" s="1">
        <v>44294.421227481915</v>
      </c>
      <c r="BU25" s="1">
        <v>41465.306593360103</v>
      </c>
      <c r="BV25" s="1">
        <v>17322.831756642328</v>
      </c>
      <c r="BW25" s="1">
        <v>23188.975590777798</v>
      </c>
      <c r="BX25" s="1">
        <v>46803.252006671857</v>
      </c>
      <c r="BZ25" s="1">
        <v>90201.361730482633</v>
      </c>
      <c r="CA25" s="1">
        <v>41902.341534327606</v>
      </c>
      <c r="CB25" s="1">
        <v>95039.18136164399</v>
      </c>
      <c r="CC25" s="1">
        <v>26996.914020576583</v>
      </c>
      <c r="CD25" s="1">
        <v>69190.391766377594</v>
      </c>
      <c r="CE25" s="1">
        <v>41994.877726595747</v>
      </c>
      <c r="CF25" s="1">
        <v>13169.135586365064</v>
      </c>
      <c r="CG25" s="1">
        <v>37994.964198149843</v>
      </c>
      <c r="CH25" s="1">
        <v>35538.715451157426</v>
      </c>
      <c r="CI25" s="1">
        <v>42710.560943687662</v>
      </c>
    </row>
    <row r="26" spans="1:87" x14ac:dyDescent="0.25">
      <c r="A26" s="5" t="s">
        <v>121</v>
      </c>
      <c r="B26" s="1" t="s">
        <v>184</v>
      </c>
      <c r="C26" s="4" t="s">
        <v>46</v>
      </c>
      <c r="D26" t="str">
        <f t="shared" si="0"/>
        <v>M267T217_neg</v>
      </c>
      <c r="E26" s="1">
        <v>2109148.1271629352</v>
      </c>
      <c r="F26" s="1">
        <v>2086730.7062480217</v>
      </c>
      <c r="G26" s="1">
        <v>4479564.9032519478</v>
      </c>
      <c r="H26" s="1">
        <v>3240941.4059489043</v>
      </c>
      <c r="I26" s="1">
        <v>3266917.5048611015</v>
      </c>
      <c r="J26" s="1">
        <v>2828141.8550454518</v>
      </c>
      <c r="K26" s="1">
        <v>3929407.6666648989</v>
      </c>
      <c r="L26" s="1">
        <v>3790778.9232797227</v>
      </c>
      <c r="M26" s="1">
        <v>3397151.6922015375</v>
      </c>
      <c r="N26" s="1">
        <v>1908934.4969314581</v>
      </c>
      <c r="O26" s="1">
        <v>2704879.6371583128</v>
      </c>
      <c r="P26" s="1">
        <v>2202904.6689275471</v>
      </c>
      <c r="Q26" s="1">
        <v>2275206.0411686925</v>
      </c>
      <c r="R26" s="1">
        <v>4170968.6489571538</v>
      </c>
      <c r="S26" s="1">
        <v>4176197.3002327895</v>
      </c>
      <c r="T26" s="1">
        <v>3274423.6561412592</v>
      </c>
      <c r="U26" s="1">
        <v>3908317.4230822488</v>
      </c>
      <c r="V26" s="1">
        <v>1681586.7569726366</v>
      </c>
      <c r="W26" s="1">
        <v>2068744.650518433</v>
      </c>
      <c r="X26" s="1">
        <v>1614242.1044543635</v>
      </c>
      <c r="Y26" s="1">
        <v>1612748.1620488258</v>
      </c>
      <c r="Z26" s="1">
        <v>1996706.8339728597</v>
      </c>
      <c r="AA26" s="1">
        <v>1032246.4060558131</v>
      </c>
      <c r="AB26" s="1">
        <v>1737630.8207112954</v>
      </c>
      <c r="AC26" s="1">
        <v>1735610.2446652104</v>
      </c>
      <c r="AD26" s="1">
        <v>1844512.8259327218</v>
      </c>
      <c r="AE26" s="1">
        <v>351101.05835166323</v>
      </c>
      <c r="AF26" s="1">
        <v>1737541.4535052381</v>
      </c>
      <c r="AG26" s="1">
        <v>1823634.2342052134</v>
      </c>
      <c r="AH26" s="1">
        <v>1949222.1438210602</v>
      </c>
      <c r="AI26" s="1">
        <v>1802644.2379943829</v>
      </c>
      <c r="AJ26" s="1">
        <v>2199362.3284885851</v>
      </c>
      <c r="AK26" s="1">
        <v>1364256.4084363549</v>
      </c>
      <c r="AL26" s="1">
        <v>2024806.2676875619</v>
      </c>
      <c r="AM26" s="1">
        <v>1468436.4842112639</v>
      </c>
      <c r="AN26" s="1">
        <v>1842511.8813480479</v>
      </c>
      <c r="AO26" s="1">
        <v>1595330.7521736345</v>
      </c>
      <c r="AP26" s="1">
        <v>2278133.4845211175</v>
      </c>
      <c r="AQ26" s="1">
        <v>1523824.4354190091</v>
      </c>
      <c r="AR26" s="1">
        <v>1309028.2578666853</v>
      </c>
      <c r="AS26" s="1">
        <v>4427592.9850783302</v>
      </c>
      <c r="AT26" s="1">
        <v>3034352.9921467062</v>
      </c>
      <c r="AU26" s="1">
        <v>1992733.985743704</v>
      </c>
      <c r="AV26" s="1">
        <v>1168684.2454668798</v>
      </c>
      <c r="AW26" s="1">
        <v>887946.17892638396</v>
      </c>
      <c r="AX26" s="1">
        <v>1119508.8919106375</v>
      </c>
      <c r="AY26" s="1">
        <v>1080327.4414737474</v>
      </c>
      <c r="AZ26" s="1">
        <v>4309158.4575151792</v>
      </c>
      <c r="BA26" s="1">
        <v>1716885.3764813563</v>
      </c>
      <c r="BB26" s="1">
        <v>7551182.9505580468</v>
      </c>
      <c r="BC26" s="1">
        <v>3459092.1207138863</v>
      </c>
      <c r="BD26" s="1">
        <v>1811649.0304627195</v>
      </c>
      <c r="BE26" s="1">
        <v>966411.33664217649</v>
      </c>
      <c r="BF26" s="1">
        <v>3853969.2062032749</v>
      </c>
      <c r="BG26" s="1">
        <v>4149217.4657758018</v>
      </c>
      <c r="BH26" s="1">
        <v>3424590.9586722157</v>
      </c>
      <c r="BI26" s="1">
        <v>3494066.1453008759</v>
      </c>
      <c r="BJ26" s="1">
        <v>3508821.4419705137</v>
      </c>
      <c r="BK26" s="1">
        <v>2877590.3254613229</v>
      </c>
      <c r="BL26" s="1">
        <v>2976883.6655377545</v>
      </c>
      <c r="BM26" s="1">
        <v>790833.05793866224</v>
      </c>
      <c r="BN26" s="1">
        <v>3809227.4902503723</v>
      </c>
      <c r="BO26" s="1">
        <v>3406460.6710805255</v>
      </c>
      <c r="BP26" s="1">
        <v>5874396.6288837725</v>
      </c>
      <c r="BQ26" s="1">
        <v>2562116.9519811901</v>
      </c>
      <c r="BR26" s="1">
        <v>761907.98721173231</v>
      </c>
      <c r="BS26" s="1">
        <v>894303.8579426962</v>
      </c>
      <c r="BU26" s="1">
        <v>1229656.9363724042</v>
      </c>
      <c r="BV26" s="1">
        <v>865179.85828690231</v>
      </c>
      <c r="BW26" s="1">
        <v>1262698.2975339331</v>
      </c>
      <c r="BX26" s="1">
        <v>2112947.0099386834</v>
      </c>
      <c r="BZ26" s="1">
        <v>966891.40621735074</v>
      </c>
      <c r="CA26" s="1">
        <v>2272863.3435115977</v>
      </c>
      <c r="CB26" s="1">
        <v>1975283.5577892177</v>
      </c>
      <c r="CC26" s="1">
        <v>1096791.3507180209</v>
      </c>
      <c r="CD26" s="1">
        <v>828399.37088439357</v>
      </c>
      <c r="CE26" s="1">
        <v>1307362.7540765807</v>
      </c>
      <c r="CF26" s="1">
        <v>2622739.7822378636</v>
      </c>
      <c r="CG26" s="1">
        <v>940733.85501043836</v>
      </c>
      <c r="CH26" s="1">
        <v>1451869.5568089997</v>
      </c>
      <c r="CI26" s="1">
        <v>1864078.5710688061</v>
      </c>
    </row>
    <row r="27" spans="1:87" x14ac:dyDescent="0.25">
      <c r="A27" s="5" t="s">
        <v>122</v>
      </c>
      <c r="B27" s="1" t="s">
        <v>184</v>
      </c>
      <c r="C27" s="4" t="s">
        <v>47</v>
      </c>
      <c r="D27" t="str">
        <f t="shared" si="0"/>
        <v>M145T253_neg</v>
      </c>
      <c r="E27" s="1">
        <v>3857.286771343895</v>
      </c>
      <c r="F27" s="1">
        <v>4387.5461454345614</v>
      </c>
      <c r="G27" s="1">
        <v>3625.4612738682067</v>
      </c>
      <c r="H27" s="1">
        <v>1758.7611906009654</v>
      </c>
      <c r="I27" s="1">
        <v>1589.2941310242036</v>
      </c>
      <c r="J27" s="1">
        <v>12136.453137758186</v>
      </c>
      <c r="K27" s="1">
        <v>4340.9782279148167</v>
      </c>
      <c r="L27" s="1">
        <v>1944.1113691479352</v>
      </c>
      <c r="M27" s="1">
        <v>1142.1143655898863</v>
      </c>
      <c r="N27" s="1">
        <v>4376.5544804632291</v>
      </c>
      <c r="O27" s="1">
        <v>4644.7531153561376</v>
      </c>
      <c r="P27" s="1">
        <v>4437.1586505689202</v>
      </c>
      <c r="Q27" s="1">
        <v>1007.8533807555713</v>
      </c>
      <c r="R27" s="1">
        <v>5646.9779040109315</v>
      </c>
      <c r="S27" s="1">
        <v>1728.1965462975654</v>
      </c>
      <c r="T27" s="1">
        <v>1153.4565555507418</v>
      </c>
      <c r="U27" s="1">
        <v>2908.4148826054557</v>
      </c>
      <c r="V27" s="1">
        <v>1735.5909059783585</v>
      </c>
      <c r="W27" s="1">
        <v>2274.5419017036456</v>
      </c>
      <c r="X27" s="1">
        <v>1858.8877109955081</v>
      </c>
      <c r="Y27" s="1">
        <v>2861.9871529954817</v>
      </c>
      <c r="Z27" s="1">
        <v>2466.0815389877393</v>
      </c>
      <c r="AA27" s="1">
        <v>24311.820591005551</v>
      </c>
      <c r="AB27" s="1">
        <v>2882.1865234258094</v>
      </c>
      <c r="AC27" s="1">
        <v>4094.9324350915722</v>
      </c>
      <c r="AD27" s="1">
        <v>3887.7538113616574</v>
      </c>
      <c r="AE27" s="1">
        <v>46548.451110289119</v>
      </c>
      <c r="AF27" s="1">
        <v>2028.5308129726079</v>
      </c>
      <c r="AG27" s="1">
        <v>23550.843287709678</v>
      </c>
      <c r="AH27" s="1">
        <v>3832.628328021477</v>
      </c>
      <c r="AI27" s="1">
        <v>3359.1156337531534</v>
      </c>
      <c r="AJ27" s="1">
        <v>2352.7499026619416</v>
      </c>
      <c r="AK27" s="1">
        <v>7527.0066666667017</v>
      </c>
      <c r="AL27" s="1">
        <v>3950.3170041741328</v>
      </c>
      <c r="AM27" s="1">
        <v>27508.913226551856</v>
      </c>
      <c r="AN27" s="1">
        <v>6955.2797850861371</v>
      </c>
      <c r="AO27" s="1">
        <v>24583.282762649509</v>
      </c>
      <c r="AP27" s="1">
        <v>9018.0658328891914</v>
      </c>
      <c r="AQ27" s="1">
        <v>26329.540627941104</v>
      </c>
      <c r="AR27" s="1">
        <v>29521.248020148414</v>
      </c>
      <c r="AS27" s="1">
        <v>4493.7852304978524</v>
      </c>
      <c r="AT27" s="1">
        <v>1914.3031384484718</v>
      </c>
      <c r="AU27" s="1">
        <v>10406.171311020085</v>
      </c>
      <c r="AV27" s="1">
        <v>3342.4393275334751</v>
      </c>
      <c r="AW27" s="1">
        <v>2275.5058241624952</v>
      </c>
      <c r="AX27" s="1">
        <v>2138.0788909703647</v>
      </c>
      <c r="AY27" s="1">
        <v>1817.2196226068734</v>
      </c>
      <c r="AZ27" s="1">
        <v>3273.0913066651046</v>
      </c>
      <c r="BA27" s="1">
        <v>1252.6003188843458</v>
      </c>
      <c r="BB27" s="1">
        <v>5452.9674460623701</v>
      </c>
      <c r="BC27" s="1">
        <v>2546.0840935888764</v>
      </c>
      <c r="BD27" s="1">
        <v>2385.3222390581018</v>
      </c>
      <c r="BE27" s="1">
        <v>1106.2201469077331</v>
      </c>
      <c r="BF27" s="1">
        <v>17062.193337781962</v>
      </c>
      <c r="BG27" s="1">
        <v>2486.9808367426622</v>
      </c>
      <c r="BH27" s="1">
        <v>2794.59574018581</v>
      </c>
      <c r="BI27" s="1">
        <v>2913.7389292755129</v>
      </c>
      <c r="BJ27" s="1">
        <v>3656.3683144200381</v>
      </c>
      <c r="BK27" s="1">
        <v>1681.970881597739</v>
      </c>
      <c r="BL27" s="1">
        <v>2361.9348399294963</v>
      </c>
      <c r="BM27" s="1">
        <v>2117.5268936808757</v>
      </c>
      <c r="BN27" s="1">
        <v>2033.5044928540042</v>
      </c>
      <c r="BO27" s="1">
        <v>812.02371036711259</v>
      </c>
      <c r="BP27" s="1">
        <v>9039.8612677754209</v>
      </c>
      <c r="BQ27" s="1">
        <v>1281.0814549716117</v>
      </c>
      <c r="BR27" s="1">
        <v>2388.8370401322427</v>
      </c>
      <c r="BS27" s="1">
        <v>2094.4299997519579</v>
      </c>
      <c r="BU27" s="1">
        <v>4477.9753305106269</v>
      </c>
      <c r="BV27" s="1">
        <v>2002.1846233190133</v>
      </c>
      <c r="BW27" s="1">
        <v>2038.7548465580987</v>
      </c>
      <c r="BX27" s="1">
        <v>11090.780204557981</v>
      </c>
      <c r="BZ27" s="1">
        <v>2422.9458568290092</v>
      </c>
      <c r="CA27" s="1">
        <v>4356.8165237662024</v>
      </c>
      <c r="CB27" s="1">
        <v>5128.1289542960876</v>
      </c>
      <c r="CC27" s="1">
        <v>2887.7085067528519</v>
      </c>
      <c r="CD27" s="1">
        <v>12607.159490233569</v>
      </c>
      <c r="CE27" s="1">
        <v>5990.2965985886167</v>
      </c>
      <c r="CF27" s="1">
        <v>4985.4253387603749</v>
      </c>
      <c r="CG27" s="1">
        <v>3410.8921340531106</v>
      </c>
      <c r="CH27" s="1">
        <v>18243.295302906172</v>
      </c>
      <c r="CI27" s="1">
        <v>29528.120645764669</v>
      </c>
    </row>
    <row r="28" spans="1:87" x14ac:dyDescent="0.25">
      <c r="A28" s="5" t="s">
        <v>123</v>
      </c>
      <c r="B28" s="1" t="s">
        <v>184</v>
      </c>
      <c r="C28" s="4" t="s">
        <v>48</v>
      </c>
      <c r="D28" t="str">
        <f t="shared" si="0"/>
        <v>M137T293_neg</v>
      </c>
      <c r="E28" s="1">
        <v>4458.051817073504</v>
      </c>
      <c r="F28" s="1">
        <v>5141.3401384161789</v>
      </c>
      <c r="G28" s="1">
        <v>4100.1559218021812</v>
      </c>
      <c r="H28" s="1">
        <v>2296.1875693717684</v>
      </c>
      <c r="I28" s="1">
        <v>2916.3506217408444</v>
      </c>
      <c r="J28" s="1">
        <v>2742.8991749587663</v>
      </c>
      <c r="K28" s="1">
        <v>3360.493241467334</v>
      </c>
      <c r="L28" s="1">
        <v>4619.2744568874177</v>
      </c>
      <c r="M28" s="1">
        <v>1586.5907577373259</v>
      </c>
      <c r="N28" s="1">
        <v>4017.7936473088894</v>
      </c>
      <c r="O28" s="1">
        <v>3860.2676064645993</v>
      </c>
      <c r="P28" s="1">
        <v>3374.69764000245</v>
      </c>
      <c r="Q28" s="1">
        <v>11711.896021725688</v>
      </c>
      <c r="R28" s="1">
        <v>6162.6507980708657</v>
      </c>
      <c r="S28" s="1">
        <v>1693.9332654885841</v>
      </c>
      <c r="T28" s="1">
        <v>6523.3603711060941</v>
      </c>
      <c r="U28" s="1">
        <v>5960.6823050550474</v>
      </c>
      <c r="V28" s="1">
        <v>3726.0745904257674</v>
      </c>
      <c r="W28" s="1">
        <v>1151.1963370255062</v>
      </c>
      <c r="X28" s="1">
        <v>3483.9920142907549</v>
      </c>
      <c r="Y28" s="1">
        <v>2009.7463254393738</v>
      </c>
      <c r="Z28" s="1">
        <v>2968.3671887935861</v>
      </c>
      <c r="AA28" s="1">
        <v>37956.291439711546</v>
      </c>
      <c r="AB28" s="1">
        <v>5980.7376777289955</v>
      </c>
      <c r="AC28" s="1">
        <v>2579.4572579727728</v>
      </c>
      <c r="AD28" s="1">
        <v>4652.247010196169</v>
      </c>
      <c r="AE28" s="1">
        <v>25739.473780271994</v>
      </c>
      <c r="AF28" s="1">
        <v>1732.0648575666269</v>
      </c>
      <c r="AG28" s="1">
        <v>3715.7473901156518</v>
      </c>
      <c r="AH28" s="1">
        <v>3966.9451041821644</v>
      </c>
      <c r="AI28" s="1">
        <v>3887.1518577674683</v>
      </c>
      <c r="AJ28" s="1">
        <v>2869.9488261203028</v>
      </c>
      <c r="AK28" s="1">
        <v>3254.7809599999878</v>
      </c>
      <c r="AL28" s="1">
        <v>1516.7252663835395</v>
      </c>
      <c r="AM28" s="1">
        <v>2981.2978501278872</v>
      </c>
      <c r="AN28" s="1">
        <v>3800.9801471061937</v>
      </c>
      <c r="AO28" s="1">
        <v>2833.8679830522378</v>
      </c>
      <c r="AP28" s="1">
        <v>5171.5476556519679</v>
      </c>
      <c r="AQ28" s="1">
        <v>3682.772095755688</v>
      </c>
      <c r="AR28" s="1">
        <v>2703.1958088931324</v>
      </c>
      <c r="AS28" s="1">
        <v>10740.326766546372</v>
      </c>
      <c r="AT28" s="1">
        <v>7274.6427722088974</v>
      </c>
      <c r="AU28" s="1">
        <v>10494.348193067253</v>
      </c>
      <c r="AV28" s="1">
        <v>7392.0198184115316</v>
      </c>
      <c r="AW28" s="1">
        <v>8789.096224410463</v>
      </c>
      <c r="AX28" s="1">
        <v>6496.5075806826662</v>
      </c>
      <c r="AY28" s="1">
        <v>5138.139931034546</v>
      </c>
      <c r="AZ28" s="1">
        <v>7068.2249875017114</v>
      </c>
      <c r="BA28" s="1">
        <v>4026.008481736455</v>
      </c>
      <c r="BB28" s="1">
        <v>8785.1874284673413</v>
      </c>
      <c r="BC28" s="1">
        <v>10511.997779641568</v>
      </c>
      <c r="BD28" s="1">
        <v>9354.8459011427058</v>
      </c>
      <c r="BE28" s="1">
        <v>21784.281383963411</v>
      </c>
      <c r="BF28" s="1">
        <v>14695.618109008705</v>
      </c>
      <c r="BG28" s="1">
        <v>9738.0800920955098</v>
      </c>
      <c r="BH28" s="1">
        <v>6433.9595006422251</v>
      </c>
      <c r="BI28" s="1">
        <v>7251.552903053368</v>
      </c>
      <c r="BJ28" s="1">
        <v>11055.360762234892</v>
      </c>
      <c r="BK28" s="1">
        <v>8695.7665814098746</v>
      </c>
      <c r="BL28" s="1">
        <v>5777.3100524242682</v>
      </c>
      <c r="BM28" s="1">
        <v>3803.6734715887087</v>
      </c>
      <c r="BN28" s="1">
        <v>6909.9261205248122</v>
      </c>
      <c r="BO28" s="1">
        <v>8675.2866914280276</v>
      </c>
      <c r="BP28" s="1">
        <v>4931.9786541944204</v>
      </c>
      <c r="BQ28" s="1">
        <v>7107.5299960955317</v>
      </c>
      <c r="BR28" s="1">
        <v>5632.4317325864095</v>
      </c>
      <c r="BS28" s="1">
        <v>6155.4327173877673</v>
      </c>
      <c r="BU28" s="1">
        <v>8835.4793826345231</v>
      </c>
      <c r="BV28" s="1">
        <v>5918.4444897858366</v>
      </c>
      <c r="BW28" s="1">
        <v>5649.224667751856</v>
      </c>
      <c r="BX28" s="1">
        <v>4138.4663601661205</v>
      </c>
      <c r="BZ28" s="1">
        <v>15134.286650225888</v>
      </c>
      <c r="CA28" s="1">
        <v>6611.8739907132649</v>
      </c>
      <c r="CB28" s="1">
        <v>5956.8029358150261</v>
      </c>
      <c r="CC28" s="1">
        <v>4851.2637099740905</v>
      </c>
      <c r="CD28" s="1">
        <v>4600.8810171897758</v>
      </c>
      <c r="CE28" s="1">
        <v>6195.1972866188817</v>
      </c>
      <c r="CF28" s="1">
        <v>6407.5682759079837</v>
      </c>
      <c r="CG28" s="1">
        <v>9046.1354286479036</v>
      </c>
      <c r="CH28" s="1">
        <v>3280.5379730629661</v>
      </c>
      <c r="CI28" s="1">
        <v>5306.0866713005271</v>
      </c>
    </row>
    <row r="29" spans="1:87" x14ac:dyDescent="0.25">
      <c r="A29" s="5" t="s">
        <v>124</v>
      </c>
      <c r="B29" s="1" t="s">
        <v>184</v>
      </c>
      <c r="C29" s="4" t="s">
        <v>49</v>
      </c>
      <c r="D29" t="str">
        <f t="shared" si="0"/>
        <v>M383T176_neg</v>
      </c>
      <c r="E29" s="1">
        <v>8988.4726114101886</v>
      </c>
      <c r="F29" s="1">
        <v>6840.7745717065663</v>
      </c>
      <c r="G29" s="1">
        <v>12714.651347029181</v>
      </c>
      <c r="H29" s="1">
        <v>7920.6344435192377</v>
      </c>
      <c r="I29" s="1">
        <v>8377.3156669526343</v>
      </c>
      <c r="J29" s="1">
        <v>10771.834215778783</v>
      </c>
      <c r="K29" s="1">
        <v>9453.1873200914961</v>
      </c>
      <c r="L29" s="1">
        <v>10486.323752991011</v>
      </c>
      <c r="M29" s="1">
        <v>6570.7059417416731</v>
      </c>
      <c r="N29" s="1">
        <v>14210.544106267524</v>
      </c>
      <c r="O29" s="1">
        <v>5584.9245463947263</v>
      </c>
      <c r="P29" s="1">
        <v>11472.187211164153</v>
      </c>
      <c r="Q29" s="1">
        <v>13849.093403231871</v>
      </c>
      <c r="R29" s="1">
        <v>10610.785732136785</v>
      </c>
      <c r="S29" s="1">
        <v>7407.451549254115</v>
      </c>
      <c r="T29" s="1">
        <v>9489.5055129593784</v>
      </c>
      <c r="U29" s="1">
        <v>4989.424889603124</v>
      </c>
      <c r="V29" s="1">
        <v>10585.867412559075</v>
      </c>
      <c r="W29" s="1">
        <v>8143.3434469813556</v>
      </c>
      <c r="X29" s="1">
        <v>9227.3154360306035</v>
      </c>
      <c r="Y29" s="1">
        <v>5955.9850252242368</v>
      </c>
      <c r="Z29" s="1">
        <v>8953.035141397766</v>
      </c>
      <c r="AA29" s="1">
        <v>9399.2591566937881</v>
      </c>
      <c r="AB29" s="1">
        <v>8378.3045741113619</v>
      </c>
      <c r="AC29" s="1">
        <v>7075.5654726787971</v>
      </c>
      <c r="AD29" s="1">
        <v>10440.705632287612</v>
      </c>
      <c r="AE29" s="1">
        <v>8908.9775640244952</v>
      </c>
      <c r="AF29" s="1">
        <v>8996.5385372898618</v>
      </c>
      <c r="AG29" s="1">
        <v>7407.8999144060126</v>
      </c>
      <c r="AH29" s="1">
        <v>7714.6909568162573</v>
      </c>
      <c r="AI29" s="1">
        <v>5232.1177402366211</v>
      </c>
      <c r="AJ29" s="1">
        <v>10760.814311662411</v>
      </c>
      <c r="AK29" s="1">
        <v>3895.3179692307458</v>
      </c>
      <c r="AL29" s="1">
        <v>11177.695711857077</v>
      </c>
      <c r="AM29" s="1">
        <v>4305.3406156379579</v>
      </c>
      <c r="AN29" s="1">
        <v>7134.811237304154</v>
      </c>
      <c r="AO29" s="1">
        <v>5235.6665864756615</v>
      </c>
      <c r="AP29" s="1">
        <v>14018.527284515247</v>
      </c>
      <c r="AQ29" s="1">
        <v>5071.1365785357111</v>
      </c>
      <c r="AR29" s="1">
        <v>7303.5339155779548</v>
      </c>
      <c r="AS29" s="1">
        <v>10666.803241779342</v>
      </c>
      <c r="AT29" s="1">
        <v>4555.6275947724962</v>
      </c>
      <c r="AU29" s="1">
        <v>5715.8626771363824</v>
      </c>
      <c r="AV29" s="1">
        <v>4141.7387071657213</v>
      </c>
      <c r="AW29" s="1">
        <v>6232.0054696749758</v>
      </c>
      <c r="AX29" s="1">
        <v>3446.5756227769239</v>
      </c>
      <c r="AY29" s="1">
        <v>5708.8262541102995</v>
      </c>
      <c r="AZ29" s="1">
        <v>9958.2452698372144</v>
      </c>
      <c r="BA29" s="1">
        <v>6351.1728256088418</v>
      </c>
      <c r="BB29" s="1">
        <v>9545.9839448763087</v>
      </c>
      <c r="BC29" s="1">
        <v>4684.8366050659806</v>
      </c>
      <c r="BD29" s="1">
        <v>4273.350688773161</v>
      </c>
      <c r="BE29" s="1">
        <v>3431.8351792912958</v>
      </c>
      <c r="BF29" s="1">
        <v>7581.3508136439868</v>
      </c>
      <c r="BG29" s="1">
        <v>9758.1575216541332</v>
      </c>
      <c r="BH29" s="1">
        <v>9046.3568719968825</v>
      </c>
      <c r="BI29" s="1">
        <v>3657.7482023288608</v>
      </c>
      <c r="BJ29" s="1">
        <v>9475.0870426198999</v>
      </c>
      <c r="BK29" s="1">
        <v>4376.172970247836</v>
      </c>
      <c r="BL29" s="1">
        <v>9285.5585478964986</v>
      </c>
      <c r="BM29" s="1">
        <v>3027.194920408871</v>
      </c>
      <c r="BN29" s="1">
        <v>10930.278788954274</v>
      </c>
      <c r="BO29" s="1">
        <v>6906.0993078171814</v>
      </c>
      <c r="BP29" s="1">
        <v>20957.446422367106</v>
      </c>
      <c r="BQ29" s="1">
        <v>4231.0179255571156</v>
      </c>
      <c r="BR29" s="1">
        <v>5414.532646731881</v>
      </c>
      <c r="BS29" s="1">
        <v>4739.3418589110579</v>
      </c>
      <c r="BU29" s="1">
        <v>4739.2158699970923</v>
      </c>
      <c r="BV29" s="1">
        <v>7210.2244227059637</v>
      </c>
      <c r="BW29" s="1">
        <v>2262.4316515528403</v>
      </c>
      <c r="BX29" s="1">
        <v>4451.8323210980734</v>
      </c>
      <c r="BZ29" s="1">
        <v>4958.3868972582031</v>
      </c>
      <c r="CA29" s="1">
        <v>8389.2220188452138</v>
      </c>
      <c r="CB29" s="1">
        <v>5185.5402932571651</v>
      </c>
      <c r="CC29" s="1">
        <v>3479.9321001563872</v>
      </c>
      <c r="CD29" s="1">
        <v>3593.3973343514926</v>
      </c>
      <c r="CE29" s="1">
        <v>3703.5278549775794</v>
      </c>
      <c r="CF29" s="1">
        <v>4397.6934225410077</v>
      </c>
      <c r="CG29" s="1">
        <v>3940.3108471625037</v>
      </c>
      <c r="CH29" s="1">
        <v>6156.6749008884408</v>
      </c>
      <c r="CI29" s="1">
        <v>6361.5310899968335</v>
      </c>
    </row>
    <row r="30" spans="1:87" x14ac:dyDescent="0.25">
      <c r="A30" s="5" t="s">
        <v>125</v>
      </c>
      <c r="B30" s="1" t="s">
        <v>184</v>
      </c>
      <c r="C30" s="4" t="s">
        <v>50</v>
      </c>
      <c r="D30" t="str">
        <f t="shared" si="0"/>
        <v>M275T47_neg</v>
      </c>
      <c r="E30" s="1">
        <v>21440.545488348685</v>
      </c>
      <c r="F30" s="1">
        <v>25268.438677020182</v>
      </c>
      <c r="G30" s="1">
        <v>11910.609837949693</v>
      </c>
      <c r="H30" s="1">
        <v>11513.11237798468</v>
      </c>
      <c r="I30" s="1">
        <v>13612.598398207334</v>
      </c>
      <c r="J30" s="1">
        <v>9618.3180110449812</v>
      </c>
      <c r="K30" s="1">
        <v>14036.46780677718</v>
      </c>
      <c r="L30" s="1">
        <v>7653.5249291609443</v>
      </c>
      <c r="M30" s="1">
        <v>23361.542734162827</v>
      </c>
      <c r="N30" s="1">
        <v>14900.850565790894</v>
      </c>
      <c r="O30" s="1">
        <v>18988.359116321935</v>
      </c>
      <c r="P30" s="1">
        <v>13333.68427063056</v>
      </c>
      <c r="Q30" s="1">
        <v>11223.932739550974</v>
      </c>
      <c r="R30" s="1">
        <v>12845.930998168578</v>
      </c>
      <c r="S30" s="1">
        <v>23163.297637749696</v>
      </c>
      <c r="T30" s="1">
        <v>10386.72358812876</v>
      </c>
      <c r="U30" s="1">
        <v>24040.299504990453</v>
      </c>
      <c r="V30" s="1">
        <v>10493.729923521238</v>
      </c>
      <c r="W30" s="1">
        <v>9146.7102494673745</v>
      </c>
      <c r="X30" s="1">
        <v>9751.7509235603102</v>
      </c>
      <c r="Y30" s="1">
        <v>10427.765275117254</v>
      </c>
      <c r="Z30" s="1">
        <v>9665.4276445277228</v>
      </c>
      <c r="AA30" s="1">
        <v>54361.358083111052</v>
      </c>
      <c r="AB30" s="1">
        <v>13635.451338510242</v>
      </c>
      <c r="AC30" s="1">
        <v>11437.073826296768</v>
      </c>
      <c r="AD30" s="1">
        <v>1902.4032395122963</v>
      </c>
      <c r="AE30" s="1">
        <v>41274.996643097002</v>
      </c>
      <c r="AF30" s="1">
        <v>9783.6573688380176</v>
      </c>
      <c r="AG30" s="1">
        <v>12821.131648255167</v>
      </c>
      <c r="AH30" s="1">
        <v>12958.966113049544</v>
      </c>
      <c r="AI30" s="1">
        <v>9311.7952352301872</v>
      </c>
      <c r="AJ30" s="1">
        <v>18677.946523309762</v>
      </c>
      <c r="AK30" s="1">
        <v>10721.463580322259</v>
      </c>
      <c r="AL30" s="1">
        <v>13637.754743267251</v>
      </c>
      <c r="AM30" s="1">
        <v>7233.6657920861662</v>
      </c>
      <c r="AN30" s="1">
        <v>21232.874572633267</v>
      </c>
      <c r="AO30" s="1">
        <v>9727.1144068726808</v>
      </c>
      <c r="AP30" s="1">
        <v>20680.240806652335</v>
      </c>
      <c r="AQ30" s="1">
        <v>9103.9556275638333</v>
      </c>
      <c r="AR30" s="1">
        <v>9366.420310301326</v>
      </c>
      <c r="AS30" s="1">
        <v>49194.162634210894</v>
      </c>
      <c r="AT30" s="1">
        <v>23166.286722144272</v>
      </c>
      <c r="AU30" s="1">
        <v>76711.967102548559</v>
      </c>
      <c r="AV30" s="1">
        <v>109583.34323922056</v>
      </c>
      <c r="AW30" s="1">
        <v>66898.670896839394</v>
      </c>
      <c r="AX30" s="1">
        <v>75013.689227416995</v>
      </c>
      <c r="AY30" s="1">
        <v>46111.467320937263</v>
      </c>
      <c r="AZ30" s="1">
        <v>39206.914672241117</v>
      </c>
      <c r="BA30" s="1">
        <v>33898.140885675784</v>
      </c>
      <c r="BB30" s="1">
        <v>29613.335182053041</v>
      </c>
      <c r="BC30" s="1">
        <v>26241.933911425294</v>
      </c>
      <c r="BD30" s="1">
        <v>83182.282987875893</v>
      </c>
      <c r="BE30" s="1">
        <v>47546.07286360627</v>
      </c>
      <c r="BF30" s="1">
        <v>52262.79631696063</v>
      </c>
      <c r="BG30" s="1">
        <v>44728.943703787525</v>
      </c>
      <c r="BH30" s="1">
        <v>31817.466494817152</v>
      </c>
      <c r="BI30" s="1">
        <v>24130.619424896042</v>
      </c>
      <c r="BJ30" s="1">
        <v>65862.00674202427</v>
      </c>
      <c r="BK30" s="1">
        <v>46551.570727647748</v>
      </c>
      <c r="BL30" s="1">
        <v>46928.415167533312</v>
      </c>
      <c r="BM30" s="1">
        <v>39199.892356849014</v>
      </c>
      <c r="BN30" s="1">
        <v>32427.732972112364</v>
      </c>
      <c r="BO30" s="1">
        <v>33321.609111026257</v>
      </c>
      <c r="BP30" s="1">
        <v>137522.58530649217</v>
      </c>
      <c r="BQ30" s="1">
        <v>37252.503357953072</v>
      </c>
      <c r="BR30" s="1">
        <v>45448.849584953445</v>
      </c>
      <c r="BS30" s="1">
        <v>98271.635106293368</v>
      </c>
      <c r="BU30" s="1">
        <v>84707.11970729343</v>
      </c>
      <c r="BV30" s="1">
        <v>55611.881866059441</v>
      </c>
      <c r="BW30" s="1">
        <v>166154.26083368581</v>
      </c>
      <c r="BX30" s="1">
        <v>56143.215180683685</v>
      </c>
      <c r="BZ30" s="1">
        <v>48794.303487343052</v>
      </c>
      <c r="CA30" s="1">
        <v>181511.69118145673</v>
      </c>
      <c r="CB30" s="1">
        <v>101280.0347922448</v>
      </c>
      <c r="CC30" s="1">
        <v>116118.45974151882</v>
      </c>
      <c r="CD30" s="1">
        <v>50568.741625813571</v>
      </c>
      <c r="CE30" s="1">
        <v>204159.20507853277</v>
      </c>
      <c r="CF30" s="1">
        <v>63604.562335507981</v>
      </c>
      <c r="CG30" s="1">
        <v>162329.04528466181</v>
      </c>
      <c r="CH30" s="1">
        <v>141010.16924053049</v>
      </c>
      <c r="CI30" s="1">
        <v>35801.346073308108</v>
      </c>
    </row>
    <row r="31" spans="1:87" x14ac:dyDescent="0.25">
      <c r="A31" s="5" t="s">
        <v>126</v>
      </c>
      <c r="B31" s="1" t="s">
        <v>184</v>
      </c>
      <c r="C31" s="4" t="s">
        <v>51</v>
      </c>
      <c r="D31" t="str">
        <f t="shared" si="0"/>
        <v>M157T43_2_neg</v>
      </c>
      <c r="E31" s="1">
        <v>9640.4346528756796</v>
      </c>
      <c r="F31" s="1">
        <v>11361.79470653108</v>
      </c>
      <c r="G31" s="1">
        <v>3562.334630327563</v>
      </c>
      <c r="H31" s="1">
        <v>5210.2955090103178</v>
      </c>
      <c r="I31" s="1">
        <v>2661.530423634305</v>
      </c>
      <c r="J31" s="1">
        <v>4306.4547945532104</v>
      </c>
      <c r="K31" s="1">
        <v>5502.2906386077102</v>
      </c>
      <c r="L31" s="1">
        <v>8064.9306775279583</v>
      </c>
      <c r="M31" s="1">
        <v>2932.4141763327802</v>
      </c>
      <c r="N31" s="1">
        <v>16482.239113432821</v>
      </c>
      <c r="O31" s="1">
        <v>14926.527511567774</v>
      </c>
      <c r="P31" s="1">
        <v>15430.933665664361</v>
      </c>
      <c r="Q31" s="1">
        <v>12212.572388360002</v>
      </c>
      <c r="R31" s="1">
        <v>8448.6861844264458</v>
      </c>
      <c r="S31" s="1">
        <v>1719.2794437797415</v>
      </c>
      <c r="T31" s="1">
        <v>10203.161202189222</v>
      </c>
      <c r="U31" s="1">
        <v>4856.9528063294629</v>
      </c>
      <c r="V31" s="1">
        <v>5138.7213540266912</v>
      </c>
      <c r="W31" s="1">
        <v>5363.8837185757739</v>
      </c>
      <c r="X31" s="1">
        <v>6653.5127425588462</v>
      </c>
      <c r="Y31" s="1">
        <v>8947.056735090584</v>
      </c>
      <c r="Z31" s="1">
        <v>15744.557196425423</v>
      </c>
      <c r="AA31" s="1">
        <v>40758.280236880273</v>
      </c>
      <c r="AB31" s="1">
        <v>26439.311706235832</v>
      </c>
      <c r="AC31" s="1">
        <v>19109.175268519353</v>
      </c>
      <c r="AD31" s="1">
        <v>28325.854649828441</v>
      </c>
      <c r="AE31" s="1">
        <v>39466.454269926762</v>
      </c>
      <c r="AF31" s="1">
        <v>13173.549720556577</v>
      </c>
      <c r="AG31" s="1">
        <v>17456.758601578749</v>
      </c>
      <c r="AH31" s="1">
        <v>5440.5110298614618</v>
      </c>
      <c r="AI31" s="1">
        <v>22269.362197201168</v>
      </c>
      <c r="AJ31" s="1">
        <v>7570.4549157453466</v>
      </c>
      <c r="AK31" s="1">
        <v>7600.1169599999721</v>
      </c>
      <c r="AL31" s="1">
        <v>4411.8904693349077</v>
      </c>
      <c r="AM31" s="1">
        <v>5380.6444230903526</v>
      </c>
      <c r="AN31" s="1">
        <v>12456.057898739429</v>
      </c>
      <c r="AO31" s="1">
        <v>9994.9428724152731</v>
      </c>
      <c r="AP31" s="1">
        <v>12506.957888675352</v>
      </c>
      <c r="AQ31" s="1">
        <v>24050.450972328788</v>
      </c>
      <c r="AR31" s="1">
        <v>13382.833213621052</v>
      </c>
      <c r="AS31" s="1">
        <v>6115.6428739324892</v>
      </c>
      <c r="AT31" s="1">
        <v>5954.8954052081317</v>
      </c>
      <c r="AU31" s="1">
        <v>3454.4180714260815</v>
      </c>
      <c r="AV31" s="1">
        <v>6680.265212240809</v>
      </c>
      <c r="AW31" s="1">
        <v>12715.906121218788</v>
      </c>
      <c r="AX31" s="1">
        <v>6122.4762218066062</v>
      </c>
      <c r="AY31" s="1">
        <v>3864.638720652556</v>
      </c>
      <c r="AZ31" s="1">
        <v>8741.0022724556511</v>
      </c>
      <c r="BA31" s="1">
        <v>3377.8738868530454</v>
      </c>
      <c r="BB31" s="1">
        <v>10990.791565474985</v>
      </c>
      <c r="BC31" s="1">
        <v>4670.3853355293149</v>
      </c>
      <c r="BD31" s="1">
        <v>10941.333709445124</v>
      </c>
      <c r="BE31" s="1">
        <v>12926.849810570659</v>
      </c>
      <c r="BF31" s="1">
        <v>5453.5094760304682</v>
      </c>
      <c r="BG31" s="1">
        <v>3323.4405614682291</v>
      </c>
      <c r="BH31" s="1">
        <v>5920.4588131662404</v>
      </c>
      <c r="BI31" s="1">
        <v>9282.3399588118245</v>
      </c>
      <c r="BJ31" s="1">
        <v>7513.4724385602149</v>
      </c>
      <c r="BK31" s="1">
        <v>4258.9182237981959</v>
      </c>
      <c r="BL31" s="1">
        <v>9228.5198394810377</v>
      </c>
      <c r="BM31" s="1">
        <v>4801.009345750992</v>
      </c>
      <c r="BN31" s="1">
        <v>8959.7399564813386</v>
      </c>
      <c r="BO31" s="1">
        <v>6666.2099331132194</v>
      </c>
      <c r="BP31" s="1">
        <v>11456.970585503082</v>
      </c>
      <c r="BQ31" s="1">
        <v>4604.7647263061863</v>
      </c>
      <c r="BR31" s="1">
        <v>11661.644123961094</v>
      </c>
      <c r="BS31" s="1">
        <v>18599.995907344139</v>
      </c>
      <c r="BU31" s="1">
        <v>16919.890685141665</v>
      </c>
      <c r="BV31" s="1">
        <v>18833.192539669886</v>
      </c>
      <c r="BW31" s="1">
        <v>19709.68895817161</v>
      </c>
      <c r="BX31" s="1">
        <v>6587.7948389436806</v>
      </c>
      <c r="BZ31" s="1">
        <v>17420.86199567221</v>
      </c>
      <c r="CA31" s="1">
        <v>19378.873458763905</v>
      </c>
      <c r="CB31" s="1">
        <v>6413.4490935381655</v>
      </c>
      <c r="CC31" s="1">
        <v>6540.789781935503</v>
      </c>
      <c r="CD31" s="1">
        <v>16282.392828887867</v>
      </c>
      <c r="CE31" s="1">
        <v>10929.718421868598</v>
      </c>
      <c r="CF31" s="1">
        <v>7142.8077888496609</v>
      </c>
      <c r="CG31" s="1">
        <v>6863.8716307611794</v>
      </c>
      <c r="CH31" s="1">
        <v>36885.055615737023</v>
      </c>
      <c r="CI31" s="1">
        <v>28177.174555965299</v>
      </c>
    </row>
    <row r="32" spans="1:87" x14ac:dyDescent="0.25">
      <c r="A32" s="5" t="s">
        <v>127</v>
      </c>
      <c r="B32" s="1" t="s">
        <v>184</v>
      </c>
      <c r="C32" s="4" t="s">
        <v>52</v>
      </c>
      <c r="D32" t="str">
        <f t="shared" si="0"/>
        <v>M279T269_neg</v>
      </c>
      <c r="E32" s="1">
        <v>22916.123264356866</v>
      </c>
      <c r="F32" s="1">
        <v>34251.984630456616</v>
      </c>
      <c r="G32" s="1">
        <v>8090.7393240642614</v>
      </c>
      <c r="H32" s="1">
        <v>14098.221295888292</v>
      </c>
      <c r="I32" s="1">
        <v>6523.6656906917005</v>
      </c>
      <c r="J32" s="1">
        <v>15567.996359075238</v>
      </c>
      <c r="K32" s="1">
        <v>26226.707146009248</v>
      </c>
      <c r="L32" s="1">
        <v>3083.1834424004342</v>
      </c>
      <c r="M32" s="1">
        <v>10406.513100352397</v>
      </c>
      <c r="N32" s="1">
        <v>8984.8415930168267</v>
      </c>
      <c r="O32" s="1">
        <v>9286.9345848674384</v>
      </c>
      <c r="P32" s="1">
        <v>7372.3051779711059</v>
      </c>
      <c r="Q32" s="1">
        <v>7522.75306515187</v>
      </c>
      <c r="R32" s="1">
        <v>14944.081040645162</v>
      </c>
      <c r="S32" s="1">
        <v>6879.875079023187</v>
      </c>
      <c r="T32" s="1">
        <v>39891.755825269145</v>
      </c>
      <c r="U32" s="1">
        <v>7738.3951678965241</v>
      </c>
      <c r="V32" s="1">
        <v>36234.362373031239</v>
      </c>
      <c r="W32" s="1">
        <v>10468.17608728278</v>
      </c>
      <c r="X32" s="1">
        <v>39868.926787888173</v>
      </c>
      <c r="Y32" s="1">
        <v>27527.066336938846</v>
      </c>
      <c r="Z32" s="1">
        <v>11282.967281474448</v>
      </c>
      <c r="AA32" s="1">
        <v>16799.002972994665</v>
      </c>
      <c r="AB32" s="1">
        <v>14760.294530748788</v>
      </c>
      <c r="AC32" s="1">
        <v>13363.407808787311</v>
      </c>
      <c r="AD32" s="1">
        <v>4332.9908980047749</v>
      </c>
      <c r="AE32" s="1">
        <v>15150.120818860105</v>
      </c>
      <c r="AF32" s="1">
        <v>11564.189985814288</v>
      </c>
      <c r="AG32" s="1">
        <v>16452.81005049267</v>
      </c>
      <c r="AH32" s="1">
        <v>21986.1302966564</v>
      </c>
      <c r="AI32" s="1">
        <v>4205.3007924691119</v>
      </c>
      <c r="AJ32" s="1">
        <v>11111.225773594151</v>
      </c>
      <c r="AK32" s="1">
        <v>21275.07685714282</v>
      </c>
      <c r="AL32" s="1">
        <v>11308.704001371474</v>
      </c>
      <c r="AM32" s="1">
        <v>14093.111976902917</v>
      </c>
      <c r="AN32" s="1">
        <v>27699.250965167641</v>
      </c>
      <c r="AO32" s="1">
        <v>12158.372445088344</v>
      </c>
      <c r="AP32" s="1">
        <v>98442.033995721344</v>
      </c>
      <c r="AQ32" s="1">
        <v>27020.756497197086</v>
      </c>
      <c r="AR32" s="1">
        <v>27978.039401738148</v>
      </c>
      <c r="AS32" s="1">
        <v>26089.59383200547</v>
      </c>
      <c r="AT32" s="1">
        <v>17227.144750577008</v>
      </c>
      <c r="AU32" s="1">
        <v>40615.021313762169</v>
      </c>
      <c r="AV32" s="1">
        <v>26742.905823593766</v>
      </c>
      <c r="AW32" s="1">
        <v>4882.4961396677818</v>
      </c>
      <c r="AX32" s="1">
        <v>7148.2140563453431</v>
      </c>
      <c r="AY32" s="1">
        <v>44357.360268790675</v>
      </c>
      <c r="AZ32" s="1">
        <v>28936.649560733065</v>
      </c>
      <c r="BA32" s="1">
        <v>9495.9765641392278</v>
      </c>
      <c r="BB32" s="1">
        <v>7066.1775262861793</v>
      </c>
      <c r="BC32" s="1">
        <v>7479.4362610354337</v>
      </c>
      <c r="BD32" s="1">
        <v>18971.431122414542</v>
      </c>
      <c r="BE32" s="1">
        <v>6456.6904181211285</v>
      </c>
      <c r="BF32" s="1">
        <v>35847.606435346992</v>
      </c>
      <c r="BG32" s="1">
        <v>20648.186693902098</v>
      </c>
      <c r="BH32" s="1">
        <v>32556.597291464255</v>
      </c>
      <c r="BI32" s="1">
        <v>6729.1853097901821</v>
      </c>
      <c r="BJ32" s="1">
        <v>14617.501530918797</v>
      </c>
      <c r="BK32" s="1">
        <v>5746.638433638198</v>
      </c>
      <c r="BL32" s="1">
        <v>42897.381759943695</v>
      </c>
      <c r="BM32" s="1">
        <v>39097.62980008305</v>
      </c>
      <c r="BN32" s="1">
        <v>41918.466283994305</v>
      </c>
      <c r="BO32" s="1">
        <v>4070.5897421092664</v>
      </c>
      <c r="BP32" s="1">
        <v>4767.3986832635364</v>
      </c>
      <c r="BQ32" s="1">
        <v>30434.724136887573</v>
      </c>
      <c r="BR32" s="1">
        <v>16372.346024081886</v>
      </c>
      <c r="BS32" s="1">
        <v>5783.8672261129013</v>
      </c>
      <c r="BU32" s="1">
        <v>37443.066074960952</v>
      </c>
      <c r="BV32" s="1">
        <v>41987.755881311343</v>
      </c>
      <c r="BW32" s="1">
        <v>14912.160543781358</v>
      </c>
      <c r="BX32" s="1">
        <v>17679.666618736563</v>
      </c>
      <c r="BZ32" s="1">
        <v>1661.3354636837171</v>
      </c>
      <c r="CA32" s="1">
        <v>3853.3412087923139</v>
      </c>
      <c r="CB32" s="1">
        <v>13367.283179936332</v>
      </c>
      <c r="CC32" s="1">
        <v>11269.482335835408</v>
      </c>
      <c r="CD32" s="1">
        <v>27123.39521626577</v>
      </c>
      <c r="CE32" s="1">
        <v>54934.311253909247</v>
      </c>
      <c r="CF32" s="1">
        <v>57709.079759217275</v>
      </c>
      <c r="CG32" s="1">
        <v>33270.46314245314</v>
      </c>
      <c r="CH32" s="1">
        <v>11897.577320621447</v>
      </c>
      <c r="CI32" s="1">
        <v>17533.131776600552</v>
      </c>
    </row>
    <row r="33" spans="1:87" x14ac:dyDescent="0.25">
      <c r="A33" s="5" t="s">
        <v>128</v>
      </c>
      <c r="B33" s="1" t="s">
        <v>184</v>
      </c>
      <c r="C33" s="4" t="s">
        <v>53</v>
      </c>
      <c r="D33" t="str">
        <f t="shared" si="0"/>
        <v>M191T82_neg</v>
      </c>
      <c r="E33" s="1">
        <v>549304.07877355197</v>
      </c>
      <c r="F33" s="1">
        <v>363109.90289261506</v>
      </c>
      <c r="G33" s="1">
        <v>437073.08807975374</v>
      </c>
      <c r="H33" s="1">
        <v>864530.78198211163</v>
      </c>
      <c r="I33" s="1">
        <v>543740.53552337445</v>
      </c>
      <c r="J33" s="1">
        <v>548071.3848707414</v>
      </c>
      <c r="K33" s="1">
        <v>303802.62446177099</v>
      </c>
      <c r="L33" s="1">
        <v>641039.14118008513</v>
      </c>
      <c r="M33" s="1">
        <v>622708.91299752577</v>
      </c>
      <c r="N33" s="1">
        <v>575057.72231791879</v>
      </c>
      <c r="O33" s="1">
        <v>292491.96548451739</v>
      </c>
      <c r="P33" s="1">
        <v>643997.93929403997</v>
      </c>
      <c r="Q33" s="1">
        <v>487162.40191251214</v>
      </c>
      <c r="R33" s="1">
        <v>685831.83210155473</v>
      </c>
      <c r="S33" s="1">
        <v>666449.52782895649</v>
      </c>
      <c r="T33" s="1">
        <v>1088234.3657661169</v>
      </c>
      <c r="U33" s="1">
        <v>303879.35268392687</v>
      </c>
      <c r="V33" s="1">
        <v>591377.76731769508</v>
      </c>
      <c r="W33" s="1">
        <v>396634.84468959842</v>
      </c>
      <c r="X33" s="1">
        <v>869559.28554278088</v>
      </c>
      <c r="Y33" s="1">
        <v>567735.11024126038</v>
      </c>
      <c r="Z33" s="1">
        <v>837935.91488201625</v>
      </c>
      <c r="AA33" s="1">
        <v>75366.094293593327</v>
      </c>
      <c r="AB33" s="1">
        <v>526296.99263529154</v>
      </c>
      <c r="AC33" s="1">
        <v>619176.54898375575</v>
      </c>
      <c r="AD33" s="1">
        <v>473967.44384344469</v>
      </c>
      <c r="AE33" s="1">
        <v>54101.737681274899</v>
      </c>
      <c r="AF33" s="1">
        <v>676688.357775504</v>
      </c>
      <c r="AG33" s="1">
        <v>400707.92930439801</v>
      </c>
      <c r="AH33" s="1">
        <v>542377.62273188832</v>
      </c>
      <c r="AI33" s="1">
        <v>863792.20741037128</v>
      </c>
      <c r="AJ33" s="1">
        <v>472097.75278747431</v>
      </c>
      <c r="AK33" s="1">
        <v>822319.57769301999</v>
      </c>
      <c r="AL33" s="1">
        <v>437892.75395830511</v>
      </c>
      <c r="AM33" s="1">
        <v>716959.61835692974</v>
      </c>
      <c r="AN33" s="1">
        <v>673055.50838198606</v>
      </c>
      <c r="AO33" s="1">
        <v>724581.61421772162</v>
      </c>
      <c r="AP33" s="1">
        <v>426004.28667493496</v>
      </c>
      <c r="AQ33" s="1">
        <v>839798.6683232733</v>
      </c>
      <c r="AR33" s="1">
        <v>736398.19832260371</v>
      </c>
      <c r="AS33" s="1">
        <v>515496.84589104797</v>
      </c>
      <c r="AT33" s="1">
        <v>494897.82433103776</v>
      </c>
      <c r="AU33" s="1">
        <v>414037.92717209057</v>
      </c>
      <c r="AV33" s="1">
        <v>276543.35110954574</v>
      </c>
      <c r="AW33" s="1">
        <v>1142519.5274986799</v>
      </c>
      <c r="AX33" s="1">
        <v>585495.65887752618</v>
      </c>
      <c r="AY33" s="1">
        <v>654983.30665847822</v>
      </c>
      <c r="AZ33" s="1">
        <v>373036.75262563804</v>
      </c>
      <c r="BA33" s="1">
        <v>624447.28946888645</v>
      </c>
      <c r="BB33" s="1">
        <v>298459.1972483148</v>
      </c>
      <c r="BC33" s="1">
        <v>649632.2902050725</v>
      </c>
      <c r="BD33" s="1">
        <v>889658.9498805718</v>
      </c>
      <c r="BE33" s="1">
        <v>986785.21412920475</v>
      </c>
      <c r="BF33" s="1">
        <v>675461.59538065025</v>
      </c>
      <c r="BG33" s="1">
        <v>783503.08518662571</v>
      </c>
      <c r="BH33" s="1">
        <v>608970.51884414628</v>
      </c>
      <c r="BI33" s="1">
        <v>486538.40679791832</v>
      </c>
      <c r="BJ33" s="1">
        <v>664768.17056423693</v>
      </c>
      <c r="BK33" s="1">
        <v>936839.25424521021</v>
      </c>
      <c r="BL33" s="1">
        <v>627845.42070807167</v>
      </c>
      <c r="BM33" s="1">
        <v>653225.12988052634</v>
      </c>
      <c r="BN33" s="1">
        <v>428034.26891769946</v>
      </c>
      <c r="BO33" s="1">
        <v>543486.73526749201</v>
      </c>
      <c r="BP33" s="1">
        <v>561679.01163926814</v>
      </c>
      <c r="BQ33" s="1">
        <v>682840.86344095937</v>
      </c>
      <c r="BR33" s="1">
        <v>821524.30066656962</v>
      </c>
      <c r="BS33" s="1">
        <v>383063.49213124544</v>
      </c>
      <c r="BU33" s="1">
        <v>491340.89639421983</v>
      </c>
      <c r="BV33" s="1">
        <v>581848.93377503776</v>
      </c>
      <c r="BW33" s="1">
        <v>385360.93306450261</v>
      </c>
      <c r="BX33" s="1">
        <v>195849.32291851399</v>
      </c>
      <c r="BZ33" s="1">
        <v>850348.06377192889</v>
      </c>
      <c r="CA33" s="1">
        <v>299842.90681771201</v>
      </c>
      <c r="CB33" s="1">
        <v>783687.58344642876</v>
      </c>
      <c r="CC33" s="1">
        <v>382149.35374752939</v>
      </c>
      <c r="CD33" s="1">
        <v>521999.40025911259</v>
      </c>
      <c r="CE33" s="1">
        <v>385895.18490024621</v>
      </c>
      <c r="CF33" s="1">
        <v>322084.07471304154</v>
      </c>
      <c r="CG33" s="1">
        <v>394773.74813933828</v>
      </c>
      <c r="CH33" s="1">
        <v>424693.59759467572</v>
      </c>
      <c r="CI33" s="1">
        <v>325115.13866875146</v>
      </c>
    </row>
    <row r="34" spans="1:87" x14ac:dyDescent="0.25">
      <c r="A34" s="5" t="s">
        <v>129</v>
      </c>
      <c r="B34" s="1" t="s">
        <v>184</v>
      </c>
      <c r="C34" s="4" t="s">
        <v>54</v>
      </c>
      <c r="D34" t="str">
        <f t="shared" si="0"/>
        <v>M242T59_neg</v>
      </c>
      <c r="E34" s="1">
        <v>18683.685680874445</v>
      </c>
      <c r="F34" s="1">
        <v>23364.270349517225</v>
      </c>
      <c r="G34" s="1">
        <v>26279.297348480526</v>
      </c>
      <c r="H34" s="1">
        <v>12289.826500728104</v>
      </c>
      <c r="I34" s="1">
        <v>15545.617524452344</v>
      </c>
      <c r="J34" s="1">
        <v>7742.4224955722639</v>
      </c>
      <c r="K34" s="1">
        <v>13724.421071189718</v>
      </c>
      <c r="L34" s="1">
        <v>7465.477706861474</v>
      </c>
      <c r="M34" s="1">
        <v>13061.246684970049</v>
      </c>
      <c r="N34" s="1">
        <v>12024.075746335444</v>
      </c>
      <c r="O34" s="1">
        <v>36266.411148918647</v>
      </c>
      <c r="P34" s="1">
        <v>10696.429317793602</v>
      </c>
      <c r="Q34" s="1">
        <v>19464.351158700552</v>
      </c>
      <c r="R34" s="1">
        <v>14051.071957445369</v>
      </c>
      <c r="S34" s="1">
        <v>15489.428922368767</v>
      </c>
      <c r="T34" s="1">
        <v>15033.578321069232</v>
      </c>
      <c r="U34" s="1">
        <v>29044.046945082271</v>
      </c>
      <c r="V34" s="1">
        <v>10071.19791407583</v>
      </c>
      <c r="W34" s="1">
        <v>19736.048761621085</v>
      </c>
      <c r="X34" s="1">
        <v>8782.2545550192372</v>
      </c>
      <c r="Y34" s="1">
        <v>20570.982341104522</v>
      </c>
      <c r="Z34" s="1">
        <v>9003.1546445380754</v>
      </c>
      <c r="AA34" s="1">
        <v>41417.959532477747</v>
      </c>
      <c r="AB34" s="1">
        <v>14715.200261888911</v>
      </c>
      <c r="AC34" s="1">
        <v>15837.559656150604</v>
      </c>
      <c r="AD34" s="1">
        <v>6959.4054284957601</v>
      </c>
      <c r="AE34" s="1">
        <v>32864.394102452701</v>
      </c>
      <c r="AF34" s="1">
        <v>8760.7996220839395</v>
      </c>
      <c r="AG34" s="1">
        <v>7446.40812120385</v>
      </c>
      <c r="AH34" s="1">
        <v>15638.952164371953</v>
      </c>
      <c r="AI34" s="1">
        <v>10462.56498673563</v>
      </c>
      <c r="AJ34" s="1">
        <v>20043.011049433346</v>
      </c>
      <c r="AK34" s="1">
        <v>6046.9408842941584</v>
      </c>
      <c r="AL34" s="1">
        <v>20870.440114617166</v>
      </c>
      <c r="AM34" s="1">
        <v>6101.0332734385756</v>
      </c>
      <c r="AN34" s="1">
        <v>12250.336039834536</v>
      </c>
      <c r="AO34" s="1">
        <v>4682.0549595677903</v>
      </c>
      <c r="AP34" s="1">
        <v>22586.485701633286</v>
      </c>
      <c r="AQ34" s="1">
        <v>4906.0638620521813</v>
      </c>
      <c r="AR34" s="1">
        <v>8144.4467688113818</v>
      </c>
      <c r="AS34" s="1">
        <v>18283.625166382055</v>
      </c>
      <c r="AT34" s="1">
        <v>7688.2885151107857</v>
      </c>
      <c r="AU34" s="1">
        <v>7676.9841319276138</v>
      </c>
      <c r="AV34" s="1">
        <v>8939.6550835776779</v>
      </c>
      <c r="AW34" s="1">
        <v>8107.6736966846183</v>
      </c>
      <c r="AX34" s="1">
        <v>10405.246606238376</v>
      </c>
      <c r="AY34" s="1">
        <v>13353.991439001826</v>
      </c>
      <c r="AZ34" s="1">
        <v>17732.849158884183</v>
      </c>
      <c r="BA34" s="1">
        <v>12128.959928700442</v>
      </c>
      <c r="BB34" s="1">
        <v>14954.849338887188</v>
      </c>
      <c r="BC34" s="1">
        <v>6860.4913228829118</v>
      </c>
      <c r="BD34" s="1">
        <v>9453.8599056273924</v>
      </c>
      <c r="BE34" s="1">
        <v>10525.690222027719</v>
      </c>
      <c r="BF34" s="1">
        <v>9434.0330774662743</v>
      </c>
      <c r="BG34" s="1">
        <v>12320.25445251024</v>
      </c>
      <c r="BH34" s="1">
        <v>10593.474151128299</v>
      </c>
      <c r="BI34" s="1">
        <v>12594.643218058594</v>
      </c>
      <c r="BJ34" s="1">
        <v>10225.516536448778</v>
      </c>
      <c r="BK34" s="1">
        <v>13441.839105228813</v>
      </c>
      <c r="BL34" s="1">
        <v>22281.044931400709</v>
      </c>
      <c r="BM34" s="1">
        <v>9580.7009481933565</v>
      </c>
      <c r="BN34" s="1">
        <v>11381.738783331457</v>
      </c>
      <c r="BO34" s="1">
        <v>7723.3920591719152</v>
      </c>
      <c r="BP34" s="1">
        <v>18821.18827080858</v>
      </c>
      <c r="BQ34" s="1">
        <v>8780.5262878645117</v>
      </c>
      <c r="BR34" s="1">
        <v>13683.777572086501</v>
      </c>
      <c r="BS34" s="1">
        <v>35975.366878261797</v>
      </c>
      <c r="BU34" s="1">
        <v>11672.980277631643</v>
      </c>
      <c r="BV34" s="1">
        <v>32683.976502275036</v>
      </c>
      <c r="BW34" s="1">
        <v>9920.5847133668358</v>
      </c>
      <c r="BX34" s="1">
        <v>15835.130998140856</v>
      </c>
      <c r="BZ34" s="1">
        <v>14532.279983875955</v>
      </c>
      <c r="CA34" s="1">
        <v>53058.003969256206</v>
      </c>
      <c r="CB34" s="1">
        <v>24795.151369712807</v>
      </c>
      <c r="CC34" s="1">
        <v>13830.87091556676</v>
      </c>
      <c r="CD34" s="1">
        <v>12579.265332355879</v>
      </c>
      <c r="CE34" s="1">
        <v>8332.6139334962172</v>
      </c>
      <c r="CF34" s="1">
        <v>21978.407948399064</v>
      </c>
      <c r="CG34" s="1">
        <v>8268.6806591643854</v>
      </c>
      <c r="CH34" s="1">
        <v>7346.1652228789917</v>
      </c>
      <c r="CI34" s="1">
        <v>11347.850566982961</v>
      </c>
    </row>
    <row r="35" spans="1:87" x14ac:dyDescent="0.25">
      <c r="A35" s="5" t="s">
        <v>130</v>
      </c>
      <c r="B35" s="1" t="s">
        <v>184</v>
      </c>
      <c r="C35" s="4" t="s">
        <v>55</v>
      </c>
      <c r="D35" t="str">
        <f t="shared" si="0"/>
        <v>M322T53_neg</v>
      </c>
      <c r="E35" s="1">
        <v>64726.384133164327</v>
      </c>
      <c r="F35" s="1">
        <v>98341.884664139492</v>
      </c>
      <c r="G35" s="1">
        <v>73729.007361492739</v>
      </c>
      <c r="H35" s="1">
        <v>143957.82333253804</v>
      </c>
      <c r="I35" s="1">
        <v>149162.68419583424</v>
      </c>
      <c r="J35" s="1">
        <v>79932.661508206715</v>
      </c>
      <c r="K35" s="1">
        <v>207033.7653468154</v>
      </c>
      <c r="L35" s="1">
        <v>77717.895236544253</v>
      </c>
      <c r="M35" s="1">
        <v>184874.87355132957</v>
      </c>
      <c r="N35" s="1">
        <v>94621.055094207288</v>
      </c>
      <c r="O35" s="1">
        <v>115640.74991439623</v>
      </c>
      <c r="P35" s="1">
        <v>95696.245849385974</v>
      </c>
      <c r="Q35" s="1">
        <v>92320.745992454584</v>
      </c>
      <c r="R35" s="1">
        <v>49283.004053642326</v>
      </c>
      <c r="S35" s="1">
        <v>183315.36297429915</v>
      </c>
      <c r="T35" s="1">
        <v>106934.98295561413</v>
      </c>
      <c r="U35" s="1">
        <v>109285.22090941502</v>
      </c>
      <c r="V35" s="1">
        <v>81963.400378956561</v>
      </c>
      <c r="W35" s="1">
        <v>180418.32887968246</v>
      </c>
      <c r="X35" s="1">
        <v>74085.513031911905</v>
      </c>
      <c r="Y35" s="1">
        <v>144845.95194810536</v>
      </c>
      <c r="Z35" s="1">
        <v>155449.57700928877</v>
      </c>
      <c r="AA35" s="1">
        <v>57102.041920725685</v>
      </c>
      <c r="AB35" s="1">
        <v>92769.555753006032</v>
      </c>
      <c r="AC35" s="1">
        <v>144756.05995161104</v>
      </c>
      <c r="AD35" s="1">
        <v>97880.183136646941</v>
      </c>
      <c r="AE35" s="1">
        <v>42545.127406550826</v>
      </c>
      <c r="AF35" s="1">
        <v>100737.81843763086</v>
      </c>
      <c r="AG35" s="1">
        <v>51962.711943197864</v>
      </c>
      <c r="AH35" s="1">
        <v>203422.74381767178</v>
      </c>
      <c r="AI35" s="1">
        <v>101912.61417096335</v>
      </c>
      <c r="AJ35" s="1">
        <v>148416.62845202498</v>
      </c>
      <c r="AK35" s="1">
        <v>63822.861473683959</v>
      </c>
      <c r="AL35" s="1">
        <v>141114.28740796429</v>
      </c>
      <c r="AM35" s="1">
        <v>120223.8048927035</v>
      </c>
      <c r="AN35" s="1">
        <v>140519.49465222436</v>
      </c>
      <c r="AO35" s="1">
        <v>113409.11137928916</v>
      </c>
      <c r="AP35" s="1">
        <v>112526.49414862195</v>
      </c>
      <c r="AQ35" s="1">
        <v>109531.949640751</v>
      </c>
      <c r="AR35" s="1">
        <v>113181.6206576015</v>
      </c>
      <c r="AS35" s="1">
        <v>7613.3464942062792</v>
      </c>
      <c r="AT35" s="1">
        <v>4372.2622559640413</v>
      </c>
      <c r="AU35" s="1">
        <v>8037.2201666652809</v>
      </c>
      <c r="AV35" s="1">
        <v>12659.802316410529</v>
      </c>
      <c r="AW35" s="1">
        <v>8563.6412552392358</v>
      </c>
      <c r="AX35" s="1">
        <v>17625.258073004676</v>
      </c>
      <c r="AY35" s="1">
        <v>16548.695770137474</v>
      </c>
      <c r="AZ35" s="1">
        <v>33927.999783902327</v>
      </c>
      <c r="BA35" s="1">
        <v>10081.440206038997</v>
      </c>
      <c r="BB35" s="1">
        <v>4707.0415484585401</v>
      </c>
      <c r="BC35" s="1">
        <v>3705.4802043816567</v>
      </c>
      <c r="BD35" s="1">
        <v>6624.3721276557326</v>
      </c>
      <c r="BE35" s="1">
        <v>6237.246686659083</v>
      </c>
      <c r="BF35" s="1">
        <v>5975.8982120673172</v>
      </c>
      <c r="BG35" s="1">
        <v>9866.8049801045563</v>
      </c>
      <c r="BH35" s="1">
        <v>2849.0538319085331</v>
      </c>
      <c r="BI35" s="1">
        <v>10155.638689551193</v>
      </c>
      <c r="BJ35" s="1">
        <v>4642.7045928784692</v>
      </c>
      <c r="BK35" s="1">
        <v>6362.3675716919097</v>
      </c>
      <c r="BL35" s="1">
        <v>24847.817092941419</v>
      </c>
      <c r="BM35" s="1">
        <v>22410.949489229453</v>
      </c>
      <c r="BN35" s="1">
        <v>5381.6023744383992</v>
      </c>
      <c r="BO35" s="1">
        <v>6668.7479619639907</v>
      </c>
      <c r="BP35" s="1">
        <v>6055.7904427428266</v>
      </c>
      <c r="BQ35" s="1">
        <v>11740.098135406241</v>
      </c>
      <c r="BR35" s="1">
        <v>22810.513119664378</v>
      </c>
      <c r="BS35" s="1">
        <v>11712.508437498089</v>
      </c>
      <c r="BU35" s="1">
        <v>12735.917887895146</v>
      </c>
      <c r="BV35" s="1">
        <v>18881.575500940584</v>
      </c>
      <c r="BW35" s="1">
        <v>8244.0392604727385</v>
      </c>
      <c r="BX35" s="1">
        <v>12802.916517951046</v>
      </c>
      <c r="BZ35" s="1">
        <v>16423.591951567538</v>
      </c>
      <c r="CA35" s="1">
        <v>15614.165018834921</v>
      </c>
      <c r="CB35" s="1">
        <v>20143.31679103577</v>
      </c>
      <c r="CC35" s="1">
        <v>12681.116188156908</v>
      </c>
      <c r="CD35" s="1">
        <v>27839.762041281476</v>
      </c>
      <c r="CE35" s="1">
        <v>9915.947142863708</v>
      </c>
      <c r="CF35" s="1">
        <v>25094.264054255382</v>
      </c>
      <c r="CG35" s="1">
        <v>18940.618944135316</v>
      </c>
      <c r="CH35" s="1">
        <v>10259.354127448698</v>
      </c>
      <c r="CI35" s="1">
        <v>19703.892709032029</v>
      </c>
    </row>
    <row r="36" spans="1:87" x14ac:dyDescent="0.25">
      <c r="A36" s="5" t="s">
        <v>131</v>
      </c>
      <c r="B36" s="1" t="s">
        <v>184</v>
      </c>
      <c r="C36" s="4" t="s">
        <v>56</v>
      </c>
      <c r="D36" t="str">
        <f t="shared" si="0"/>
        <v>M199T46_neg</v>
      </c>
      <c r="E36" s="1">
        <v>24605.770388444653</v>
      </c>
      <c r="F36" s="1">
        <v>29775.728590449675</v>
      </c>
      <c r="G36" s="1">
        <v>14100.807914139194</v>
      </c>
      <c r="H36" s="1">
        <v>17670.863849731195</v>
      </c>
      <c r="I36" s="1">
        <v>30623.395339467792</v>
      </c>
      <c r="J36" s="1">
        <v>14612.442883561416</v>
      </c>
      <c r="K36" s="1">
        <v>22020.809819946004</v>
      </c>
      <c r="L36" s="1">
        <v>13819.539872381403</v>
      </c>
      <c r="M36" s="1">
        <v>26681.873199895734</v>
      </c>
      <c r="N36" s="1">
        <v>8778.3304191033167</v>
      </c>
      <c r="O36" s="1">
        <v>25306.282926068747</v>
      </c>
      <c r="P36" s="1">
        <v>18994.209474459109</v>
      </c>
      <c r="Q36" s="1">
        <v>18233.896571031564</v>
      </c>
      <c r="R36" s="1">
        <v>14329.597621614907</v>
      </c>
      <c r="S36" s="1">
        <v>28915.912353567292</v>
      </c>
      <c r="T36" s="1">
        <v>16872.775682777123</v>
      </c>
      <c r="U36" s="1">
        <v>30279.665744278824</v>
      </c>
      <c r="V36" s="1">
        <v>6734.3829565235283</v>
      </c>
      <c r="W36" s="1">
        <v>1824.3155952455411</v>
      </c>
      <c r="X36" s="1">
        <v>13359.215688873062</v>
      </c>
      <c r="Y36" s="1">
        <v>14196.460862471493</v>
      </c>
      <c r="Z36" s="1">
        <v>16735.566333145103</v>
      </c>
      <c r="AA36" s="1">
        <v>67777.370415231446</v>
      </c>
      <c r="AB36" s="1">
        <v>20130.1670636339</v>
      </c>
      <c r="AC36" s="1">
        <v>13769.951401620136</v>
      </c>
      <c r="AD36" s="1">
        <v>20449.624026125755</v>
      </c>
      <c r="AE36" s="1">
        <v>69205.158109347307</v>
      </c>
      <c r="AF36" s="1">
        <v>23793.988509780374</v>
      </c>
      <c r="AG36" s="1">
        <v>14172.5718725764</v>
      </c>
      <c r="AH36" s="1">
        <v>8814.1389496144729</v>
      </c>
      <c r="AI36" s="1">
        <v>15442.088451953201</v>
      </c>
      <c r="AJ36" s="1">
        <v>35073.074578315878</v>
      </c>
      <c r="AK36" s="1">
        <v>9907.5051393861741</v>
      </c>
      <c r="AL36" s="1">
        <v>34233.524283564402</v>
      </c>
      <c r="AM36" s="1">
        <v>9502.858723952575</v>
      </c>
      <c r="AN36" s="1">
        <v>14593.690590300115</v>
      </c>
      <c r="AO36" s="1">
        <v>15905.29148787383</v>
      </c>
      <c r="AP36" s="1">
        <v>16763.465765802681</v>
      </c>
      <c r="AQ36" s="1">
        <v>12641.866152201046</v>
      </c>
      <c r="AR36" s="1">
        <v>5405.8110528569896</v>
      </c>
      <c r="AS36" s="1">
        <v>31289.074110603506</v>
      </c>
      <c r="AT36" s="1">
        <v>17378.128954729855</v>
      </c>
      <c r="AU36" s="1">
        <v>20962.934470925222</v>
      </c>
      <c r="AV36" s="1">
        <v>22277.188878088604</v>
      </c>
      <c r="AW36" s="1">
        <v>13457.809094523023</v>
      </c>
      <c r="AX36" s="1">
        <v>18682.146445322436</v>
      </c>
      <c r="AY36" s="1">
        <v>18652.017347380766</v>
      </c>
      <c r="AZ36" s="1">
        <v>14156.270871950703</v>
      </c>
      <c r="BA36" s="1">
        <v>20309.592306066901</v>
      </c>
      <c r="BB36" s="1">
        <v>46257.940925893279</v>
      </c>
      <c r="BC36" s="1">
        <v>14979.644375415579</v>
      </c>
      <c r="BD36" s="1">
        <v>15014.755473559331</v>
      </c>
      <c r="BE36" s="1">
        <v>17201.565123839206</v>
      </c>
      <c r="BF36" s="1">
        <v>11138.868022444307</v>
      </c>
      <c r="BG36" s="1">
        <v>15520.313609223189</v>
      </c>
      <c r="BH36" s="1">
        <v>17285.398976658704</v>
      </c>
      <c r="BI36" s="1">
        <v>14546.365922295879</v>
      </c>
      <c r="BJ36" s="1">
        <v>20811.221220546275</v>
      </c>
      <c r="BK36" s="1">
        <v>11666.364086422036</v>
      </c>
      <c r="BL36" s="1">
        <v>30102.225584999484</v>
      </c>
      <c r="BM36" s="1">
        <v>18903.198235510237</v>
      </c>
      <c r="BN36" s="1">
        <v>18050.533573082652</v>
      </c>
      <c r="BO36" s="1">
        <v>16908.586351055324</v>
      </c>
      <c r="BP36" s="1">
        <v>15698.71646095701</v>
      </c>
      <c r="BQ36" s="1">
        <v>20268.95193554887</v>
      </c>
      <c r="BR36" s="1">
        <v>20719.848403031836</v>
      </c>
      <c r="BS36" s="1">
        <v>13266.970513242835</v>
      </c>
      <c r="BU36" s="1">
        <v>14698.907016476807</v>
      </c>
      <c r="BV36" s="1">
        <v>13924.577207178107</v>
      </c>
      <c r="BW36" s="1">
        <v>9814.4282735126981</v>
      </c>
      <c r="BX36" s="1">
        <v>17395.987718663375</v>
      </c>
      <c r="BZ36" s="1">
        <v>22276.577808702663</v>
      </c>
      <c r="CA36" s="1">
        <v>20994.103121347493</v>
      </c>
      <c r="CB36" s="1">
        <v>25758.696500369955</v>
      </c>
      <c r="CC36" s="1">
        <v>21770.924234016667</v>
      </c>
      <c r="CD36" s="1">
        <v>21945.950856303192</v>
      </c>
      <c r="CE36" s="1">
        <v>27622.333653743957</v>
      </c>
      <c r="CF36" s="1">
        <v>38738.356203692849</v>
      </c>
      <c r="CG36" s="1">
        <v>14466.011494951976</v>
      </c>
      <c r="CH36" s="1">
        <v>11880.153436268605</v>
      </c>
      <c r="CI36" s="1">
        <v>19170.004239808546</v>
      </c>
    </row>
    <row r="37" spans="1:87" x14ac:dyDescent="0.25">
      <c r="A37" s="5" t="s">
        <v>132</v>
      </c>
      <c r="B37" s="1" t="s">
        <v>184</v>
      </c>
      <c r="C37" s="4" t="s">
        <v>57</v>
      </c>
      <c r="D37" t="str">
        <f t="shared" si="0"/>
        <v>M258T41_neg</v>
      </c>
      <c r="E37" s="1">
        <v>31280.478621213701</v>
      </c>
      <c r="F37" s="1">
        <v>59408.120052179125</v>
      </c>
      <c r="G37" s="1">
        <v>76762.837143636949</v>
      </c>
      <c r="H37" s="1">
        <v>41259.931900142641</v>
      </c>
      <c r="I37" s="1">
        <v>46308.778125550853</v>
      </c>
      <c r="J37" s="1">
        <v>22175.162290367451</v>
      </c>
      <c r="K37" s="1">
        <v>24031.572122569065</v>
      </c>
      <c r="L37" s="1">
        <v>13444.017861971761</v>
      </c>
      <c r="M37" s="1">
        <v>47750.943220028588</v>
      </c>
      <c r="N37" s="1">
        <v>27704.732255670326</v>
      </c>
      <c r="O37" s="1">
        <v>97174.054780517676</v>
      </c>
      <c r="P37" s="1">
        <v>46095.960080555102</v>
      </c>
      <c r="Q37" s="1">
        <v>57965.04215102554</v>
      </c>
      <c r="R37" s="1">
        <v>27520.77931375102</v>
      </c>
      <c r="S37" s="1">
        <v>33031.6331952459</v>
      </c>
      <c r="T37" s="1">
        <v>43712.71416883338</v>
      </c>
      <c r="U37" s="1">
        <v>78145.148991915645</v>
      </c>
      <c r="V37" s="1">
        <v>34529.190103851397</v>
      </c>
      <c r="W37" s="1">
        <v>52209.971513619814</v>
      </c>
      <c r="X37" s="1">
        <v>23592.731634756812</v>
      </c>
      <c r="Y37" s="1">
        <v>48596.056602428187</v>
      </c>
      <c r="Z37" s="1">
        <v>16921.689967292437</v>
      </c>
      <c r="AA37" s="1">
        <v>92400.742062455931</v>
      </c>
      <c r="AB37" s="1">
        <v>38219.041446774063</v>
      </c>
      <c r="AC37" s="1">
        <v>68587.219825775828</v>
      </c>
      <c r="AD37" s="1">
        <v>20945.934434249244</v>
      </c>
      <c r="AE37" s="1">
        <v>62102.404764601568</v>
      </c>
      <c r="AF37" s="1">
        <v>31521.244774043862</v>
      </c>
      <c r="AG37" s="1">
        <v>9282.0196425737977</v>
      </c>
      <c r="AH37" s="1">
        <v>37975.573059446171</v>
      </c>
      <c r="AI37" s="1">
        <v>11652.799090830058</v>
      </c>
      <c r="AJ37" s="1">
        <v>45088.870314252694</v>
      </c>
      <c r="AK37" s="1">
        <v>15809.848559999944</v>
      </c>
      <c r="AL37" s="1">
        <v>52298.87981935955</v>
      </c>
      <c r="AM37" s="1">
        <v>7379.0892035612906</v>
      </c>
      <c r="AN37" s="1">
        <v>44632.333706831596</v>
      </c>
      <c r="AO37" s="1">
        <v>16291.124754325365</v>
      </c>
      <c r="AP37" s="1">
        <v>61928.414249827314</v>
      </c>
      <c r="AQ37" s="1">
        <v>7216.5352659305836</v>
      </c>
      <c r="AR37" s="1">
        <v>32488.664744588681</v>
      </c>
      <c r="AS37" s="1">
        <v>54107.59074340207</v>
      </c>
      <c r="AT37" s="1">
        <v>22880.802206977442</v>
      </c>
      <c r="AU37" s="1">
        <v>24665.456852605887</v>
      </c>
      <c r="AV37" s="1">
        <v>18801.345966489644</v>
      </c>
      <c r="AW37" s="1">
        <v>20533.784749728278</v>
      </c>
      <c r="AX37" s="1">
        <v>14076.782167691204</v>
      </c>
      <c r="AY37" s="1">
        <v>39609.591489395527</v>
      </c>
      <c r="AZ37" s="1">
        <v>46149.6147979405</v>
      </c>
      <c r="BA37" s="1">
        <v>22357.519116843232</v>
      </c>
      <c r="BB37" s="1">
        <v>25833.668469317399</v>
      </c>
      <c r="BC37" s="1">
        <v>16851.849831653362</v>
      </c>
      <c r="BD37" s="1">
        <v>28086.223060666667</v>
      </c>
      <c r="BE37" s="1">
        <v>14175.181199192417</v>
      </c>
      <c r="BF37" s="1">
        <v>24872.494397658491</v>
      </c>
      <c r="BG37" s="1">
        <v>15574.249223603989</v>
      </c>
      <c r="BH37" s="1">
        <v>29328.332749071833</v>
      </c>
      <c r="BI37" s="1">
        <v>43452.044833009721</v>
      </c>
      <c r="BJ37" s="1">
        <v>37520.169682089705</v>
      </c>
      <c r="BK37" s="1">
        <v>36878.9155118708</v>
      </c>
      <c r="BL37" s="1">
        <v>37837.361978261419</v>
      </c>
      <c r="BM37" s="1">
        <v>15129.183133942928</v>
      </c>
      <c r="BN37" s="1">
        <v>47253.231156397997</v>
      </c>
      <c r="BO37" s="1">
        <v>12510.281132274849</v>
      </c>
      <c r="BP37" s="1">
        <v>57221.285002154938</v>
      </c>
      <c r="BQ37" s="1">
        <v>10534.890452315609</v>
      </c>
      <c r="BR37" s="1">
        <v>28404.841245956377</v>
      </c>
      <c r="BS37" s="1">
        <v>17526.283199959424</v>
      </c>
      <c r="BU37" s="1">
        <v>26662.474075725222</v>
      </c>
      <c r="BV37" s="1">
        <v>39245.841666246219</v>
      </c>
      <c r="BW37" s="1">
        <v>17765.61388064222</v>
      </c>
      <c r="BX37" s="1">
        <v>51665.223382070384</v>
      </c>
      <c r="BZ37" s="1">
        <v>28275.60254983593</v>
      </c>
      <c r="CA37" s="1">
        <v>32022.424158061851</v>
      </c>
      <c r="CB37" s="1">
        <v>64197.780002939435</v>
      </c>
      <c r="CC37" s="1">
        <v>18299.468947503035</v>
      </c>
      <c r="CD37" s="1">
        <v>38906.1815874721</v>
      </c>
      <c r="CE37" s="1">
        <v>15268.505446758341</v>
      </c>
      <c r="CF37" s="1">
        <v>39558.07275954591</v>
      </c>
      <c r="CG37" s="1">
        <v>23756.386997874357</v>
      </c>
      <c r="CH37" s="1">
        <v>21227.870174272823</v>
      </c>
      <c r="CI37" s="1">
        <v>9744.9591091601687</v>
      </c>
    </row>
    <row r="38" spans="1:87" x14ac:dyDescent="0.25">
      <c r="A38" s="5" t="s">
        <v>133</v>
      </c>
      <c r="B38" s="1" t="s">
        <v>184</v>
      </c>
      <c r="C38" s="4" t="s">
        <v>58</v>
      </c>
      <c r="D38" t="str">
        <f t="shared" si="0"/>
        <v>M105T47_neg</v>
      </c>
      <c r="E38" s="1">
        <v>13364.708513693151</v>
      </c>
      <c r="F38" s="1">
        <v>17508.47995664573</v>
      </c>
      <c r="G38" s="1">
        <v>17995.931991140358</v>
      </c>
      <c r="H38" s="1">
        <v>19582.718028172374</v>
      </c>
      <c r="I38" s="1">
        <v>14145.619513619264</v>
      </c>
      <c r="J38" s="1">
        <v>18542.274941389445</v>
      </c>
      <c r="K38" s="1">
        <v>25031.897167376417</v>
      </c>
      <c r="L38" s="1">
        <v>17417.545591205202</v>
      </c>
      <c r="M38" s="1">
        <v>20881.210606438635</v>
      </c>
      <c r="N38" s="1">
        <v>14837.610940735571</v>
      </c>
      <c r="O38" s="1">
        <v>10575.765336003695</v>
      </c>
      <c r="P38" s="1">
        <v>10200.905757766986</v>
      </c>
      <c r="Q38" s="1">
        <v>9445.2334435596331</v>
      </c>
      <c r="R38" s="1">
        <v>17906.355941137157</v>
      </c>
      <c r="S38" s="1">
        <v>22472.535937871951</v>
      </c>
      <c r="T38" s="1">
        <v>37764.589630900802</v>
      </c>
      <c r="U38" s="1">
        <v>27278.288201126641</v>
      </c>
      <c r="V38" s="1">
        <v>19551.450712297785</v>
      </c>
      <c r="W38" s="1">
        <v>16766.421420347662</v>
      </c>
      <c r="X38" s="1">
        <v>19264.492596019572</v>
      </c>
      <c r="Y38" s="1">
        <v>9906.0570747023175</v>
      </c>
      <c r="Z38" s="1">
        <v>20977.539916436588</v>
      </c>
      <c r="AA38" s="1">
        <v>27747.152176927826</v>
      </c>
      <c r="AB38" s="1">
        <v>8629.7988879489021</v>
      </c>
      <c r="AC38" s="1">
        <v>12968.290655151142</v>
      </c>
      <c r="AD38" s="1">
        <v>12596.082850175038</v>
      </c>
      <c r="AE38" s="1">
        <v>19525.708568230759</v>
      </c>
      <c r="AF38" s="1">
        <v>14926.860499665147</v>
      </c>
      <c r="AG38" s="1">
        <v>7704.9541304153008</v>
      </c>
      <c r="AH38" s="1">
        <v>10837.006310310775</v>
      </c>
      <c r="AI38" s="1">
        <v>9393.9848661875585</v>
      </c>
      <c r="AJ38" s="1">
        <v>16388.120822863832</v>
      </c>
      <c r="AK38" s="1">
        <v>19484.320849655127</v>
      </c>
      <c r="AL38" s="1">
        <v>12344.371946040166</v>
      </c>
      <c r="AM38" s="1">
        <v>7685.3029840501458</v>
      </c>
      <c r="AN38" s="1">
        <v>11608.100850543098</v>
      </c>
      <c r="AO38" s="1">
        <v>15104.384016706183</v>
      </c>
      <c r="AP38" s="1">
        <v>7957.7179955479996</v>
      </c>
      <c r="AQ38" s="1">
        <v>13850.035596447777</v>
      </c>
      <c r="AR38" s="1">
        <v>13356.330245123683</v>
      </c>
      <c r="AS38" s="1">
        <v>8630.0111217623744</v>
      </c>
      <c r="AT38" s="1">
        <v>12624.885283741967</v>
      </c>
      <c r="AU38" s="1">
        <v>4203.526049967887</v>
      </c>
      <c r="AV38" s="1">
        <v>7414.5731635938637</v>
      </c>
      <c r="AW38" s="1">
        <v>7547.6838755112549</v>
      </c>
      <c r="AX38" s="1">
        <v>5487.220237271561</v>
      </c>
      <c r="AY38" s="1">
        <v>5288.3636320253363</v>
      </c>
      <c r="AZ38" s="1">
        <v>4007.0995435764776</v>
      </c>
      <c r="BA38" s="1">
        <v>4119.2347735099484</v>
      </c>
      <c r="BB38" s="1">
        <v>10591.799300659597</v>
      </c>
      <c r="BC38" s="1">
        <v>13458.755495006273</v>
      </c>
      <c r="BD38" s="1">
        <v>4760.3253371757855</v>
      </c>
      <c r="BE38" s="1">
        <v>6897.5785477089066</v>
      </c>
      <c r="BF38" s="1">
        <v>11726.296057521293</v>
      </c>
      <c r="BG38" s="1">
        <v>9512.9116559182366</v>
      </c>
      <c r="BH38" s="1">
        <v>17451.933222442098</v>
      </c>
      <c r="BI38" s="1">
        <v>14704.149738471277</v>
      </c>
      <c r="BJ38" s="1">
        <v>33784.784871961718</v>
      </c>
      <c r="BK38" s="1">
        <v>24858.63457225142</v>
      </c>
      <c r="BL38" s="1">
        <v>6849.9710870231256</v>
      </c>
      <c r="BM38" s="1">
        <v>7030.7851625638041</v>
      </c>
      <c r="BN38" s="1">
        <v>16467.784192506533</v>
      </c>
      <c r="BO38" s="1">
        <v>10738.584479117357</v>
      </c>
      <c r="BP38" s="1">
        <v>7659.3860672363171</v>
      </c>
      <c r="BQ38" s="1">
        <v>6397.6379551974651</v>
      </c>
      <c r="BR38" s="1">
        <v>5815.5027900482746</v>
      </c>
      <c r="BS38" s="1">
        <v>6731.9729904657906</v>
      </c>
      <c r="BU38" s="1">
        <v>5843.4020249085843</v>
      </c>
      <c r="BV38" s="1">
        <v>4671.3470630847769</v>
      </c>
      <c r="BW38" s="1">
        <v>5117.7495886352754</v>
      </c>
      <c r="BX38" s="1">
        <v>2534.8140979873533</v>
      </c>
      <c r="BZ38" s="1">
        <v>7357.3682135217496</v>
      </c>
      <c r="CA38" s="1">
        <v>2429.8097467966313</v>
      </c>
      <c r="CB38" s="1">
        <v>7366.7959429713665</v>
      </c>
      <c r="CC38" s="1">
        <v>7529.1742346225183</v>
      </c>
      <c r="CD38" s="1">
        <v>3333.9570288837913</v>
      </c>
      <c r="CE38" s="1">
        <v>4667.0992712498146</v>
      </c>
      <c r="CF38" s="1">
        <v>6774.5555735192829</v>
      </c>
      <c r="CG38" s="1">
        <v>8415.9448922722277</v>
      </c>
      <c r="CH38" s="1">
        <v>4661.2787059532748</v>
      </c>
      <c r="CI38" s="1">
        <v>7066.6620692279439</v>
      </c>
    </row>
    <row r="39" spans="1:87" x14ac:dyDescent="0.25">
      <c r="A39" s="5" t="s">
        <v>134</v>
      </c>
      <c r="B39" s="1" t="s">
        <v>184</v>
      </c>
      <c r="C39" s="4" t="s">
        <v>59</v>
      </c>
      <c r="D39" t="str">
        <f t="shared" si="0"/>
        <v>M89T71_neg</v>
      </c>
      <c r="E39" s="1">
        <v>791573.84816398029</v>
      </c>
      <c r="F39" s="1">
        <v>1329726.1095426932</v>
      </c>
      <c r="G39" s="1">
        <v>865923.71022811707</v>
      </c>
      <c r="H39" s="1">
        <v>972867.3010816091</v>
      </c>
      <c r="I39" s="1">
        <v>1864112.5570097249</v>
      </c>
      <c r="J39" s="1">
        <v>1111556.1777759045</v>
      </c>
      <c r="K39" s="1">
        <v>1708365.2871302541</v>
      </c>
      <c r="L39" s="1">
        <v>1197705.1383160092</v>
      </c>
      <c r="M39" s="1">
        <v>1657108.627103165</v>
      </c>
      <c r="N39" s="1">
        <v>1012165.0681309594</v>
      </c>
      <c r="O39" s="1">
        <v>790375.61969898082</v>
      </c>
      <c r="P39" s="1">
        <v>1158166.2076423673</v>
      </c>
      <c r="Q39" s="1">
        <v>1250664.1563886201</v>
      </c>
      <c r="R39" s="1">
        <v>1113908.6455112274</v>
      </c>
      <c r="S39" s="1">
        <v>1811856.3547076809</v>
      </c>
      <c r="T39" s="1">
        <v>1254113.7509392551</v>
      </c>
      <c r="U39" s="1">
        <v>1186792.0422477841</v>
      </c>
      <c r="V39" s="1">
        <v>1365417.9680048635</v>
      </c>
      <c r="W39" s="1">
        <v>1378353.0721299762</v>
      </c>
      <c r="X39" s="1">
        <v>1096099.3866254266</v>
      </c>
      <c r="Y39" s="1">
        <v>1163074.3911836846</v>
      </c>
      <c r="Z39" s="1">
        <v>1858736.7077595554</v>
      </c>
      <c r="AA39" s="1">
        <v>411228.83110643912</v>
      </c>
      <c r="AB39" s="1">
        <v>852146.59341548895</v>
      </c>
      <c r="AC39" s="1">
        <v>854214.92509741569</v>
      </c>
      <c r="AD39" s="1">
        <v>957699.93433664308</v>
      </c>
      <c r="AE39" s="1">
        <v>303007.04428364895</v>
      </c>
      <c r="AF39" s="1">
        <v>1172514.2472756966</v>
      </c>
      <c r="AG39" s="1">
        <v>724966.01692457485</v>
      </c>
      <c r="AH39" s="1">
        <v>1162901.7655271993</v>
      </c>
      <c r="AI39" s="1">
        <v>1221737.1592308155</v>
      </c>
      <c r="AJ39" s="1">
        <v>1107458.0390920122</v>
      </c>
      <c r="AK39" s="1">
        <v>1449331.9496666647</v>
      </c>
      <c r="AL39" s="1">
        <v>1086023.8377081139</v>
      </c>
      <c r="AM39" s="1">
        <v>798249.5386867224</v>
      </c>
      <c r="AN39" s="1">
        <v>905429.25900753913</v>
      </c>
      <c r="AO39" s="1">
        <v>1228937.9169934825</v>
      </c>
      <c r="AP39" s="1">
        <v>964507.19634678506</v>
      </c>
      <c r="AQ39" s="1">
        <v>1008009.8653109345</v>
      </c>
      <c r="AR39" s="1">
        <v>911111.69121656544</v>
      </c>
      <c r="AS39" s="1">
        <v>314761.47730952688</v>
      </c>
      <c r="AT39" s="1">
        <v>586403.58660836529</v>
      </c>
      <c r="AU39" s="1">
        <v>244462.40545856979</v>
      </c>
      <c r="AV39" s="1">
        <v>621720.89367355453</v>
      </c>
      <c r="AW39" s="1">
        <v>284869.92065972916</v>
      </c>
      <c r="AX39" s="1">
        <v>638487.60002637387</v>
      </c>
      <c r="AY39" s="1">
        <v>318752.78271355381</v>
      </c>
      <c r="AZ39" s="1">
        <v>306972.52651699696</v>
      </c>
      <c r="BA39" s="1">
        <v>395683.88980745448</v>
      </c>
      <c r="BB39" s="1">
        <v>221980.36271662361</v>
      </c>
      <c r="BC39" s="1">
        <v>768322.08585537632</v>
      </c>
      <c r="BD39" s="1">
        <v>147964.72871712362</v>
      </c>
      <c r="BE39" s="1">
        <v>283094.55614382529</v>
      </c>
      <c r="BF39" s="1">
        <v>343507.42381596874</v>
      </c>
      <c r="BG39" s="1">
        <v>506415.82936939265</v>
      </c>
      <c r="BH39" s="1">
        <v>451151.28761652741</v>
      </c>
      <c r="BI39" s="1">
        <v>755679.7613216606</v>
      </c>
      <c r="BJ39" s="1">
        <v>441850.93796661065</v>
      </c>
      <c r="BK39" s="1">
        <v>598842.08408190007</v>
      </c>
      <c r="BL39" s="1">
        <v>239219.61642470985</v>
      </c>
      <c r="BM39" s="1">
        <v>396442.05842388998</v>
      </c>
      <c r="BN39" s="1">
        <v>465167.93322794675</v>
      </c>
      <c r="BO39" s="1">
        <v>599156.26646949153</v>
      </c>
      <c r="BP39" s="1">
        <v>376158.1408701968</v>
      </c>
      <c r="BQ39" s="1">
        <v>466275.66812250024</v>
      </c>
      <c r="BR39" s="1">
        <v>424009.14788806875</v>
      </c>
      <c r="BS39" s="1">
        <v>340077.98739017011</v>
      </c>
      <c r="BU39" s="1">
        <v>332930.76434405858</v>
      </c>
      <c r="BV39" s="1">
        <v>210070.85681705098</v>
      </c>
      <c r="BW39" s="1">
        <v>478655.51377514435</v>
      </c>
      <c r="BX39" s="1">
        <v>175140.46319381896</v>
      </c>
      <c r="BZ39" s="1">
        <v>251353.55843806861</v>
      </c>
      <c r="CA39" s="1">
        <v>257308.36611511779</v>
      </c>
      <c r="CB39" s="1">
        <v>405086.29461156722</v>
      </c>
      <c r="CC39" s="1">
        <v>551672.03547148569</v>
      </c>
      <c r="CD39" s="1">
        <v>201730.94567694163</v>
      </c>
      <c r="CE39" s="1">
        <v>280909.7098212014</v>
      </c>
      <c r="CF39" s="1">
        <v>221776.92044093492</v>
      </c>
      <c r="CG39" s="1">
        <v>501283.59051847964</v>
      </c>
      <c r="CH39" s="1">
        <v>263362.72551036841</v>
      </c>
      <c r="CI39" s="1">
        <v>389705.03892249818</v>
      </c>
    </row>
    <row r="40" spans="1:87" x14ac:dyDescent="0.25">
      <c r="A40" s="5" t="s">
        <v>135</v>
      </c>
      <c r="B40" s="1" t="s">
        <v>184</v>
      </c>
      <c r="C40" s="4" t="s">
        <v>60</v>
      </c>
      <c r="D40" t="str">
        <f t="shared" si="0"/>
        <v>M229T45_neg</v>
      </c>
      <c r="E40" s="1">
        <v>64835.683407639983</v>
      </c>
      <c r="F40" s="1">
        <v>70127.924757409433</v>
      </c>
      <c r="G40" s="1">
        <v>115809.46985135289</v>
      </c>
      <c r="H40" s="1">
        <v>161482.75637982122</v>
      </c>
      <c r="I40" s="1">
        <v>114966.34220307969</v>
      </c>
      <c r="J40" s="1">
        <v>147017.09415766771</v>
      </c>
      <c r="K40" s="1">
        <v>186587.28487610226</v>
      </c>
      <c r="L40" s="1">
        <v>195804.53591465353</v>
      </c>
      <c r="M40" s="1">
        <v>153501.80688220827</v>
      </c>
      <c r="N40" s="1">
        <v>51112.910253498558</v>
      </c>
      <c r="O40" s="1">
        <v>56846.189231126657</v>
      </c>
      <c r="P40" s="1">
        <v>73196.519620585663</v>
      </c>
      <c r="Q40" s="1">
        <v>58857.871123237048</v>
      </c>
      <c r="R40" s="1">
        <v>193807.16886880124</v>
      </c>
      <c r="S40" s="1">
        <v>160825.81382204458</v>
      </c>
      <c r="T40" s="1">
        <v>131540.6672063572</v>
      </c>
      <c r="U40" s="1">
        <v>82782.55232385594</v>
      </c>
      <c r="V40" s="1">
        <v>44818.871587196205</v>
      </c>
      <c r="W40" s="1">
        <v>66614.819058846289</v>
      </c>
      <c r="X40" s="1">
        <v>38911.586676755411</v>
      </c>
      <c r="Y40" s="1">
        <v>44217.494922149599</v>
      </c>
      <c r="Z40" s="1">
        <v>66601.401589313595</v>
      </c>
      <c r="AA40" s="1">
        <v>96327.379077845166</v>
      </c>
      <c r="AB40" s="1">
        <v>46638.266148558105</v>
      </c>
      <c r="AC40" s="1">
        <v>49676.968189009509</v>
      </c>
      <c r="AD40" s="1">
        <v>67865.559418146557</v>
      </c>
      <c r="AE40" s="1">
        <v>65891.91517070595</v>
      </c>
      <c r="AF40" s="1">
        <v>59705.710726276207</v>
      </c>
      <c r="AG40" s="1">
        <v>48960.344837773206</v>
      </c>
      <c r="AH40" s="1">
        <v>67380.749719169238</v>
      </c>
      <c r="AI40" s="1">
        <v>43758.055284650647</v>
      </c>
      <c r="AJ40" s="1">
        <v>75741.815836829934</v>
      </c>
      <c r="AK40" s="1">
        <v>48540.143426086826</v>
      </c>
      <c r="AL40" s="1">
        <v>96876.737529960228</v>
      </c>
      <c r="AM40" s="1">
        <v>37050.164188491479</v>
      </c>
      <c r="AN40" s="1">
        <v>63834.982597550028</v>
      </c>
      <c r="AO40" s="1">
        <v>49547.060403236348</v>
      </c>
      <c r="AP40" s="1">
        <v>71898.139405485286</v>
      </c>
      <c r="AQ40" s="1">
        <v>41458.654865924262</v>
      </c>
      <c r="AR40" s="1">
        <v>55567.667590131256</v>
      </c>
      <c r="AS40" s="1">
        <v>140672.81343465601</v>
      </c>
      <c r="AT40" s="1">
        <v>66667.444151306801</v>
      </c>
      <c r="AU40" s="1">
        <v>82367.762962825262</v>
      </c>
      <c r="AV40" s="1">
        <v>51698.240309648252</v>
      </c>
      <c r="AW40" s="1">
        <v>56348.635047628988</v>
      </c>
      <c r="AX40" s="1">
        <v>50229.490404216609</v>
      </c>
      <c r="AY40" s="1">
        <v>56984.650992736832</v>
      </c>
      <c r="AZ40" s="1">
        <v>43332.984442357869</v>
      </c>
      <c r="BA40" s="1">
        <v>73438.996222721558</v>
      </c>
      <c r="BB40" s="1">
        <v>154024.79574876075</v>
      </c>
      <c r="BC40" s="1">
        <v>58435.790993795461</v>
      </c>
      <c r="BD40" s="1">
        <v>66070.521136524825</v>
      </c>
      <c r="BE40" s="1">
        <v>51995.997157382728</v>
      </c>
      <c r="BF40" s="1">
        <v>149532.87019367079</v>
      </c>
      <c r="BG40" s="1">
        <v>56857.613131463491</v>
      </c>
      <c r="BH40" s="1">
        <v>133165.87668380549</v>
      </c>
      <c r="BI40" s="1">
        <v>86380.019027282324</v>
      </c>
      <c r="BJ40" s="1">
        <v>121925.08072412817</v>
      </c>
      <c r="BK40" s="1">
        <v>36816.910077686756</v>
      </c>
      <c r="BL40" s="1">
        <v>64393.722687869122</v>
      </c>
      <c r="BM40" s="1">
        <v>44533.670449077821</v>
      </c>
      <c r="BN40" s="1">
        <v>150721.24506405988</v>
      </c>
      <c r="BO40" s="1">
        <v>55926.646356839025</v>
      </c>
      <c r="BP40" s="1">
        <v>269178.2926153554</v>
      </c>
      <c r="BQ40" s="1">
        <v>37716.673706942063</v>
      </c>
      <c r="BR40" s="1">
        <v>35814.232015071124</v>
      </c>
      <c r="BS40" s="1">
        <v>72869.143795575481</v>
      </c>
      <c r="BU40" s="1">
        <v>55022.207577015957</v>
      </c>
      <c r="BV40" s="1">
        <v>44241.957658956868</v>
      </c>
      <c r="BW40" s="1">
        <v>47593.791380061484</v>
      </c>
      <c r="BX40" s="1">
        <v>53641.428592070435</v>
      </c>
      <c r="BZ40" s="1">
        <v>47580.228989324394</v>
      </c>
      <c r="CA40" s="1">
        <v>119492.04316922855</v>
      </c>
      <c r="CB40" s="1">
        <v>55507.49058725949</v>
      </c>
      <c r="CC40" s="1">
        <v>57305.976994394281</v>
      </c>
      <c r="CD40" s="1">
        <v>31685.902219252202</v>
      </c>
      <c r="CE40" s="1">
        <v>54426.438465500614</v>
      </c>
      <c r="CF40" s="1">
        <v>28413.670212436708</v>
      </c>
      <c r="CG40" s="1">
        <v>53413.255655634253</v>
      </c>
      <c r="CH40" s="1">
        <v>49886.814139876558</v>
      </c>
      <c r="CI40" s="1">
        <v>41959.990035968134</v>
      </c>
    </row>
    <row r="41" spans="1:87" x14ac:dyDescent="0.25">
      <c r="A41" s="5" t="s">
        <v>136</v>
      </c>
      <c r="B41" s="1" t="s">
        <v>184</v>
      </c>
      <c r="C41" s="4" t="s">
        <v>61</v>
      </c>
      <c r="D41" t="str">
        <f t="shared" si="0"/>
        <v>M455T327_neg</v>
      </c>
      <c r="E41" s="1">
        <v>15784.081459207873</v>
      </c>
      <c r="F41" s="1">
        <v>11106.487357484293</v>
      </c>
      <c r="G41" s="1">
        <v>8959.3887724820215</v>
      </c>
      <c r="H41" s="1">
        <v>8944.3303050654558</v>
      </c>
      <c r="I41" s="1">
        <v>10814.898553438787</v>
      </c>
      <c r="J41" s="1">
        <v>11951.926315656236</v>
      </c>
      <c r="K41" s="1">
        <v>12373.758975725023</v>
      </c>
      <c r="L41" s="1">
        <v>16529.615542839001</v>
      </c>
      <c r="M41" s="1">
        <v>12097.49298900029</v>
      </c>
      <c r="N41" s="1">
        <v>11333.370797265488</v>
      </c>
      <c r="O41" s="1">
        <v>10073.495801645502</v>
      </c>
      <c r="P41" s="1">
        <v>18065.810379269118</v>
      </c>
      <c r="Q41" s="1">
        <v>12406.860083957439</v>
      </c>
      <c r="R41" s="1">
        <v>15274.968847261809</v>
      </c>
      <c r="S41" s="1">
        <v>13311.361587120335</v>
      </c>
      <c r="T41" s="1">
        <v>17432.425882241438</v>
      </c>
      <c r="U41" s="1">
        <v>12601.690238647987</v>
      </c>
      <c r="V41" s="1">
        <v>11112.735005171629</v>
      </c>
      <c r="W41" s="1">
        <v>10913.396349803968</v>
      </c>
      <c r="X41" s="1">
        <v>16223.69260610838</v>
      </c>
      <c r="Y41" s="1">
        <v>10440.179600266443</v>
      </c>
      <c r="Z41" s="1">
        <v>14682.049013012665</v>
      </c>
      <c r="AA41" s="1">
        <v>18176.485184086487</v>
      </c>
      <c r="AB41" s="1">
        <v>12988.767715487036</v>
      </c>
      <c r="AC41" s="1">
        <v>11764.879849209499</v>
      </c>
      <c r="AD41" s="1">
        <v>16249.397723704597</v>
      </c>
      <c r="AE41" s="1">
        <v>16345.306474300653</v>
      </c>
      <c r="AF41" s="1">
        <v>9420.4109954571577</v>
      </c>
      <c r="AG41" s="1">
        <v>12454.523166197869</v>
      </c>
      <c r="AH41" s="1">
        <v>12330.025725024183</v>
      </c>
      <c r="AI41" s="1">
        <v>12347.938704582613</v>
      </c>
      <c r="AJ41" s="1">
        <v>9524.7808652055446</v>
      </c>
      <c r="AK41" s="1">
        <v>13724.390399999949</v>
      </c>
      <c r="AL41" s="1">
        <v>13060.913290648532</v>
      </c>
      <c r="AM41" s="1">
        <v>10186.559494894555</v>
      </c>
      <c r="AN41" s="1">
        <v>11678.539401140424</v>
      </c>
      <c r="AO41" s="1">
        <v>12676.359736793018</v>
      </c>
      <c r="AP41" s="1">
        <v>8755.9945723989294</v>
      </c>
      <c r="AQ41" s="1">
        <v>17606.97290997078</v>
      </c>
      <c r="AR41" s="1">
        <v>12763.519318946066</v>
      </c>
      <c r="AS41" s="1">
        <v>13209.331875192986</v>
      </c>
      <c r="AT41" s="1">
        <v>16305.427545224604</v>
      </c>
      <c r="AU41" s="1">
        <v>13973.632971412273</v>
      </c>
      <c r="AV41" s="1">
        <v>11595.491083724091</v>
      </c>
      <c r="AW41" s="1">
        <v>12765.962195509836</v>
      </c>
      <c r="AX41" s="1">
        <v>11152.435315664834</v>
      </c>
      <c r="AY41" s="1">
        <v>16115.595629874713</v>
      </c>
      <c r="AZ41" s="1">
        <v>13171.10048321787</v>
      </c>
      <c r="BA41" s="1">
        <v>12894.398964443482</v>
      </c>
      <c r="BB41" s="1">
        <v>7403.2873797829589</v>
      </c>
      <c r="BC41" s="1">
        <v>15473.742720632512</v>
      </c>
      <c r="BD41" s="1">
        <v>13538.537208673342</v>
      </c>
      <c r="BE41" s="1">
        <v>11861.503647051737</v>
      </c>
      <c r="BF41" s="1">
        <v>15185.821096200469</v>
      </c>
      <c r="BG41" s="1">
        <v>15005.233975792989</v>
      </c>
      <c r="BH41" s="1">
        <v>18250.938085732581</v>
      </c>
      <c r="BI41" s="1">
        <v>9080.4769951266007</v>
      </c>
      <c r="BJ41" s="1">
        <v>16627.940265666675</v>
      </c>
      <c r="BK41" s="1">
        <v>14615.885166601971</v>
      </c>
      <c r="BL41" s="1">
        <v>13168.817604736561</v>
      </c>
      <c r="BM41" s="1">
        <v>13865.421252038243</v>
      </c>
      <c r="BN41" s="1">
        <v>24259.164269240511</v>
      </c>
      <c r="BO41" s="1">
        <v>11460.533962504865</v>
      </c>
      <c r="BP41" s="1">
        <v>13660.316405800815</v>
      </c>
      <c r="BQ41" s="1">
        <v>25627.401925257083</v>
      </c>
      <c r="BR41" s="1">
        <v>13587.148824689033</v>
      </c>
      <c r="BS41" s="1">
        <v>10015.019874957597</v>
      </c>
      <c r="BU41" s="1">
        <v>14254.859670110305</v>
      </c>
      <c r="BV41" s="1">
        <v>13963.546367572679</v>
      </c>
      <c r="BW41" s="1">
        <v>11003.340648979611</v>
      </c>
      <c r="BX41" s="1">
        <v>8710.2750382033664</v>
      </c>
      <c r="BZ41" s="1">
        <v>12413.443090695013</v>
      </c>
      <c r="CA41" s="1">
        <v>8991.9629423788774</v>
      </c>
      <c r="CB41" s="1">
        <v>10545.074746420969</v>
      </c>
      <c r="CC41" s="1">
        <v>12066.291502996402</v>
      </c>
      <c r="CD41" s="1">
        <v>10081.38607849557</v>
      </c>
      <c r="CE41" s="1">
        <v>9416.4325567051328</v>
      </c>
      <c r="CF41" s="1">
        <v>7287.1096392217542</v>
      </c>
      <c r="CG41" s="1">
        <v>13997.349389072388</v>
      </c>
      <c r="CH41" s="1">
        <v>10189.089993344158</v>
      </c>
      <c r="CI41" s="1">
        <v>8015.5418354703133</v>
      </c>
    </row>
    <row r="42" spans="1:87" x14ac:dyDescent="0.25">
      <c r="A42" s="5" t="s">
        <v>137</v>
      </c>
      <c r="B42" s="1" t="s">
        <v>184</v>
      </c>
      <c r="C42" s="4" t="s">
        <v>62</v>
      </c>
      <c r="D42" t="str">
        <f t="shared" si="0"/>
        <v>M339T37_neg</v>
      </c>
      <c r="E42" s="1">
        <v>5111.9893590529427</v>
      </c>
      <c r="F42" s="1">
        <v>3266.7482344550499</v>
      </c>
      <c r="G42" s="1">
        <v>2703.6844675711923</v>
      </c>
      <c r="H42" s="1">
        <v>1207.7673838420792</v>
      </c>
      <c r="I42" s="1">
        <v>1534.9115492186813</v>
      </c>
      <c r="J42" s="1">
        <v>1129.3106358015546</v>
      </c>
      <c r="K42" s="1">
        <v>1720.4260818575269</v>
      </c>
      <c r="L42" s="1">
        <v>1440.5123499987449</v>
      </c>
      <c r="M42" s="1">
        <v>1757.5959653701002</v>
      </c>
      <c r="N42" s="1">
        <v>5917.4624658951889</v>
      </c>
      <c r="O42" s="1">
        <v>19474.070565497721</v>
      </c>
      <c r="P42" s="1">
        <v>2092.8060432987654</v>
      </c>
      <c r="Q42" s="1">
        <v>4506.1723807908247</v>
      </c>
      <c r="R42" s="1">
        <v>2558.7153876786197</v>
      </c>
      <c r="S42" s="1">
        <v>1764.1398700479672</v>
      </c>
      <c r="T42" s="1">
        <v>1468.9554187655128</v>
      </c>
      <c r="U42" s="1">
        <v>16305.497034784821</v>
      </c>
      <c r="V42" s="1">
        <v>1653.8034611103403</v>
      </c>
      <c r="W42" s="1">
        <v>3223.1159216292403</v>
      </c>
      <c r="X42" s="1">
        <v>1337.4016244557538</v>
      </c>
      <c r="Y42" s="1">
        <v>2702.1603793082477</v>
      </c>
      <c r="Z42" s="1">
        <v>2080.1436947936209</v>
      </c>
      <c r="AA42" s="1">
        <v>24412.162799847698</v>
      </c>
      <c r="AB42" s="1">
        <v>4055.917103598942</v>
      </c>
      <c r="AC42" s="1">
        <v>4516.1019085638463</v>
      </c>
      <c r="AD42" s="1">
        <v>2044.4747171980621</v>
      </c>
      <c r="AE42" s="1">
        <v>13354.574668796062</v>
      </c>
      <c r="AF42" s="1">
        <v>1877.248540235822</v>
      </c>
      <c r="AG42" s="1">
        <v>5570.4455444369496</v>
      </c>
      <c r="AH42" s="1">
        <v>2851.408864994959</v>
      </c>
      <c r="AI42" s="1">
        <v>4542.9000662563376</v>
      </c>
      <c r="AJ42" s="1">
        <v>3221.115612560498</v>
      </c>
      <c r="AK42" s="1">
        <v>1430.0392368861549</v>
      </c>
      <c r="AL42" s="1">
        <v>3034.2863604770655</v>
      </c>
      <c r="AM42" s="1">
        <v>3028.3074343637913</v>
      </c>
      <c r="AN42" s="1">
        <v>2910.6912234382989</v>
      </c>
      <c r="AO42" s="1">
        <v>1332.4706505521451</v>
      </c>
      <c r="AP42" s="1">
        <v>4347.7515333619394</v>
      </c>
      <c r="AQ42" s="1">
        <v>2190.1767650527136</v>
      </c>
      <c r="AR42" s="1">
        <v>1942.3179315329462</v>
      </c>
      <c r="AS42" s="1">
        <v>3459.1841123594986</v>
      </c>
      <c r="AT42" s="1">
        <v>1257.3726244786812</v>
      </c>
      <c r="AU42" s="1">
        <v>2214.0868264280934</v>
      </c>
      <c r="AV42" s="1">
        <v>1252.5703984004906</v>
      </c>
      <c r="AW42" s="1">
        <v>1779.5663738692817</v>
      </c>
      <c r="AX42" s="1">
        <v>2233.8136539229945</v>
      </c>
      <c r="AY42" s="1">
        <v>3090.2084631863313</v>
      </c>
      <c r="AZ42" s="1">
        <v>3737.3449148226446</v>
      </c>
      <c r="BA42" s="1">
        <v>1962.4487318001975</v>
      </c>
      <c r="BB42" s="1">
        <v>6872.7153963301535</v>
      </c>
      <c r="BC42" s="1">
        <v>1546.5829217093315</v>
      </c>
      <c r="BD42" s="1">
        <v>2012.2499421981922</v>
      </c>
      <c r="BE42" s="1">
        <v>2767.0201910558162</v>
      </c>
      <c r="BF42" s="1">
        <v>2127.068051455391</v>
      </c>
      <c r="BG42" s="1">
        <v>1478.8026714731386</v>
      </c>
      <c r="BH42" s="1">
        <v>1192.3839961507017</v>
      </c>
      <c r="BI42" s="1">
        <v>1523.9976367285062</v>
      </c>
      <c r="BJ42" s="1">
        <v>1669.3073091477261</v>
      </c>
      <c r="BK42" s="1">
        <v>1732.5331290125234</v>
      </c>
      <c r="BL42" s="1">
        <v>4158.9750163482759</v>
      </c>
      <c r="BM42" s="1">
        <v>1237.7935240788752</v>
      </c>
      <c r="BN42" s="1">
        <v>1469.1809060194182</v>
      </c>
      <c r="BO42" s="1">
        <v>1639.8932100925583</v>
      </c>
      <c r="BP42" s="1">
        <v>4487.1947188704025</v>
      </c>
      <c r="BQ42" s="1">
        <v>1049.679154390961</v>
      </c>
      <c r="BR42" s="1">
        <v>2634.6779887066464</v>
      </c>
      <c r="BS42" s="1">
        <v>3502.2191311717797</v>
      </c>
      <c r="BU42" s="1">
        <v>2411.3978261746834</v>
      </c>
      <c r="BV42" s="1">
        <v>1944.3337011394574</v>
      </c>
      <c r="BW42" s="1">
        <v>2346.2888479401254</v>
      </c>
      <c r="BX42" s="1">
        <v>6618.3665096078466</v>
      </c>
      <c r="BZ42" s="1">
        <v>6991.5050634895661</v>
      </c>
      <c r="CA42" s="1">
        <v>5157.0396986788865</v>
      </c>
      <c r="CB42" s="1">
        <v>6568.761844290043</v>
      </c>
      <c r="CC42" s="1">
        <v>2407.8223988694813</v>
      </c>
      <c r="CD42" s="1">
        <v>4861.5327457006397</v>
      </c>
      <c r="CE42" s="1">
        <v>3511.4166193136657</v>
      </c>
      <c r="CF42" s="1">
        <v>2963.7294127237064</v>
      </c>
      <c r="CG42" s="1">
        <v>2939.7190384847636</v>
      </c>
      <c r="CH42" s="1">
        <v>2297.4884304772431</v>
      </c>
      <c r="CI42" s="1">
        <v>10852.649431763075</v>
      </c>
    </row>
    <row r="43" spans="1:87" x14ac:dyDescent="0.25">
      <c r="A43" s="5" t="s">
        <v>138</v>
      </c>
      <c r="B43" s="1" t="s">
        <v>184</v>
      </c>
      <c r="C43" s="4" t="s">
        <v>63</v>
      </c>
      <c r="D43" t="str">
        <f t="shared" si="0"/>
        <v>M259T42_neg</v>
      </c>
      <c r="E43" s="1">
        <v>285916.7040881039</v>
      </c>
      <c r="F43" s="1">
        <v>339383.52208010014</v>
      </c>
      <c r="G43" s="1">
        <v>186174.18320599134</v>
      </c>
      <c r="H43" s="1">
        <v>83263.533493049807</v>
      </c>
      <c r="I43" s="1">
        <v>115720.91185023157</v>
      </c>
      <c r="J43" s="1">
        <v>213733.13794678263</v>
      </c>
      <c r="K43" s="1">
        <v>75907.341831407437</v>
      </c>
      <c r="L43" s="1">
        <v>50170.791315587208</v>
      </c>
      <c r="M43" s="1">
        <v>153465.7789821089</v>
      </c>
      <c r="N43" s="1">
        <v>247621.17176618494</v>
      </c>
      <c r="O43" s="1">
        <v>622478.39974195999</v>
      </c>
      <c r="P43" s="1">
        <v>261945.00040930911</v>
      </c>
      <c r="Q43" s="1">
        <v>138190.19880420357</v>
      </c>
      <c r="R43" s="1">
        <v>146864.5568901159</v>
      </c>
      <c r="S43" s="1">
        <v>185217.74709659821</v>
      </c>
      <c r="T43" s="1">
        <v>108822.91474790146</v>
      </c>
      <c r="U43" s="1">
        <v>349606.68081283296</v>
      </c>
      <c r="V43" s="1">
        <v>166627.42683640661</v>
      </c>
      <c r="W43" s="1">
        <v>332436.50979622192</v>
      </c>
      <c r="X43" s="1">
        <v>147392.65071941141</v>
      </c>
      <c r="Y43" s="1">
        <v>331793.84337436146</v>
      </c>
      <c r="Z43" s="1">
        <v>216381.69604424268</v>
      </c>
      <c r="AA43" s="1">
        <v>199018.65581299941</v>
      </c>
      <c r="AB43" s="1">
        <v>289569.04219019215</v>
      </c>
      <c r="AC43" s="1">
        <v>265388.35900680965</v>
      </c>
      <c r="AD43" s="1">
        <v>215441.10678949367</v>
      </c>
      <c r="AE43" s="1">
        <v>260084.82232539379</v>
      </c>
      <c r="AF43" s="1">
        <v>394024.58349197102</v>
      </c>
      <c r="AG43" s="1">
        <v>140847.19754765471</v>
      </c>
      <c r="AH43" s="1">
        <v>293406.31307042728</v>
      </c>
      <c r="AI43" s="1">
        <v>164017.8599616485</v>
      </c>
      <c r="AJ43" s="1">
        <v>421385.00901426119</v>
      </c>
      <c r="AK43" s="1">
        <v>135345.26131199949</v>
      </c>
      <c r="AL43" s="1">
        <v>308306.72527281684</v>
      </c>
      <c r="AM43" s="1">
        <v>70768.016267663668</v>
      </c>
      <c r="AN43" s="1">
        <v>297114.41166244895</v>
      </c>
      <c r="AO43" s="1">
        <v>234335.90234507126</v>
      </c>
      <c r="AP43" s="1">
        <v>343761.80876157992</v>
      </c>
      <c r="AQ43" s="1">
        <v>143751.7237387374</v>
      </c>
      <c r="AR43" s="1">
        <v>215056.0905346683</v>
      </c>
      <c r="AS43" s="1">
        <v>346646.37489685824</v>
      </c>
      <c r="AT43" s="1">
        <v>231456.06497625494</v>
      </c>
      <c r="AU43" s="1">
        <v>303333.6179322041</v>
      </c>
      <c r="AV43" s="1">
        <v>292224.79291037103</v>
      </c>
      <c r="AW43" s="1">
        <v>493546.11907632742</v>
      </c>
      <c r="AX43" s="1">
        <v>220432.7793619599</v>
      </c>
      <c r="AY43" s="1">
        <v>353144.00624098262</v>
      </c>
      <c r="AZ43" s="1">
        <v>644904.02120809024</v>
      </c>
      <c r="BA43" s="1">
        <v>223375.51133606516</v>
      </c>
      <c r="BB43" s="1">
        <v>573057.21861439326</v>
      </c>
      <c r="BC43" s="1">
        <v>212685.03852057797</v>
      </c>
      <c r="BD43" s="1">
        <v>379676.09869964933</v>
      </c>
      <c r="BE43" s="1">
        <v>218837.39012689388</v>
      </c>
      <c r="BF43" s="1">
        <v>295595.50350055</v>
      </c>
      <c r="BG43" s="1">
        <v>302620.94562881649</v>
      </c>
      <c r="BH43" s="1">
        <v>248078.71949846038</v>
      </c>
      <c r="BI43" s="1">
        <v>260504.78703099189</v>
      </c>
      <c r="BJ43" s="1">
        <v>281681.8908213391</v>
      </c>
      <c r="BK43" s="1">
        <v>296092.68843897613</v>
      </c>
      <c r="BL43" s="1">
        <v>692193.28771431255</v>
      </c>
      <c r="BM43" s="1">
        <v>421346.99454761791</v>
      </c>
      <c r="BN43" s="1">
        <v>243812.26613204644</v>
      </c>
      <c r="BO43" s="1">
        <v>186369.45928319008</v>
      </c>
      <c r="BP43" s="1">
        <v>271343.69377369963</v>
      </c>
      <c r="BQ43" s="1">
        <v>216436.38076081726</v>
      </c>
      <c r="BR43" s="1">
        <v>411030.58727776137</v>
      </c>
      <c r="BS43" s="1">
        <v>545844.97616558732</v>
      </c>
      <c r="BU43" s="1">
        <v>550751.39359337511</v>
      </c>
      <c r="BV43" s="1">
        <v>452443.76246170979</v>
      </c>
      <c r="BW43" s="1">
        <v>298726.83411814249</v>
      </c>
      <c r="BX43" s="1">
        <v>370646.37860086962</v>
      </c>
      <c r="BZ43" s="1">
        <v>352039.03269329789</v>
      </c>
      <c r="CA43" s="1">
        <v>890904.54028480279</v>
      </c>
      <c r="CB43" s="1">
        <v>376779.55467829818</v>
      </c>
      <c r="CC43" s="1">
        <v>432370.43081327772</v>
      </c>
      <c r="CD43" s="1">
        <v>414566.55345470068</v>
      </c>
      <c r="CE43" s="1">
        <v>419284.6939443344</v>
      </c>
      <c r="CF43" s="1">
        <v>744112.00766215019</v>
      </c>
      <c r="CG43" s="1">
        <v>476649.62518150586</v>
      </c>
      <c r="CH43" s="1">
        <v>426183.29386282008</v>
      </c>
      <c r="CI43" s="1">
        <v>344081.10653876723</v>
      </c>
    </row>
    <row r="44" spans="1:87" x14ac:dyDescent="0.25">
      <c r="A44" s="5" t="s">
        <v>139</v>
      </c>
      <c r="B44" s="1" t="s">
        <v>184</v>
      </c>
      <c r="C44" s="4" t="s">
        <v>64</v>
      </c>
      <c r="D44" t="str">
        <f t="shared" si="0"/>
        <v>M115T128_neg</v>
      </c>
      <c r="E44" s="1">
        <v>3090.9720382718406</v>
      </c>
      <c r="F44" s="1">
        <v>5877.3932529606582</v>
      </c>
      <c r="G44" s="1">
        <v>3376.1766550118482</v>
      </c>
      <c r="H44" s="1">
        <v>5956.0628196983498</v>
      </c>
      <c r="I44" s="1">
        <v>5798.549393463335</v>
      </c>
      <c r="J44" s="1">
        <v>4003.2203546962915</v>
      </c>
      <c r="K44" s="1">
        <v>3635.3102274043899</v>
      </c>
      <c r="L44" s="1">
        <v>3170.3971313214483</v>
      </c>
      <c r="M44" s="1">
        <v>5594.8943187270343</v>
      </c>
      <c r="N44" s="1">
        <v>3332.3204757990243</v>
      </c>
      <c r="O44" s="1">
        <v>4390.2403273745822</v>
      </c>
      <c r="P44" s="1">
        <v>6051.5179349850541</v>
      </c>
      <c r="Q44" s="1">
        <v>3733.4059609444967</v>
      </c>
      <c r="R44" s="1">
        <v>5310.7238040260008</v>
      </c>
      <c r="S44" s="1">
        <v>4466.5189641862307</v>
      </c>
      <c r="T44" s="1">
        <v>11131.421306266435</v>
      </c>
      <c r="U44" s="1">
        <v>3072.2699120770067</v>
      </c>
      <c r="V44" s="1">
        <v>8036.3359178674355</v>
      </c>
      <c r="W44" s="1">
        <v>6227.2176499376819</v>
      </c>
      <c r="X44" s="1">
        <v>12416.30118084451</v>
      </c>
      <c r="Y44" s="1">
        <v>8220.177546389672</v>
      </c>
      <c r="Z44" s="1">
        <v>4935.4650270107886</v>
      </c>
      <c r="AA44" s="1">
        <v>39832.466555927604</v>
      </c>
      <c r="AB44" s="1">
        <v>5107.4055081547986</v>
      </c>
      <c r="AC44" s="1">
        <v>6229.6151091623578</v>
      </c>
      <c r="AD44" s="1">
        <v>6776.1166182729403</v>
      </c>
      <c r="AE44" s="1">
        <v>33855.03122984989</v>
      </c>
      <c r="AF44" s="1">
        <v>9751.1314347796106</v>
      </c>
      <c r="AG44" s="1">
        <v>3604.1615934423794</v>
      </c>
      <c r="AH44" s="1">
        <v>4458.5879404700363</v>
      </c>
      <c r="AI44" s="1">
        <v>4716.9524719561332</v>
      </c>
      <c r="AJ44" s="1">
        <v>6161.9992789908838</v>
      </c>
      <c r="AK44" s="1">
        <v>8012.8398150275398</v>
      </c>
      <c r="AL44" s="1">
        <v>3623.4940596188894</v>
      </c>
      <c r="AM44" s="1">
        <v>2975.4280430062418</v>
      </c>
      <c r="AN44" s="1">
        <v>3774.0165640708951</v>
      </c>
      <c r="AO44" s="1">
        <v>8177.313706817703</v>
      </c>
      <c r="AP44" s="1">
        <v>3913.6254776559808</v>
      </c>
      <c r="AQ44" s="1">
        <v>3959.8383076363048</v>
      </c>
      <c r="AR44" s="1">
        <v>5423.2088532397547</v>
      </c>
      <c r="AS44" s="1">
        <v>7091.5679378259383</v>
      </c>
      <c r="AT44" s="1">
        <v>16276.802407244828</v>
      </c>
      <c r="AU44" s="1">
        <v>6517.9675587110632</v>
      </c>
      <c r="AV44" s="1">
        <v>9816.7202804062945</v>
      </c>
      <c r="AW44" s="1">
        <v>7111.2826490917741</v>
      </c>
      <c r="AX44" s="1">
        <v>8320.0896048565774</v>
      </c>
      <c r="AY44" s="1">
        <v>14727.294547516105</v>
      </c>
      <c r="AZ44" s="1">
        <v>8861.3747428277147</v>
      </c>
      <c r="BA44" s="1">
        <v>14804.30797733641</v>
      </c>
      <c r="BB44" s="1">
        <v>3562.1005894468581</v>
      </c>
      <c r="BC44" s="1">
        <v>19259.379317094441</v>
      </c>
      <c r="BD44" s="1">
        <v>13498.078726094547</v>
      </c>
      <c r="BE44" s="1">
        <v>6660.6778480352987</v>
      </c>
      <c r="BF44" s="1">
        <v>10026.945169399356</v>
      </c>
      <c r="BG44" s="1">
        <v>14293.655554805762</v>
      </c>
      <c r="BH44" s="1">
        <v>17046.534792756447</v>
      </c>
      <c r="BI44" s="1">
        <v>16242.165561882839</v>
      </c>
      <c r="BJ44" s="1">
        <v>12643.842889666857</v>
      </c>
      <c r="BK44" s="1">
        <v>16681.394418727348</v>
      </c>
      <c r="BL44" s="1">
        <v>14311.5635626806</v>
      </c>
      <c r="BM44" s="1">
        <v>18006.371446229627</v>
      </c>
      <c r="BN44" s="1">
        <v>18506.770213619056</v>
      </c>
      <c r="BO44" s="1">
        <v>16867.162218707079</v>
      </c>
      <c r="BP44" s="1">
        <v>4160.2792997690822</v>
      </c>
      <c r="BQ44" s="1">
        <v>26196.615304204406</v>
      </c>
      <c r="BR44" s="1">
        <v>11838.373133435391</v>
      </c>
      <c r="BS44" s="1">
        <v>6131.6270977418799</v>
      </c>
      <c r="BU44" s="1">
        <v>13250.22939882002</v>
      </c>
      <c r="BV44" s="1">
        <v>14649.142051473682</v>
      </c>
      <c r="BW44" s="1">
        <v>10665.574635094894</v>
      </c>
      <c r="BX44" s="1">
        <v>8449.1278601975464</v>
      </c>
      <c r="BZ44" s="1">
        <v>6086.8124341540406</v>
      </c>
      <c r="CA44" s="1">
        <v>6401.2912292141054</v>
      </c>
      <c r="CB44" s="1">
        <v>5522.3748575101763</v>
      </c>
      <c r="CC44" s="1">
        <v>10287.698913442417</v>
      </c>
      <c r="CD44" s="1">
        <v>8848.0743875509816</v>
      </c>
      <c r="CE44" s="1">
        <v>10250.824744978649</v>
      </c>
      <c r="CF44" s="1">
        <v>13567.624752768163</v>
      </c>
      <c r="CG44" s="1">
        <v>5457.7274333882378</v>
      </c>
      <c r="CH44" s="1">
        <v>8075.5456898876173</v>
      </c>
      <c r="CI44" s="1">
        <v>2278.9172267052518</v>
      </c>
    </row>
    <row r="45" spans="1:87" x14ac:dyDescent="0.25">
      <c r="A45" s="5" t="s">
        <v>11</v>
      </c>
      <c r="B45" s="1" t="s">
        <v>184</v>
      </c>
      <c r="C45" s="4" t="s">
        <v>65</v>
      </c>
      <c r="D45" t="str">
        <f t="shared" si="0"/>
        <v>M195T42_2_neg</v>
      </c>
      <c r="E45" s="1">
        <v>395529.60114765714</v>
      </c>
      <c r="F45" s="1">
        <v>36901.308150518533</v>
      </c>
      <c r="G45" s="1">
        <v>432304.79483418557</v>
      </c>
      <c r="H45" s="1">
        <v>1041020.5878238515</v>
      </c>
      <c r="I45" s="1">
        <v>33979.993187888504</v>
      </c>
      <c r="J45" s="1">
        <v>909034.76267400966</v>
      </c>
      <c r="K45" s="1">
        <v>94075.552888406906</v>
      </c>
      <c r="L45" s="1">
        <v>56254.120510737608</v>
      </c>
      <c r="M45" s="1">
        <v>43599.115305089799</v>
      </c>
      <c r="N45" s="1">
        <v>134271.35161005537</v>
      </c>
      <c r="O45" s="1">
        <v>50907.784861427608</v>
      </c>
      <c r="P45" s="1">
        <v>101704.52044223419</v>
      </c>
      <c r="Q45" s="1">
        <v>40537.139216654243</v>
      </c>
      <c r="R45" s="1">
        <v>386972.00580852345</v>
      </c>
      <c r="S45" s="1">
        <v>44732.81493116777</v>
      </c>
      <c r="T45" s="1">
        <v>308922.2868668189</v>
      </c>
      <c r="U45" s="1">
        <v>76041.317081516245</v>
      </c>
      <c r="V45" s="1">
        <v>79853.15960580713</v>
      </c>
      <c r="W45" s="1">
        <v>39998.570593048687</v>
      </c>
      <c r="X45" s="1">
        <v>87348.638386815932</v>
      </c>
      <c r="Y45" s="1">
        <v>34566.706713233507</v>
      </c>
      <c r="Z45" s="1">
        <v>94944.912316683884</v>
      </c>
      <c r="AA45" s="1">
        <v>23068.033103555117</v>
      </c>
      <c r="AB45" s="1">
        <v>41328.532556083504</v>
      </c>
      <c r="AC45" s="1">
        <v>56583.224506745566</v>
      </c>
      <c r="AD45" s="1">
        <v>459169.72628467396</v>
      </c>
      <c r="AE45" s="1">
        <v>22730.764741636711</v>
      </c>
      <c r="AF45" s="1">
        <v>63955.870595530097</v>
      </c>
      <c r="AG45" s="1">
        <v>32235.171367183208</v>
      </c>
      <c r="AH45" s="1">
        <v>47378.62128952131</v>
      </c>
      <c r="AI45" s="1">
        <v>30584.832060250526</v>
      </c>
      <c r="AJ45" s="1">
        <v>41579.850968900384</v>
      </c>
      <c r="AK45" s="1">
        <v>58298.988399999784</v>
      </c>
      <c r="AL45" s="1">
        <v>58360.156034045111</v>
      </c>
      <c r="AM45" s="1">
        <v>17864.569467570618</v>
      </c>
      <c r="AN45" s="1">
        <v>46306.72520707456</v>
      </c>
      <c r="AO45" s="1">
        <v>98112.213792022318</v>
      </c>
      <c r="AP45" s="1">
        <v>43172.159316515623</v>
      </c>
      <c r="AQ45" s="1">
        <v>133176.77490649009</v>
      </c>
      <c r="AR45" s="1">
        <v>73317.825068776001</v>
      </c>
      <c r="AS45" s="1">
        <v>1524367.4761669454</v>
      </c>
      <c r="AT45" s="1">
        <v>26625.698006199451</v>
      </c>
      <c r="AU45" s="1">
        <v>49633.3305227331</v>
      </c>
      <c r="AV45" s="1">
        <v>24191.318450704875</v>
      </c>
      <c r="AW45" s="1">
        <v>142825.18364818982</v>
      </c>
      <c r="AX45" s="1">
        <v>16624.760927360752</v>
      </c>
      <c r="AY45" s="1">
        <v>49300.144650994203</v>
      </c>
      <c r="AZ45" s="1">
        <v>44708.613312302557</v>
      </c>
      <c r="BA45" s="1">
        <v>25213.044104001136</v>
      </c>
      <c r="BB45" s="1">
        <v>1640122.6031702925</v>
      </c>
      <c r="BC45" s="1">
        <v>26759.574620486837</v>
      </c>
      <c r="BD45" s="1">
        <v>32648.194431733133</v>
      </c>
      <c r="BE45" s="1">
        <v>18099.457066187511</v>
      </c>
      <c r="BF45" s="1">
        <v>736943.79931148782</v>
      </c>
      <c r="BG45" s="1">
        <v>41363.463348270721</v>
      </c>
      <c r="BH45" s="1">
        <v>1027572.8184813921</v>
      </c>
      <c r="BI45" s="1">
        <v>34052.939772231606</v>
      </c>
      <c r="BJ45" s="1">
        <v>80033.786985463288</v>
      </c>
      <c r="BK45" s="1">
        <v>39060.5691586229</v>
      </c>
      <c r="BL45" s="1">
        <v>62976.490037586322</v>
      </c>
      <c r="BM45" s="1">
        <v>19166.890828633885</v>
      </c>
      <c r="BN45" s="1">
        <v>45002.129484635232</v>
      </c>
      <c r="BO45" s="1">
        <v>24641.313067340419</v>
      </c>
      <c r="BP45" s="1">
        <v>652742.07826597802</v>
      </c>
      <c r="BQ45" s="1">
        <v>55073.962950579982</v>
      </c>
      <c r="BR45" s="1">
        <v>35323.513728853388</v>
      </c>
      <c r="BS45" s="1">
        <v>56548.857109700126</v>
      </c>
      <c r="BU45" s="1">
        <v>25048.632444990129</v>
      </c>
      <c r="BV45" s="1">
        <v>41656.562537634214</v>
      </c>
      <c r="BW45" s="1">
        <v>20433.936244189779</v>
      </c>
      <c r="BX45" s="1">
        <v>23450.583187271375</v>
      </c>
      <c r="BZ45" s="1">
        <v>26270.11109786246</v>
      </c>
      <c r="CA45" s="1">
        <v>38381.887008648628</v>
      </c>
      <c r="CB45" s="1">
        <v>40475.009512036137</v>
      </c>
      <c r="CC45" s="1">
        <v>23951.297209229444</v>
      </c>
      <c r="CD45" s="1">
        <v>17591.245539700787</v>
      </c>
      <c r="CE45" s="1">
        <v>36980.407767021752</v>
      </c>
      <c r="CF45" s="1">
        <v>43814.157429306913</v>
      </c>
      <c r="CG45" s="1">
        <v>21600.23989907909</v>
      </c>
      <c r="CH45" s="1">
        <v>176739.15993428641</v>
      </c>
      <c r="CI45" s="1">
        <v>13674.006741946689</v>
      </c>
    </row>
    <row r="46" spans="1:87" x14ac:dyDescent="0.25">
      <c r="A46" s="5" t="s">
        <v>140</v>
      </c>
      <c r="B46" s="1" t="s">
        <v>184</v>
      </c>
      <c r="C46" s="4" t="s">
        <v>66</v>
      </c>
      <c r="D46" t="str">
        <f t="shared" si="0"/>
        <v>M131T216_neg</v>
      </c>
      <c r="E46" s="1">
        <v>22034.223736921744</v>
      </c>
      <c r="F46" s="1">
        <v>9849.2881345250462</v>
      </c>
      <c r="G46" s="1">
        <v>10518.224339452798</v>
      </c>
      <c r="H46" s="1">
        <v>5277.5262091844352</v>
      </c>
      <c r="I46" s="1">
        <v>10297.626029458032</v>
      </c>
      <c r="J46" s="1">
        <v>8851.1499717763254</v>
      </c>
      <c r="K46" s="1">
        <v>11165.689965120331</v>
      </c>
      <c r="L46" s="1">
        <v>18478.162825784239</v>
      </c>
      <c r="M46" s="1">
        <v>6695.8018494001408</v>
      </c>
      <c r="N46" s="1">
        <v>18149.672124463894</v>
      </c>
      <c r="O46" s="1">
        <v>11773.123036313549</v>
      </c>
      <c r="P46" s="1">
        <v>14375.523754694619</v>
      </c>
      <c r="Q46" s="1">
        <v>18024.289130758505</v>
      </c>
      <c r="R46" s="1">
        <v>11228.925316263514</v>
      </c>
      <c r="S46" s="1">
        <v>8122.2077056011312</v>
      </c>
      <c r="T46" s="1">
        <v>7559.248878614615</v>
      </c>
      <c r="U46" s="1">
        <v>9488.5143315890782</v>
      </c>
      <c r="V46" s="1">
        <v>10149.042418900279</v>
      </c>
      <c r="W46" s="1">
        <v>9054.6308237958146</v>
      </c>
      <c r="X46" s="1">
        <v>9967.403677184866</v>
      </c>
      <c r="Y46" s="1">
        <v>8582.638705896723</v>
      </c>
      <c r="Z46" s="1">
        <v>12331.799747086176</v>
      </c>
      <c r="AA46" s="1">
        <v>130850.06990111784</v>
      </c>
      <c r="AB46" s="1">
        <v>10289.708142589012</v>
      </c>
      <c r="AC46" s="1">
        <v>10469.746809089864</v>
      </c>
      <c r="AD46" s="1">
        <v>12931.783569201727</v>
      </c>
      <c r="AE46" s="1">
        <v>100358.05875012901</v>
      </c>
      <c r="AF46" s="1">
        <v>6735.0232231099017</v>
      </c>
      <c r="AG46" s="1">
        <v>17458.258349659678</v>
      </c>
      <c r="AH46" s="1">
        <v>10397.195045614582</v>
      </c>
      <c r="AI46" s="1">
        <v>25170.200754411329</v>
      </c>
      <c r="AJ46" s="1">
        <v>9034.2074710608867</v>
      </c>
      <c r="AK46" s="1">
        <v>7845.5097599999908</v>
      </c>
      <c r="AL46" s="1">
        <v>7657.444815394424</v>
      </c>
      <c r="AM46" s="1">
        <v>22404.540745270999</v>
      </c>
      <c r="AN46" s="1">
        <v>10958.650846320692</v>
      </c>
      <c r="AO46" s="1">
        <v>10753.502458474512</v>
      </c>
      <c r="AP46" s="1">
        <v>8293.1495167430221</v>
      </c>
      <c r="AQ46" s="1">
        <v>27295.558036485854</v>
      </c>
      <c r="AR46" s="1">
        <v>13109.655847133341</v>
      </c>
      <c r="AS46" s="1">
        <v>13602.245558549725</v>
      </c>
      <c r="AT46" s="1">
        <v>10328.253034608098</v>
      </c>
      <c r="AU46" s="1">
        <v>13252.151563201392</v>
      </c>
      <c r="AV46" s="1">
        <v>10351.681769769921</v>
      </c>
      <c r="AW46" s="1">
        <v>15811.208794531713</v>
      </c>
      <c r="AX46" s="1">
        <v>13538.030999781438</v>
      </c>
      <c r="AY46" s="1">
        <v>5063.4418964939969</v>
      </c>
      <c r="AZ46" s="1">
        <v>5465.4004550605878</v>
      </c>
      <c r="BA46" s="1">
        <v>8130.4312489615486</v>
      </c>
      <c r="BB46" s="1">
        <v>14666.758270681034</v>
      </c>
      <c r="BC46" s="1">
        <v>12398.865849498097</v>
      </c>
      <c r="BD46" s="1">
        <v>10758.969922956803</v>
      </c>
      <c r="BE46" s="1">
        <v>18239.821380943176</v>
      </c>
      <c r="BF46" s="1">
        <v>11377.949049333922</v>
      </c>
      <c r="BG46" s="1">
        <v>10089.654472745249</v>
      </c>
      <c r="BH46" s="1">
        <v>16623.135214312671</v>
      </c>
      <c r="BI46" s="1">
        <v>11565.500644412512</v>
      </c>
      <c r="BJ46" s="1">
        <v>13854.467309548549</v>
      </c>
      <c r="BK46" s="1">
        <v>10389.175850853551</v>
      </c>
      <c r="BL46" s="1">
        <v>5777.364214884421</v>
      </c>
      <c r="BM46" s="1">
        <v>6475.5554355241702</v>
      </c>
      <c r="BN46" s="1">
        <v>12769.919898119435</v>
      </c>
      <c r="BO46" s="1">
        <v>10399.350275817549</v>
      </c>
      <c r="BP46" s="1">
        <v>25321.904331671529</v>
      </c>
      <c r="BQ46" s="1">
        <v>7460.566694871668</v>
      </c>
      <c r="BR46" s="1">
        <v>8628.5704130142822</v>
      </c>
      <c r="BS46" s="1">
        <v>15340.634250161924</v>
      </c>
      <c r="BU46" s="1">
        <v>10399.454413289872</v>
      </c>
      <c r="BV46" s="1">
        <v>6603.9233809550014</v>
      </c>
      <c r="BW46" s="1">
        <v>7938.9722883391614</v>
      </c>
      <c r="BX46" s="1">
        <v>11571.357352145351</v>
      </c>
      <c r="BZ46" s="1">
        <v>32051.129531655937</v>
      </c>
      <c r="CA46" s="1">
        <v>7370.9305874216998</v>
      </c>
      <c r="CB46" s="1">
        <v>17718.946076669654</v>
      </c>
      <c r="CC46" s="1">
        <v>6597.5428056427427</v>
      </c>
      <c r="CD46" s="1">
        <v>6932.6127961319589</v>
      </c>
      <c r="CE46" s="1">
        <v>7846.6991253031447</v>
      </c>
      <c r="CF46" s="1">
        <v>4689.7143906220299</v>
      </c>
      <c r="CG46" s="1">
        <v>9326.2177243498718</v>
      </c>
      <c r="CH46" s="1">
        <v>11612.57167504684</v>
      </c>
      <c r="CI46" s="1">
        <v>12888.525879291543</v>
      </c>
    </row>
    <row r="47" spans="1:87" x14ac:dyDescent="0.25">
      <c r="A47" s="5" t="s">
        <v>141</v>
      </c>
      <c r="B47" s="1" t="s">
        <v>184</v>
      </c>
      <c r="C47" s="4" t="s">
        <v>67</v>
      </c>
      <c r="D47" t="str">
        <f t="shared" si="0"/>
        <v>M611T238_neg</v>
      </c>
      <c r="E47" s="1">
        <v>5943.2121186528493</v>
      </c>
      <c r="F47" s="1">
        <v>10100.190849925084</v>
      </c>
      <c r="G47" s="1">
        <v>8718.1561160022247</v>
      </c>
      <c r="H47" s="1">
        <v>9469.9640389971028</v>
      </c>
      <c r="I47" s="1">
        <v>7091.0513003111846</v>
      </c>
      <c r="J47" s="1">
        <v>8988.0626867208848</v>
      </c>
      <c r="K47" s="1">
        <v>3834.120484809921</v>
      </c>
      <c r="L47" s="1">
        <v>6824.7083071900879</v>
      </c>
      <c r="M47" s="1">
        <v>10332.651879257974</v>
      </c>
      <c r="N47" s="1">
        <v>8673.0864496612121</v>
      </c>
      <c r="O47" s="1">
        <v>7784.8404079544816</v>
      </c>
      <c r="P47" s="1">
        <v>6705.7153822556038</v>
      </c>
      <c r="Q47" s="1">
        <v>2589.5420174152923</v>
      </c>
      <c r="R47" s="1">
        <v>11299.443365423214</v>
      </c>
      <c r="S47" s="1">
        <v>6987.0510433085456</v>
      </c>
      <c r="T47" s="1">
        <v>13056.179105401965</v>
      </c>
      <c r="U47" s="1">
        <v>5116.7233946836823</v>
      </c>
      <c r="V47" s="1">
        <v>11704.457363445044</v>
      </c>
      <c r="W47" s="1">
        <v>3942.6245911281744</v>
      </c>
      <c r="X47" s="1">
        <v>6492.0464238045306</v>
      </c>
      <c r="Y47" s="1">
        <v>9963.3780137135855</v>
      </c>
      <c r="Z47" s="1">
        <v>4862.0748894905955</v>
      </c>
      <c r="AA47" s="1">
        <v>16416.814073509657</v>
      </c>
      <c r="AB47" s="1">
        <v>1853.4859737836593</v>
      </c>
      <c r="AC47" s="1">
        <v>9177.2352138132792</v>
      </c>
      <c r="AD47" s="1">
        <v>8845.847568976249</v>
      </c>
      <c r="AE47" s="1">
        <v>12946.147407757371</v>
      </c>
      <c r="AF47" s="1">
        <v>6633.7099731084945</v>
      </c>
      <c r="AG47" s="1">
        <v>8582.3330731742462</v>
      </c>
      <c r="AH47" s="1">
        <v>14131.00958618531</v>
      </c>
      <c r="AI47" s="1">
        <v>7945.1369947618405</v>
      </c>
      <c r="AJ47" s="1">
        <v>8287.2981646003391</v>
      </c>
      <c r="AK47" s="1">
        <v>20853.956571428524</v>
      </c>
      <c r="AL47" s="1">
        <v>16487.412881099754</v>
      </c>
      <c r="AM47" s="1">
        <v>7679.3323350862902</v>
      </c>
      <c r="AN47" s="1">
        <v>15962.803133367823</v>
      </c>
      <c r="AO47" s="1">
        <v>17422.905822266595</v>
      </c>
      <c r="AP47" s="1">
        <v>7409.9104987042465</v>
      </c>
      <c r="AQ47" s="1">
        <v>8072.3266601029736</v>
      </c>
      <c r="AR47" s="1">
        <v>8976.9195152666289</v>
      </c>
      <c r="AS47" s="1">
        <v>3953.9632790885803</v>
      </c>
      <c r="AT47" s="1">
        <v>4022.0027784441427</v>
      </c>
      <c r="AU47" s="1">
        <v>2624.1523257758317</v>
      </c>
      <c r="AV47" s="1">
        <v>2510.6432326181243</v>
      </c>
      <c r="AW47" s="1">
        <v>1916.7986418641576</v>
      </c>
      <c r="AX47" s="1">
        <v>2951.4777246780977</v>
      </c>
      <c r="AY47" s="1">
        <v>2074.4259399402094</v>
      </c>
      <c r="AZ47" s="1">
        <v>3582.6319920075148</v>
      </c>
      <c r="BA47" s="1">
        <v>6434.7348258304819</v>
      </c>
      <c r="BB47" s="1">
        <v>3921.1221113593501</v>
      </c>
      <c r="BC47" s="1">
        <v>3580.2834335400416</v>
      </c>
      <c r="BD47" s="1">
        <v>1894.9323358931849</v>
      </c>
      <c r="BE47" s="1">
        <v>1436.5674219277655</v>
      </c>
      <c r="BF47" s="1">
        <v>3022.0718074064857</v>
      </c>
      <c r="BG47" s="1">
        <v>5284.0042996374686</v>
      </c>
      <c r="BH47" s="1">
        <v>5916.4880538553125</v>
      </c>
      <c r="BI47" s="1">
        <v>5014.4381231502366</v>
      </c>
      <c r="BJ47" s="1">
        <v>5141.9918324691453</v>
      </c>
      <c r="BK47" s="1">
        <v>5558.5885392653008</v>
      </c>
      <c r="BL47" s="1">
        <v>2301.5065136302251</v>
      </c>
      <c r="BM47" s="1">
        <v>2805.910648223829</v>
      </c>
      <c r="BN47" s="1">
        <v>3120.0701860045529</v>
      </c>
      <c r="BO47" s="1">
        <v>1880.1070217790495</v>
      </c>
      <c r="BP47" s="1">
        <v>4538.4255571977837</v>
      </c>
      <c r="BQ47" s="1">
        <v>7126.1737587275329</v>
      </c>
      <c r="BR47" s="1">
        <v>1442.2486306937908</v>
      </c>
      <c r="BS47" s="1">
        <v>2207.8369450507075</v>
      </c>
      <c r="BU47" s="1">
        <v>2391.5435344121038</v>
      </c>
      <c r="BV47" s="1">
        <v>2308.6945753505634</v>
      </c>
      <c r="BW47" s="1">
        <v>2916.8401999408743</v>
      </c>
      <c r="BX47" s="1">
        <v>2132.7028774679002</v>
      </c>
      <c r="BZ47" s="1">
        <v>2573.1461788064848</v>
      </c>
      <c r="CA47" s="1">
        <v>2251.2742128580721</v>
      </c>
      <c r="CB47" s="1">
        <v>4952.2364254492541</v>
      </c>
      <c r="CC47" s="1">
        <v>3117.9274014565854</v>
      </c>
      <c r="CD47" s="1">
        <v>1779.1501426269867</v>
      </c>
      <c r="CE47" s="1">
        <v>3037.6394858625977</v>
      </c>
      <c r="CF47" s="1">
        <v>4011.6656280291977</v>
      </c>
      <c r="CG47" s="1">
        <v>2282.6971999859256</v>
      </c>
      <c r="CH47" s="1">
        <v>2712.3852487956806</v>
      </c>
      <c r="CI47" s="1">
        <v>2453.547126261939</v>
      </c>
    </row>
    <row r="48" spans="1:87" x14ac:dyDescent="0.25">
      <c r="A48" s="5" t="s">
        <v>142</v>
      </c>
      <c r="B48" s="1" t="s">
        <v>184</v>
      </c>
      <c r="C48" s="4" t="s">
        <v>68</v>
      </c>
      <c r="D48" t="str">
        <f t="shared" si="0"/>
        <v>M306T80_neg</v>
      </c>
      <c r="E48" s="1">
        <v>4614.551787317806</v>
      </c>
      <c r="F48" s="1">
        <v>24899.68324452699</v>
      </c>
      <c r="G48" s="1">
        <v>5566.0882396226762</v>
      </c>
      <c r="H48" s="1">
        <v>8275.3782444567642</v>
      </c>
      <c r="I48" s="1">
        <v>35123.183477296225</v>
      </c>
      <c r="J48" s="1">
        <v>4844.8678880343214</v>
      </c>
      <c r="K48" s="1">
        <v>10184.647825456064</v>
      </c>
      <c r="L48" s="1">
        <v>5322.4384212105115</v>
      </c>
      <c r="M48" s="1">
        <v>32953.618252976441</v>
      </c>
      <c r="N48" s="1">
        <v>5174.5978050745689</v>
      </c>
      <c r="O48" s="1">
        <v>16196.990852676363</v>
      </c>
      <c r="P48" s="1">
        <v>2275.9333797586178</v>
      </c>
      <c r="Q48" s="1">
        <v>7732.3843997061995</v>
      </c>
      <c r="R48" s="1">
        <v>4405.8060012604074</v>
      </c>
      <c r="S48" s="1">
        <v>15014.291078249495</v>
      </c>
      <c r="T48" s="1">
        <v>9276.907737699019</v>
      </c>
      <c r="U48" s="1">
        <v>11692.604897171463</v>
      </c>
      <c r="V48" s="1">
        <v>6463.8737319964257</v>
      </c>
      <c r="W48" s="1">
        <v>28753.751931542691</v>
      </c>
      <c r="X48" s="1">
        <v>7694.940028559754</v>
      </c>
      <c r="Y48" s="1">
        <v>21963.649939285995</v>
      </c>
      <c r="Z48" s="1">
        <v>7807.9147982007435</v>
      </c>
      <c r="AA48" s="1">
        <v>40211.498266461487</v>
      </c>
      <c r="AB48" s="1">
        <v>2959.0082091574345</v>
      </c>
      <c r="AC48" s="1">
        <v>9865.638801430001</v>
      </c>
      <c r="AD48" s="1">
        <v>4361.1581463632474</v>
      </c>
      <c r="AE48" s="1">
        <v>26715.338645587344</v>
      </c>
      <c r="AF48" s="1">
        <v>6104.2561345039021</v>
      </c>
      <c r="AG48" s="1">
        <v>3476.9887384056306</v>
      </c>
      <c r="AH48" s="1">
        <v>8615.3938290438982</v>
      </c>
      <c r="AI48" s="1">
        <v>4806.2742463343293</v>
      </c>
      <c r="AJ48" s="1">
        <v>16899.308190030773</v>
      </c>
      <c r="AK48" s="1">
        <v>5663.6177142856886</v>
      </c>
      <c r="AL48" s="1">
        <v>23725.573974613912</v>
      </c>
      <c r="AM48" s="1">
        <v>2201.2173245762974</v>
      </c>
      <c r="AN48" s="1">
        <v>6956.3387774823668</v>
      </c>
      <c r="AO48" s="1">
        <v>6701.2153376257356</v>
      </c>
      <c r="AP48" s="1">
        <v>13875.769565068882</v>
      </c>
      <c r="AQ48" s="1">
        <v>4935.9286829192179</v>
      </c>
      <c r="AR48" s="1">
        <v>11651.057089687614</v>
      </c>
      <c r="AS48" s="1">
        <v>9137.6115311515241</v>
      </c>
      <c r="AT48" s="1">
        <v>47863.389743631757</v>
      </c>
      <c r="AU48" s="1">
        <v>13027.488101023826</v>
      </c>
      <c r="AV48" s="1">
        <v>17200.657764713185</v>
      </c>
      <c r="AW48" s="1">
        <v>11888.745023700301</v>
      </c>
      <c r="AX48" s="1">
        <v>64285.298129828967</v>
      </c>
      <c r="AY48" s="1">
        <v>22045.138115983304</v>
      </c>
      <c r="AZ48" s="1">
        <v>23047.201207017824</v>
      </c>
      <c r="BA48" s="1">
        <v>75747.77582449172</v>
      </c>
      <c r="BB48" s="1">
        <v>7319.1097174505758</v>
      </c>
      <c r="BC48" s="1">
        <v>20566.154828086997</v>
      </c>
      <c r="BD48" s="1">
        <v>10807.077891345114</v>
      </c>
      <c r="BE48" s="1">
        <v>12428.354427446126</v>
      </c>
      <c r="BF48" s="1">
        <v>8803.5920794428239</v>
      </c>
      <c r="BG48" s="1">
        <v>11987.820515249596</v>
      </c>
      <c r="BH48" s="1">
        <v>13459.530866438667</v>
      </c>
      <c r="BI48" s="1">
        <v>24901.149156951258</v>
      </c>
      <c r="BJ48" s="1">
        <v>12697.753010002994</v>
      </c>
      <c r="BK48" s="1">
        <v>17442.530891642964</v>
      </c>
      <c r="BL48" s="1">
        <v>16136.789646722709</v>
      </c>
      <c r="BM48" s="1">
        <v>115967.60910113476</v>
      </c>
      <c r="BN48" s="1">
        <v>16717.75816115152</v>
      </c>
      <c r="BO48" s="1">
        <v>31279.130084730787</v>
      </c>
      <c r="BP48" s="1">
        <v>11976.811759647615</v>
      </c>
      <c r="BQ48" s="1">
        <v>104339.28196198096</v>
      </c>
      <c r="BR48" s="1">
        <v>14785.217760317519</v>
      </c>
      <c r="BS48" s="1">
        <v>16133.310635680777</v>
      </c>
      <c r="BU48" s="1">
        <v>42709.784629446993</v>
      </c>
      <c r="BV48" s="1">
        <v>12569.267395917828</v>
      </c>
      <c r="BW48" s="1">
        <v>23301.71911078773</v>
      </c>
      <c r="BX48" s="1">
        <v>13301.364826063538</v>
      </c>
      <c r="BZ48" s="1">
        <v>3094.2202767147546</v>
      </c>
      <c r="CA48" s="1">
        <v>10827.055028497951</v>
      </c>
      <c r="CB48" s="1">
        <v>16724.349647391835</v>
      </c>
      <c r="CC48" s="1">
        <v>21330.49696223898</v>
      </c>
      <c r="CD48" s="1">
        <v>10698.770010616197</v>
      </c>
      <c r="CE48" s="1">
        <v>11386.416338301713</v>
      </c>
      <c r="CF48" s="1">
        <v>28353.451797734961</v>
      </c>
      <c r="CG48" s="1">
        <v>16321.652593066432</v>
      </c>
      <c r="CH48" s="1">
        <v>8235.6224169427478</v>
      </c>
      <c r="CI48" s="1">
        <v>3141.9861985502102</v>
      </c>
    </row>
    <row r="49" spans="1:87" x14ac:dyDescent="0.25">
      <c r="A49" s="5" t="s">
        <v>143</v>
      </c>
      <c r="B49" s="1" t="s">
        <v>184</v>
      </c>
      <c r="C49" s="4" t="s">
        <v>69</v>
      </c>
      <c r="D49" t="str">
        <f t="shared" si="0"/>
        <v>M171T43_2_neg</v>
      </c>
      <c r="E49" s="1">
        <v>255798.34483141126</v>
      </c>
      <c r="F49" s="1">
        <v>306704.50948253955</v>
      </c>
      <c r="G49" s="1">
        <v>220711.00989267143</v>
      </c>
      <c r="H49" s="1">
        <v>173038.49256726052</v>
      </c>
      <c r="I49" s="1">
        <v>99891.977101139099</v>
      </c>
      <c r="J49" s="1">
        <v>179619.10131992635</v>
      </c>
      <c r="K49" s="1">
        <v>150573.92070191828</v>
      </c>
      <c r="L49" s="1">
        <v>107239.25141715931</v>
      </c>
      <c r="M49" s="1">
        <v>197829.20252742121</v>
      </c>
      <c r="N49" s="1">
        <v>240389.68620432934</v>
      </c>
      <c r="O49" s="1">
        <v>475597.69307149632</v>
      </c>
      <c r="P49" s="1">
        <v>340975.785166569</v>
      </c>
      <c r="Q49" s="1">
        <v>252153.73653763783</v>
      </c>
      <c r="R49" s="1">
        <v>107140.26047577111</v>
      </c>
      <c r="S49" s="1">
        <v>190352.2777787954</v>
      </c>
      <c r="T49" s="1">
        <v>136625.81499034449</v>
      </c>
      <c r="U49" s="1">
        <v>198326.75654140199</v>
      </c>
      <c r="V49" s="1">
        <v>199082.99503948615</v>
      </c>
      <c r="W49" s="1">
        <v>298767.23767971178</v>
      </c>
      <c r="X49" s="1">
        <v>183974.41254381285</v>
      </c>
      <c r="Y49" s="1">
        <v>282412.55966749921</v>
      </c>
      <c r="Z49" s="1">
        <v>303323.56140669406</v>
      </c>
      <c r="AA49" s="1">
        <v>149295.99687637249</v>
      </c>
      <c r="AB49" s="1">
        <v>316367.4647425944</v>
      </c>
      <c r="AC49" s="1">
        <v>369920.81253227073</v>
      </c>
      <c r="AD49" s="1">
        <v>323103.57212983025</v>
      </c>
      <c r="AE49" s="1">
        <v>222329.80890798301</v>
      </c>
      <c r="AF49" s="1">
        <v>293425.06208352151</v>
      </c>
      <c r="AG49" s="1">
        <v>191358.60132804335</v>
      </c>
      <c r="AH49" s="1">
        <v>392635.50170833123</v>
      </c>
      <c r="AI49" s="1">
        <v>209825.69255646598</v>
      </c>
      <c r="AJ49" s="1">
        <v>394946.28248825221</v>
      </c>
      <c r="AK49" s="1">
        <v>149947.03955744643</v>
      </c>
      <c r="AL49" s="1">
        <v>415791.01520094794</v>
      </c>
      <c r="AM49" s="1">
        <v>186756.84908385211</v>
      </c>
      <c r="AN49" s="1">
        <v>450281.57654388295</v>
      </c>
      <c r="AO49" s="1">
        <v>317480.38974355161</v>
      </c>
      <c r="AP49" s="1">
        <v>437491.34620678349</v>
      </c>
      <c r="AQ49" s="1">
        <v>256416.60060900467</v>
      </c>
      <c r="AR49" s="1">
        <v>297266.16735701333</v>
      </c>
      <c r="AS49" s="1">
        <v>159881.7350228607</v>
      </c>
      <c r="AT49" s="1">
        <v>70238.631173476038</v>
      </c>
      <c r="AU49" s="1">
        <v>208791.51164839073</v>
      </c>
      <c r="AV49" s="1">
        <v>241861.17424518624</v>
      </c>
      <c r="AW49" s="1">
        <v>128938.97369954492</v>
      </c>
      <c r="AX49" s="1">
        <v>126007.53610613372</v>
      </c>
      <c r="AY49" s="1">
        <v>163808.42923840531</v>
      </c>
      <c r="AZ49" s="1">
        <v>536965.58203305781</v>
      </c>
      <c r="BA49" s="1">
        <v>185478.19833914124</v>
      </c>
      <c r="BB49" s="1">
        <v>116688.52591932076</v>
      </c>
      <c r="BC49" s="1">
        <v>71741.814484293864</v>
      </c>
      <c r="BD49" s="1">
        <v>141484.53819811848</v>
      </c>
      <c r="BE49" s="1">
        <v>81521.876112679674</v>
      </c>
      <c r="BF49" s="1">
        <v>123220.72413905401</v>
      </c>
      <c r="BG49" s="1">
        <v>49974.708483798124</v>
      </c>
      <c r="BH49" s="1">
        <v>81533.855770658469</v>
      </c>
      <c r="BI49" s="1">
        <v>71775.469869546316</v>
      </c>
      <c r="BJ49" s="1">
        <v>94564.845061917367</v>
      </c>
      <c r="BK49" s="1">
        <v>54761.108176241512</v>
      </c>
      <c r="BL49" s="1">
        <v>484297.20833206171</v>
      </c>
      <c r="BM49" s="1">
        <v>137045.59237137216</v>
      </c>
      <c r="BN49" s="1">
        <v>107693.3638594028</v>
      </c>
      <c r="BO49" s="1">
        <v>54057.770391128019</v>
      </c>
      <c r="BP49" s="1">
        <v>107392.26214081493</v>
      </c>
      <c r="BQ49" s="1">
        <v>38879.437313094793</v>
      </c>
      <c r="BR49" s="1">
        <v>137642.84654847192</v>
      </c>
      <c r="BS49" s="1">
        <v>125188.4438359614</v>
      </c>
      <c r="BU49" s="1">
        <v>230639.3976233791</v>
      </c>
      <c r="BV49" s="1">
        <v>188930.50933900481</v>
      </c>
      <c r="BW49" s="1">
        <v>192726.58044423125</v>
      </c>
      <c r="BX49" s="1">
        <v>253462.25261544107</v>
      </c>
      <c r="BZ49" s="1">
        <v>174656.81059706063</v>
      </c>
      <c r="CA49" s="1">
        <v>320286.13417277316</v>
      </c>
      <c r="CB49" s="1">
        <v>265429.56251116015</v>
      </c>
      <c r="CC49" s="1">
        <v>213256.36160118878</v>
      </c>
      <c r="CD49" s="1">
        <v>240868.64830581483</v>
      </c>
      <c r="CE49" s="1">
        <v>231081.51749072707</v>
      </c>
      <c r="CF49" s="1">
        <v>420791.05055134225</v>
      </c>
      <c r="CG49" s="1">
        <v>235158.89106304053</v>
      </c>
      <c r="CH49" s="1">
        <v>344477.62663111044</v>
      </c>
      <c r="CI49" s="1">
        <v>210290.55351982557</v>
      </c>
    </row>
    <row r="50" spans="1:87" x14ac:dyDescent="0.25">
      <c r="A50" s="5" t="s">
        <v>13</v>
      </c>
      <c r="B50" s="1" t="s">
        <v>184</v>
      </c>
      <c r="C50" s="4" t="s">
        <v>70</v>
      </c>
      <c r="D50" t="str">
        <f t="shared" si="0"/>
        <v>M74T38_neg</v>
      </c>
      <c r="E50" s="1">
        <v>60683.331996705972</v>
      </c>
      <c r="F50" s="1">
        <v>34177.340058271438</v>
      </c>
      <c r="G50" s="1">
        <v>44448.95011715014</v>
      </c>
      <c r="H50" s="1">
        <v>29654.62156694895</v>
      </c>
      <c r="I50" s="1">
        <v>26772.203601243582</v>
      </c>
      <c r="J50" s="1">
        <v>25252.278028406501</v>
      </c>
      <c r="K50" s="1">
        <v>28354.791328912946</v>
      </c>
      <c r="L50" s="1">
        <v>29351.524214670844</v>
      </c>
      <c r="M50" s="1">
        <v>29562.69523695422</v>
      </c>
      <c r="N50" s="1">
        <v>50170.640380820783</v>
      </c>
      <c r="O50" s="1">
        <v>48215.40834724997</v>
      </c>
      <c r="P50" s="1">
        <v>39258.80272610439</v>
      </c>
      <c r="Q50" s="1">
        <v>50696.485947138623</v>
      </c>
      <c r="R50" s="1">
        <v>38432.59888779508</v>
      </c>
      <c r="S50" s="1">
        <v>24644.469965045802</v>
      </c>
      <c r="T50" s="1">
        <v>30357.966715520553</v>
      </c>
      <c r="U50" s="1">
        <v>45380.958279468548</v>
      </c>
      <c r="V50" s="1">
        <v>33478.414202859407</v>
      </c>
      <c r="W50" s="1">
        <v>25295.011362532914</v>
      </c>
      <c r="X50" s="1">
        <v>28472.650492936507</v>
      </c>
      <c r="Y50" s="1">
        <v>28882.726567258152</v>
      </c>
      <c r="Z50" s="1">
        <v>39227.057663046202</v>
      </c>
      <c r="AA50" s="1">
        <v>39785.118496995623</v>
      </c>
      <c r="AB50" s="1">
        <v>42550.859580867575</v>
      </c>
      <c r="AC50" s="1">
        <v>39463.951794680703</v>
      </c>
      <c r="AD50" s="1">
        <v>41922.342389061552</v>
      </c>
      <c r="AE50" s="1">
        <v>24370.438146379995</v>
      </c>
      <c r="AF50" s="1">
        <v>35371.042827037323</v>
      </c>
      <c r="AG50" s="1">
        <v>42402.383548074336</v>
      </c>
      <c r="AH50" s="1">
        <v>37603.338352527266</v>
      </c>
      <c r="AI50" s="1">
        <v>52182.100248436771</v>
      </c>
      <c r="AJ50" s="1">
        <v>35221.003649686019</v>
      </c>
      <c r="AK50" s="1">
        <v>33892.301579999876</v>
      </c>
      <c r="AL50" s="1">
        <v>36749.993841007796</v>
      </c>
      <c r="AM50" s="1">
        <v>48268.073451156997</v>
      </c>
      <c r="AN50" s="1">
        <v>37925.318032650102</v>
      </c>
      <c r="AO50" s="1">
        <v>36918.020710850833</v>
      </c>
      <c r="AP50" s="1">
        <v>36757.934867919947</v>
      </c>
      <c r="AQ50" s="1">
        <v>39367.597909328411</v>
      </c>
      <c r="AR50" s="1">
        <v>42125.587007779533</v>
      </c>
      <c r="AS50" s="1">
        <v>68096.384026516025</v>
      </c>
      <c r="AT50" s="1">
        <v>39626.645772624637</v>
      </c>
      <c r="AU50" s="1">
        <v>22850.673040488848</v>
      </c>
      <c r="AV50" s="1">
        <v>20639.84419763094</v>
      </c>
      <c r="AW50" s="1">
        <v>18619.26632572306</v>
      </c>
      <c r="AX50" s="1">
        <v>16935.663308487306</v>
      </c>
      <c r="AY50" s="1">
        <v>22268.966477597798</v>
      </c>
      <c r="AZ50" s="1">
        <v>29940.073460612261</v>
      </c>
      <c r="BA50" s="1">
        <v>23826.018423669506</v>
      </c>
      <c r="BB50" s="1">
        <v>79893.165475617774</v>
      </c>
      <c r="BC50" s="1">
        <v>68625.893493567855</v>
      </c>
      <c r="BD50" s="1">
        <v>23557.704865648862</v>
      </c>
      <c r="BE50" s="1">
        <v>21298.840057521335</v>
      </c>
      <c r="BF50" s="1">
        <v>33128.512881506547</v>
      </c>
      <c r="BG50" s="1">
        <v>81585.620205763655</v>
      </c>
      <c r="BH50" s="1">
        <v>42948.427042293137</v>
      </c>
      <c r="BI50" s="1">
        <v>58666.536966683001</v>
      </c>
      <c r="BJ50" s="1">
        <v>36284.719984193078</v>
      </c>
      <c r="BK50" s="1">
        <v>64220.48264550219</v>
      </c>
      <c r="BL50" s="1">
        <v>22692.298438964033</v>
      </c>
      <c r="BM50" s="1">
        <v>16503.068340479196</v>
      </c>
      <c r="BN50" s="1">
        <v>41313.866413338081</v>
      </c>
      <c r="BO50" s="1">
        <v>59367.671819056937</v>
      </c>
      <c r="BP50" s="1">
        <v>75435.223669320694</v>
      </c>
      <c r="BQ50" s="1">
        <v>71168.436685822788</v>
      </c>
      <c r="BR50" s="1">
        <v>17127.225147433008</v>
      </c>
      <c r="BS50" s="1">
        <v>24095.926455882382</v>
      </c>
      <c r="BU50" s="1">
        <v>18611.53740945649</v>
      </c>
      <c r="BV50" s="1">
        <v>18717.689186940945</v>
      </c>
      <c r="BW50" s="1">
        <v>22855.306432533274</v>
      </c>
      <c r="BX50" s="1">
        <v>28506.900395485318</v>
      </c>
      <c r="BZ50" s="1">
        <v>20134.708379522122</v>
      </c>
      <c r="CA50" s="1">
        <v>32589.36696631532</v>
      </c>
      <c r="CB50" s="1">
        <v>39475.2206427028</v>
      </c>
      <c r="CC50" s="1">
        <v>23111.962972504472</v>
      </c>
      <c r="CD50" s="1">
        <v>18249.407823662226</v>
      </c>
      <c r="CE50" s="1">
        <v>25978.74734682186</v>
      </c>
      <c r="CF50" s="1">
        <v>29583.916158580403</v>
      </c>
      <c r="CG50" s="1">
        <v>20258.463009939504</v>
      </c>
      <c r="CH50" s="1">
        <v>23924.178987390242</v>
      </c>
      <c r="CI50" s="1">
        <v>32852.096453736696</v>
      </c>
    </row>
    <row r="51" spans="1:87" x14ac:dyDescent="0.25">
      <c r="A51" s="5" t="s">
        <v>144</v>
      </c>
      <c r="B51" s="1" t="s">
        <v>184</v>
      </c>
      <c r="C51" s="4" t="s">
        <v>71</v>
      </c>
      <c r="D51" t="str">
        <f t="shared" si="0"/>
        <v>M150T63_neg</v>
      </c>
      <c r="E51" s="1">
        <v>1219705.1049015454</v>
      </c>
      <c r="F51" s="1">
        <v>914343.68491455843</v>
      </c>
      <c r="G51" s="1">
        <v>1563520.2484093232</v>
      </c>
      <c r="H51" s="1">
        <v>1025785.9195304804</v>
      </c>
      <c r="I51" s="1">
        <v>1012528.9494464033</v>
      </c>
      <c r="J51" s="1">
        <v>706450.54048572795</v>
      </c>
      <c r="K51" s="1">
        <v>1025079.9513415534</v>
      </c>
      <c r="L51" s="1">
        <v>884957.39214893396</v>
      </c>
      <c r="M51" s="1">
        <v>920476.82582494046</v>
      </c>
      <c r="N51" s="1">
        <v>1293649.7035180619</v>
      </c>
      <c r="O51" s="1">
        <v>1313926.2412350532</v>
      </c>
      <c r="P51" s="1">
        <v>1495048.4616033575</v>
      </c>
      <c r="Q51" s="1">
        <v>1584964.4555250797</v>
      </c>
      <c r="R51" s="1">
        <v>1327125.2071363602</v>
      </c>
      <c r="S51" s="1">
        <v>955286.88234195136</v>
      </c>
      <c r="T51" s="1">
        <v>1113812.7925653253</v>
      </c>
      <c r="U51" s="1">
        <v>1509606.4915355956</v>
      </c>
      <c r="V51" s="1">
        <v>1188697.6394171703</v>
      </c>
      <c r="W51" s="1">
        <v>1154741.8024316789</v>
      </c>
      <c r="X51" s="1">
        <v>1040342.1469214068</v>
      </c>
      <c r="Y51" s="1">
        <v>1046626.8632393685</v>
      </c>
      <c r="Z51" s="1">
        <v>938353.8360752411</v>
      </c>
      <c r="AA51" s="1">
        <v>1686702.5399288642</v>
      </c>
      <c r="AB51" s="1">
        <v>1202032.1405691626</v>
      </c>
      <c r="AC51" s="1">
        <v>1130069.9215392193</v>
      </c>
      <c r="AD51" s="1">
        <v>758955.89033992297</v>
      </c>
      <c r="AE51" s="1">
        <v>1804020.0478085373</v>
      </c>
      <c r="AF51" s="1">
        <v>1064957.8550305816</v>
      </c>
      <c r="AG51" s="1">
        <v>1515936.3152470782</v>
      </c>
      <c r="AH51" s="1">
        <v>1381043.4407036335</v>
      </c>
      <c r="AI51" s="1">
        <v>912760.56099698413</v>
      </c>
      <c r="AJ51" s="1">
        <v>1077700.4010619612</v>
      </c>
      <c r="AK51" s="1">
        <v>732061.18463999731</v>
      </c>
      <c r="AL51" s="1">
        <v>1069827.9293258218</v>
      </c>
      <c r="AM51" s="1">
        <v>899674.53415733424</v>
      </c>
      <c r="AN51" s="1">
        <v>1259948.8094677329</v>
      </c>
      <c r="AO51" s="1">
        <v>1181961.0303649758</v>
      </c>
      <c r="AP51" s="1">
        <v>1323915.3270497406</v>
      </c>
      <c r="AQ51" s="1">
        <v>781943.68674806936</v>
      </c>
      <c r="AR51" s="1">
        <v>1170051.1537220012</v>
      </c>
      <c r="AS51" s="1">
        <v>1142594.6590862712</v>
      </c>
      <c r="AT51" s="1">
        <v>1048803.9096774776</v>
      </c>
      <c r="AU51" s="1">
        <v>1169958.0732902247</v>
      </c>
      <c r="AV51" s="1">
        <v>1137112.0899869369</v>
      </c>
      <c r="AW51" s="1">
        <v>828569.23663663538</v>
      </c>
      <c r="AX51" s="1">
        <v>1208206.9102326145</v>
      </c>
      <c r="AY51" s="1">
        <v>933030.16428494977</v>
      </c>
      <c r="AZ51" s="1">
        <v>1497128.9626929997</v>
      </c>
      <c r="BA51" s="1">
        <v>932829.45343326405</v>
      </c>
      <c r="BB51" s="1">
        <v>2049991.0817801659</v>
      </c>
      <c r="BC51" s="1">
        <v>970696.48528276128</v>
      </c>
      <c r="BD51" s="1">
        <v>1036383.8040896712</v>
      </c>
      <c r="BE51" s="1">
        <v>1447973.4745457105</v>
      </c>
      <c r="BF51" s="1">
        <v>1311585.3312391585</v>
      </c>
      <c r="BG51" s="1">
        <v>959392.05698112375</v>
      </c>
      <c r="BH51" s="1">
        <v>915398.54984121618</v>
      </c>
      <c r="BI51" s="1">
        <v>1115353.1727510234</v>
      </c>
      <c r="BJ51" s="1">
        <v>989601.7014762772</v>
      </c>
      <c r="BK51" s="1">
        <v>1165068.5009180913</v>
      </c>
      <c r="BL51" s="1">
        <v>926198.76979460428</v>
      </c>
      <c r="BM51" s="1">
        <v>937877.44441259792</v>
      </c>
      <c r="BN51" s="1">
        <v>1089895.3961601006</v>
      </c>
      <c r="BO51" s="1">
        <v>723450.27325216378</v>
      </c>
      <c r="BP51" s="1">
        <v>1795098.4772822713</v>
      </c>
      <c r="BQ51" s="1">
        <v>932948.91164951189</v>
      </c>
      <c r="BR51" s="1">
        <v>1004255.2553001953</v>
      </c>
      <c r="BS51" s="1">
        <v>746809.17595899105</v>
      </c>
      <c r="BU51" s="1">
        <v>1425586.2730676774</v>
      </c>
      <c r="BV51" s="1">
        <v>887258.98719044635</v>
      </c>
      <c r="BW51" s="1">
        <v>1336257.388759207</v>
      </c>
      <c r="BX51" s="1">
        <v>1028435.7467647042</v>
      </c>
      <c r="BZ51" s="1">
        <v>1423648.3566657098</v>
      </c>
      <c r="CA51" s="1">
        <v>1567729.9666005876</v>
      </c>
      <c r="CB51" s="1">
        <v>1644884.9184429212</v>
      </c>
      <c r="CC51" s="1">
        <v>833423.41477602406</v>
      </c>
      <c r="CD51" s="1">
        <v>1150513.8582949054</v>
      </c>
      <c r="CE51" s="1">
        <v>1096637.6199125019</v>
      </c>
      <c r="CF51" s="1">
        <v>1272181.3372612691</v>
      </c>
      <c r="CG51" s="1">
        <v>1343728.6365729675</v>
      </c>
      <c r="CH51" s="1">
        <v>1439105.6841553564</v>
      </c>
      <c r="CI51" s="1">
        <v>1500143.7062205418</v>
      </c>
    </row>
    <row r="52" spans="1:87" x14ac:dyDescent="0.25">
      <c r="A52" s="5" t="s">
        <v>145</v>
      </c>
      <c r="B52" s="1" t="s">
        <v>184</v>
      </c>
      <c r="C52" s="4" t="s">
        <v>72</v>
      </c>
      <c r="D52" t="str">
        <f t="shared" si="0"/>
        <v>M282T218_neg</v>
      </c>
      <c r="E52" s="1">
        <v>427380.53354092361</v>
      </c>
      <c r="F52" s="1">
        <v>277149.07872267143</v>
      </c>
      <c r="G52" s="1">
        <v>346410.3011336567</v>
      </c>
      <c r="H52" s="1">
        <v>218647.61972167919</v>
      </c>
      <c r="I52" s="1">
        <v>180852.39424275528</v>
      </c>
      <c r="J52" s="1">
        <v>255793.03567930168</v>
      </c>
      <c r="K52" s="1">
        <v>181182.45966221151</v>
      </c>
      <c r="L52" s="1">
        <v>269004.85877991241</v>
      </c>
      <c r="M52" s="1">
        <v>213787.99113330623</v>
      </c>
      <c r="N52" s="1">
        <v>487895.21728433168</v>
      </c>
      <c r="O52" s="1">
        <v>256282.18744439469</v>
      </c>
      <c r="P52" s="1">
        <v>405554.93770783395</v>
      </c>
      <c r="Q52" s="1">
        <v>238654.04063646722</v>
      </c>
      <c r="R52" s="1">
        <v>287911.74276277376</v>
      </c>
      <c r="S52" s="1">
        <v>222594.99600750787</v>
      </c>
      <c r="T52" s="1">
        <v>331097.3353443651</v>
      </c>
      <c r="U52" s="1">
        <v>333110.58076178096</v>
      </c>
      <c r="V52" s="1">
        <v>366515.3578631627</v>
      </c>
      <c r="W52" s="1">
        <v>241617.96065692845</v>
      </c>
      <c r="X52" s="1">
        <v>309633.08092485118</v>
      </c>
      <c r="Y52" s="1">
        <v>362954.97819194908</v>
      </c>
      <c r="Z52" s="1">
        <v>409394.63989139243</v>
      </c>
      <c r="AA52" s="1">
        <v>84926.850861394574</v>
      </c>
      <c r="AB52" s="1">
        <v>429057.83025845164</v>
      </c>
      <c r="AC52" s="1">
        <v>273157.17903872638</v>
      </c>
      <c r="AD52" s="1">
        <v>517369.112042794</v>
      </c>
      <c r="AE52" s="1">
        <v>121051.80496156256</v>
      </c>
      <c r="AF52" s="1">
        <v>288706.11108256137</v>
      </c>
      <c r="AG52" s="1">
        <v>444100.7857832216</v>
      </c>
      <c r="AH52" s="1">
        <v>286131.52933463978</v>
      </c>
      <c r="AI52" s="1">
        <v>520079.89735479449</v>
      </c>
      <c r="AJ52" s="1">
        <v>293560.48416112555</v>
      </c>
      <c r="AK52" s="1">
        <v>392295.60275293957</v>
      </c>
      <c r="AL52" s="1">
        <v>381413.73441739357</v>
      </c>
      <c r="AM52" s="1">
        <v>399820.12912668625</v>
      </c>
      <c r="AN52" s="1">
        <v>281957.78435180685</v>
      </c>
      <c r="AO52" s="1">
        <v>396433.56018280052</v>
      </c>
      <c r="AP52" s="1">
        <v>339183.7284256827</v>
      </c>
      <c r="AQ52" s="1">
        <v>447058.17625641666</v>
      </c>
      <c r="AR52" s="1">
        <v>371348.49801986519</v>
      </c>
      <c r="AS52" s="1">
        <v>250239.41466115051</v>
      </c>
      <c r="AT52" s="1">
        <v>155867.04970572947</v>
      </c>
      <c r="AU52" s="1">
        <v>281546.79326971003</v>
      </c>
      <c r="AV52" s="1">
        <v>392640.14642651816</v>
      </c>
      <c r="AW52" s="1">
        <v>341992.17024979409</v>
      </c>
      <c r="AX52" s="1">
        <v>187187.05894201234</v>
      </c>
      <c r="AY52" s="1">
        <v>208411.1944911344</v>
      </c>
      <c r="AZ52" s="1">
        <v>245959.70814331213</v>
      </c>
      <c r="BA52" s="1">
        <v>168484.16477534015</v>
      </c>
      <c r="BB52" s="1">
        <v>383480.34872301487</v>
      </c>
      <c r="BC52" s="1">
        <v>180731.41884260715</v>
      </c>
      <c r="BD52" s="1">
        <v>313207.34387408796</v>
      </c>
      <c r="BE52" s="1">
        <v>262581.46645195835</v>
      </c>
      <c r="BF52" s="1">
        <v>225180.64140284446</v>
      </c>
      <c r="BG52" s="1">
        <v>206841.98343035133</v>
      </c>
      <c r="BH52" s="1">
        <v>234327.06489914903</v>
      </c>
      <c r="BI52" s="1">
        <v>253472.79404888346</v>
      </c>
      <c r="BJ52" s="1">
        <v>220422.52299963238</v>
      </c>
      <c r="BK52" s="1">
        <v>178337.06759234238</v>
      </c>
      <c r="BL52" s="1">
        <v>276259.61093864468</v>
      </c>
      <c r="BM52" s="1">
        <v>243743.48129500711</v>
      </c>
      <c r="BN52" s="1">
        <v>266721.13001891773</v>
      </c>
      <c r="BO52" s="1">
        <v>201048.05346761388</v>
      </c>
      <c r="BP52" s="1">
        <v>490797.82432391838</v>
      </c>
      <c r="BQ52" s="1">
        <v>141662.15903754954</v>
      </c>
      <c r="BR52" s="1">
        <v>187966.90414687112</v>
      </c>
      <c r="BS52" s="1">
        <v>248537.26566514361</v>
      </c>
      <c r="BU52" s="1">
        <v>256836.44720447843</v>
      </c>
      <c r="BV52" s="1">
        <v>341020.25797173131</v>
      </c>
      <c r="BW52" s="1">
        <v>235704.66891477059</v>
      </c>
      <c r="BX52" s="1">
        <v>263122.84302739915</v>
      </c>
      <c r="BZ52" s="1">
        <v>416817.84686959605</v>
      </c>
      <c r="CA52" s="1">
        <v>255855.03924863623</v>
      </c>
      <c r="CB52" s="1">
        <v>351120.29228352587</v>
      </c>
      <c r="CC52" s="1">
        <v>303971.19655444927</v>
      </c>
      <c r="CD52" s="1">
        <v>203248.7327664147</v>
      </c>
      <c r="CE52" s="1">
        <v>260395.27848218966</v>
      </c>
      <c r="CF52" s="1">
        <v>282363.0168131658</v>
      </c>
      <c r="CG52" s="1">
        <v>390298.69205656473</v>
      </c>
      <c r="CH52" s="1">
        <v>371500.88736286166</v>
      </c>
      <c r="CI52" s="1">
        <v>254238.70449898156</v>
      </c>
    </row>
    <row r="53" spans="1:87" x14ac:dyDescent="0.25">
      <c r="A53" s="5" t="s">
        <v>146</v>
      </c>
      <c r="B53" s="1" t="s">
        <v>184</v>
      </c>
      <c r="C53" s="4" t="s">
        <v>73</v>
      </c>
      <c r="D53" t="str">
        <f t="shared" si="0"/>
        <v>M362T93_neg</v>
      </c>
      <c r="E53" s="1">
        <v>712711.9054991008</v>
      </c>
      <c r="F53" s="1">
        <v>1360146.5417278712</v>
      </c>
      <c r="G53" s="1">
        <v>634209.45557999448</v>
      </c>
      <c r="H53" s="1">
        <v>1209518.2243299864</v>
      </c>
      <c r="I53" s="1">
        <v>1356590.0232199864</v>
      </c>
      <c r="J53" s="1">
        <v>1362675.3199818102</v>
      </c>
      <c r="K53" s="1">
        <v>1420143.0211231068</v>
      </c>
      <c r="L53" s="1">
        <v>1263266.8794230586</v>
      </c>
      <c r="M53" s="1">
        <v>1413834.0082208533</v>
      </c>
      <c r="N53" s="1">
        <v>712885.0171368384</v>
      </c>
      <c r="O53" s="1">
        <v>1064858.4874489976</v>
      </c>
      <c r="P53" s="1">
        <v>1279235.7106875696</v>
      </c>
      <c r="Q53" s="1">
        <v>831079.01852794026</v>
      </c>
      <c r="R53" s="1">
        <v>1107223.1139023995</v>
      </c>
      <c r="S53" s="1">
        <v>1573902.0119029335</v>
      </c>
      <c r="T53" s="1">
        <v>651891.14685779985</v>
      </c>
      <c r="U53" s="1">
        <v>647610.15365608281</v>
      </c>
      <c r="V53" s="1">
        <v>1365150.4886360855</v>
      </c>
      <c r="W53" s="1">
        <v>1468696.5769063863</v>
      </c>
      <c r="X53" s="1">
        <v>1278572.3143575317</v>
      </c>
      <c r="Y53" s="1">
        <v>1446712.1626680552</v>
      </c>
      <c r="Z53" s="1">
        <v>824194.18275274173</v>
      </c>
      <c r="AA53" s="1">
        <v>146186.79934219932</v>
      </c>
      <c r="AB53" s="1">
        <v>1045431.4646206421</v>
      </c>
      <c r="AC53" s="1">
        <v>2086215.6694917476</v>
      </c>
      <c r="AD53" s="1">
        <v>1185890.3694351169</v>
      </c>
      <c r="AE53" s="1">
        <v>175866.91254592207</v>
      </c>
      <c r="AF53" s="1">
        <v>1041154.4891024976</v>
      </c>
      <c r="AG53" s="1">
        <v>457006.74594410666</v>
      </c>
      <c r="AH53" s="1">
        <v>1062905.3690973816</v>
      </c>
      <c r="AI53" s="1">
        <v>763822.50506430643</v>
      </c>
      <c r="AJ53" s="1">
        <v>1645285.9328992332</v>
      </c>
      <c r="AK53" s="1">
        <v>1035530.2166999963</v>
      </c>
      <c r="AL53" s="1">
        <v>1266527.1756063916</v>
      </c>
      <c r="AM53" s="1">
        <v>490708.35947525955</v>
      </c>
      <c r="AN53" s="1">
        <v>1290738.0127635514</v>
      </c>
      <c r="AO53" s="1">
        <v>1403643.1956909043</v>
      </c>
      <c r="AP53" s="1">
        <v>976767.79731113301</v>
      </c>
      <c r="AQ53" s="1">
        <v>779952.60090931167</v>
      </c>
      <c r="AR53" s="1">
        <v>741593.13261288044</v>
      </c>
      <c r="AS53" s="1">
        <v>861481.26223910076</v>
      </c>
      <c r="AT53" s="1">
        <v>1244818.3357112163</v>
      </c>
      <c r="AU53" s="1">
        <v>1120749.05021474</v>
      </c>
      <c r="AV53" s="1">
        <v>1380680.0282660576</v>
      </c>
      <c r="AW53" s="1">
        <v>1261102.6054828886</v>
      </c>
      <c r="AX53" s="1">
        <v>1186144.7173687015</v>
      </c>
      <c r="AY53" s="1">
        <v>888574.34643215791</v>
      </c>
      <c r="AZ53" s="1">
        <v>634426.71902174689</v>
      </c>
      <c r="BA53" s="1">
        <v>900998.86358128849</v>
      </c>
      <c r="BB53" s="1">
        <v>461455.81977678195</v>
      </c>
      <c r="BC53" s="1">
        <v>958605.51689404808</v>
      </c>
      <c r="BD53" s="1">
        <v>1185533.1165640005</v>
      </c>
      <c r="BE53" s="1">
        <v>1172293.5975460424</v>
      </c>
      <c r="BF53" s="1">
        <v>1069035.1527545336</v>
      </c>
      <c r="BG53" s="1">
        <v>942721.85319168214</v>
      </c>
      <c r="BH53" s="1">
        <v>777808.06447165681</v>
      </c>
      <c r="BI53" s="1">
        <v>1321133.7453498505</v>
      </c>
      <c r="BJ53" s="1">
        <v>611879.45626113203</v>
      </c>
      <c r="BK53" s="1">
        <v>677604.60705680586</v>
      </c>
      <c r="BL53" s="1">
        <v>1056266.5853120629</v>
      </c>
      <c r="BM53" s="1">
        <v>1025178.9235036162</v>
      </c>
      <c r="BN53" s="1">
        <v>1063992.918920455</v>
      </c>
      <c r="BO53" s="1">
        <v>1275793.2687028842</v>
      </c>
      <c r="BP53" s="1">
        <v>984796.46581010858</v>
      </c>
      <c r="BQ53" s="1">
        <v>744145.9671870115</v>
      </c>
      <c r="BR53" s="1">
        <v>1217176.2190887646</v>
      </c>
      <c r="BS53" s="1">
        <v>839230.07699791808</v>
      </c>
      <c r="BU53" s="1">
        <v>1487192.3553303415</v>
      </c>
      <c r="BV53" s="1">
        <v>1541577.950688995</v>
      </c>
      <c r="BW53" s="1">
        <v>1410567.6724300189</v>
      </c>
      <c r="BX53" s="1">
        <v>834569.69213169976</v>
      </c>
      <c r="BZ53" s="1">
        <v>1411908.5414838847</v>
      </c>
      <c r="CA53" s="1">
        <v>976554.4239751955</v>
      </c>
      <c r="CB53" s="1">
        <v>844860.24135651835</v>
      </c>
      <c r="CC53" s="1">
        <v>1127038.2730326857</v>
      </c>
      <c r="CD53" s="1">
        <v>957870.07524696167</v>
      </c>
      <c r="CE53" s="1">
        <v>1565488.0917476995</v>
      </c>
      <c r="CF53" s="1">
        <v>835057.71753628587</v>
      </c>
      <c r="CG53" s="1">
        <v>1272482.1956030896</v>
      </c>
      <c r="CH53" s="1">
        <v>1388484.3142648085</v>
      </c>
      <c r="CI53" s="1">
        <v>551515.4630269194</v>
      </c>
    </row>
    <row r="54" spans="1:87" x14ac:dyDescent="0.25">
      <c r="A54" s="5" t="s">
        <v>19</v>
      </c>
      <c r="B54" s="1" t="s">
        <v>184</v>
      </c>
      <c r="C54" s="4" t="s">
        <v>74</v>
      </c>
      <c r="D54" t="str">
        <f t="shared" si="0"/>
        <v>M135T43_2_neg</v>
      </c>
      <c r="E54" s="1">
        <v>31344.426639555088</v>
      </c>
      <c r="F54" s="1">
        <v>41222.253708743287</v>
      </c>
      <c r="G54" s="1">
        <v>19224.428674274575</v>
      </c>
      <c r="H54" s="1">
        <v>14299.210486018619</v>
      </c>
      <c r="I54" s="1">
        <v>20556.222488339874</v>
      </c>
      <c r="J54" s="1">
        <v>17434.346499604417</v>
      </c>
      <c r="K54" s="1">
        <v>24350.403276228215</v>
      </c>
      <c r="L54" s="1">
        <v>27452.618020437632</v>
      </c>
      <c r="M54" s="1">
        <v>21757.444911339331</v>
      </c>
      <c r="N54" s="1">
        <v>38713.262246732113</v>
      </c>
      <c r="O54" s="1">
        <v>34854.09152615619</v>
      </c>
      <c r="P54" s="1">
        <v>18748.653782126999</v>
      </c>
      <c r="Q54" s="1">
        <v>30689.578840884602</v>
      </c>
      <c r="R54" s="1">
        <v>22324.946168215331</v>
      </c>
      <c r="S54" s="1">
        <v>20125.282785404026</v>
      </c>
      <c r="T54" s="1">
        <v>20975.714452288907</v>
      </c>
      <c r="U54" s="1">
        <v>28831.797811385841</v>
      </c>
      <c r="V54" s="1">
        <v>36090.59599229609</v>
      </c>
      <c r="W54" s="1">
        <v>43107.929135960803</v>
      </c>
      <c r="X54" s="1">
        <v>28227.115496479506</v>
      </c>
      <c r="Y54" s="1">
        <v>24605.963504653202</v>
      </c>
      <c r="Z54" s="1">
        <v>44220.139718661667</v>
      </c>
      <c r="AA54" s="1">
        <v>152575.49723887444</v>
      </c>
      <c r="AB54" s="1">
        <v>18226.794514834826</v>
      </c>
      <c r="AC54" s="1">
        <v>30047.102690882333</v>
      </c>
      <c r="AD54" s="1">
        <v>18902.758517487862</v>
      </c>
      <c r="AE54" s="1">
        <v>97569.904658408443</v>
      </c>
      <c r="AF54" s="1">
        <v>22234.754869023291</v>
      </c>
      <c r="AG54" s="1">
        <v>21075.818514599738</v>
      </c>
      <c r="AH54" s="1">
        <v>23057.849793479392</v>
      </c>
      <c r="AI54" s="1">
        <v>17958.664125172141</v>
      </c>
      <c r="AJ54" s="1">
        <v>39012.974690370029</v>
      </c>
      <c r="AK54" s="1">
        <v>20490.852857142825</v>
      </c>
      <c r="AL54" s="1">
        <v>33006.311612984427</v>
      </c>
      <c r="AM54" s="1">
        <v>16162.937438610183</v>
      </c>
      <c r="AN54" s="1">
        <v>19635.87653803395</v>
      </c>
      <c r="AO54" s="1">
        <v>19522.642931521161</v>
      </c>
      <c r="AP54" s="1">
        <v>35871.897381179413</v>
      </c>
      <c r="AQ54" s="1">
        <v>23629.538446315677</v>
      </c>
      <c r="AR54" s="1">
        <v>25853.913936989804</v>
      </c>
      <c r="AS54" s="1">
        <v>10556.011138190857</v>
      </c>
      <c r="AT54" s="1">
        <v>11999.83395803956</v>
      </c>
      <c r="AU54" s="1">
        <v>19321.875205078766</v>
      </c>
      <c r="AV54" s="1">
        <v>24900.093952715295</v>
      </c>
      <c r="AW54" s="1">
        <v>17509.80767550462</v>
      </c>
      <c r="AX54" s="1">
        <v>16122.796769548369</v>
      </c>
      <c r="AY54" s="1">
        <v>18375.384857858768</v>
      </c>
      <c r="AZ54" s="1">
        <v>25307.457313487357</v>
      </c>
      <c r="BA54" s="1">
        <v>15342.576747073286</v>
      </c>
      <c r="BB54" s="1">
        <v>20465.789346803602</v>
      </c>
      <c r="BC54" s="1">
        <v>11541.879817869336</v>
      </c>
      <c r="BD54" s="1">
        <v>9814.7390227979758</v>
      </c>
      <c r="BE54" s="1">
        <v>14225.428915404669</v>
      </c>
      <c r="BF54" s="1">
        <v>11984.991093701472</v>
      </c>
      <c r="BG54" s="1">
        <v>16329.92785331656</v>
      </c>
      <c r="BH54" s="1">
        <v>23729.276076165741</v>
      </c>
      <c r="BI54" s="1">
        <v>22086.150423200277</v>
      </c>
      <c r="BJ54" s="1">
        <v>16656.079677714355</v>
      </c>
      <c r="BK54" s="1">
        <v>15089.099649090431</v>
      </c>
      <c r="BL54" s="1">
        <v>28978.952879915079</v>
      </c>
      <c r="BM54" s="1">
        <v>17816.078931686665</v>
      </c>
      <c r="BN54" s="1">
        <v>21463.709218497494</v>
      </c>
      <c r="BO54" s="1">
        <v>15191.900848360336</v>
      </c>
      <c r="BP54" s="1">
        <v>71189.910290090193</v>
      </c>
      <c r="BQ54" s="1">
        <v>11206.784330636714</v>
      </c>
      <c r="BR54" s="1">
        <v>19724.885053919188</v>
      </c>
      <c r="BS54" s="1">
        <v>36267.604478611196</v>
      </c>
      <c r="BU54" s="1">
        <v>23617.624374471077</v>
      </c>
      <c r="BV54" s="1">
        <v>19915.498636397879</v>
      </c>
      <c r="BW54" s="1">
        <v>15576.552924178328</v>
      </c>
      <c r="BX54" s="1">
        <v>19787.328525211004</v>
      </c>
      <c r="BZ54" s="1">
        <v>17936.426002481861</v>
      </c>
      <c r="CA54" s="1">
        <v>17110.800773938408</v>
      </c>
      <c r="CB54" s="1">
        <v>30912.308184328238</v>
      </c>
      <c r="CC54" s="1">
        <v>22667.7881838551</v>
      </c>
      <c r="CD54" s="1">
        <v>15215.395384860582</v>
      </c>
      <c r="CE54" s="1">
        <v>14471.594396628192</v>
      </c>
      <c r="CF54" s="1">
        <v>14588.032512373713</v>
      </c>
      <c r="CG54" s="1">
        <v>24117.68255375648</v>
      </c>
      <c r="CH54" s="1">
        <v>17873.806216731136</v>
      </c>
      <c r="CI54" s="1">
        <v>32620.606783233885</v>
      </c>
    </row>
    <row r="55" spans="1:87" x14ac:dyDescent="0.25">
      <c r="A55" s="5" t="s">
        <v>147</v>
      </c>
      <c r="B55" s="1" t="s">
        <v>184</v>
      </c>
      <c r="C55" s="4" t="s">
        <v>75</v>
      </c>
      <c r="D55" t="str">
        <f t="shared" si="0"/>
        <v>M160T262_neg</v>
      </c>
      <c r="E55" s="1">
        <v>186566.47966260748</v>
      </c>
      <c r="F55" s="1">
        <v>69459.658030871535</v>
      </c>
      <c r="G55" s="1">
        <v>106950.27167177216</v>
      </c>
      <c r="H55" s="1">
        <v>67803.353206158165</v>
      </c>
      <c r="I55" s="1">
        <v>73203.015955378782</v>
      </c>
      <c r="J55" s="1">
        <v>57143.301260562141</v>
      </c>
      <c r="K55" s="1">
        <v>101182.17298121451</v>
      </c>
      <c r="L55" s="1">
        <v>150212.21164517201</v>
      </c>
      <c r="M55" s="1">
        <v>44106.057409908695</v>
      </c>
      <c r="N55" s="1">
        <v>202123.74822833651</v>
      </c>
      <c r="O55" s="1">
        <v>87408.568343974141</v>
      </c>
      <c r="P55" s="1">
        <v>160479.83431742189</v>
      </c>
      <c r="Q55" s="1">
        <v>147727.72458757175</v>
      </c>
      <c r="R55" s="1">
        <v>86557.509188673721</v>
      </c>
      <c r="S55" s="1">
        <v>50923.70211471754</v>
      </c>
      <c r="T55" s="1">
        <v>48159.861542827042</v>
      </c>
      <c r="U55" s="1">
        <v>93265.239583170391</v>
      </c>
      <c r="V55" s="1">
        <v>64309.158880028095</v>
      </c>
      <c r="W55" s="1">
        <v>60610.787942971823</v>
      </c>
      <c r="X55" s="1">
        <v>47410.14765528345</v>
      </c>
      <c r="Y55" s="1">
        <v>60672.749499415986</v>
      </c>
      <c r="Z55" s="1">
        <v>202842.30710202511</v>
      </c>
      <c r="AA55" s="1">
        <v>24898.761324506675</v>
      </c>
      <c r="AB55" s="1">
        <v>148192.89884894105</v>
      </c>
      <c r="AC55" s="1">
        <v>87299.032722144999</v>
      </c>
      <c r="AD55" s="1">
        <v>98188.935225585636</v>
      </c>
      <c r="AE55" s="1">
        <v>70864.78339179387</v>
      </c>
      <c r="AF55" s="1">
        <v>58665.736367334641</v>
      </c>
      <c r="AG55" s="1">
        <v>253140.71829676878</v>
      </c>
      <c r="AH55" s="1">
        <v>69342.093640417384</v>
      </c>
      <c r="AI55" s="1">
        <v>192283.88156981982</v>
      </c>
      <c r="AJ55" s="1">
        <v>77281.373668292945</v>
      </c>
      <c r="AK55" s="1">
        <v>50674.594585711908</v>
      </c>
      <c r="AL55" s="1">
        <v>68426.397317845272</v>
      </c>
      <c r="AM55" s="1">
        <v>96809.080817991475</v>
      </c>
      <c r="AN55" s="1">
        <v>74425.219298931959</v>
      </c>
      <c r="AO55" s="1">
        <v>50853.968231802653</v>
      </c>
      <c r="AP55" s="1">
        <v>66988.370632899489</v>
      </c>
      <c r="AQ55" s="1">
        <v>103834.4049615172</v>
      </c>
      <c r="AR55" s="1">
        <v>44382.256247883204</v>
      </c>
      <c r="AS55" s="1">
        <v>65845.56109250967</v>
      </c>
      <c r="AT55" s="1">
        <v>41193.092972774473</v>
      </c>
      <c r="AU55" s="1">
        <v>54467.462840346001</v>
      </c>
      <c r="AV55" s="1">
        <v>65440.440336428364</v>
      </c>
      <c r="AW55" s="1">
        <v>76932.0624154916</v>
      </c>
      <c r="AX55" s="1">
        <v>61184.712814421677</v>
      </c>
      <c r="AY55" s="1">
        <v>29912.575911838652</v>
      </c>
      <c r="AZ55" s="1">
        <v>25436.709578033377</v>
      </c>
      <c r="BA55" s="1">
        <v>36773.737576267755</v>
      </c>
      <c r="BB55" s="1">
        <v>195912.53950031157</v>
      </c>
      <c r="BC55" s="1">
        <v>44855.231907236346</v>
      </c>
      <c r="BD55" s="1">
        <v>51629.662141438836</v>
      </c>
      <c r="BE55" s="1">
        <v>105941.1950182111</v>
      </c>
      <c r="BF55" s="1">
        <v>38346.278906853295</v>
      </c>
      <c r="BG55" s="1">
        <v>48643.98245813026</v>
      </c>
      <c r="BH55" s="1">
        <v>25499.598988749982</v>
      </c>
      <c r="BI55" s="1">
        <v>59082.202601367528</v>
      </c>
      <c r="BJ55" s="1">
        <v>45211.770323004836</v>
      </c>
      <c r="BK55" s="1">
        <v>40933.955072925797</v>
      </c>
      <c r="BL55" s="1">
        <v>52650.054739076353</v>
      </c>
      <c r="BM55" s="1">
        <v>30935.438060365326</v>
      </c>
      <c r="BN55" s="1">
        <v>60882.073406298856</v>
      </c>
      <c r="BO55" s="1">
        <v>50400.303736163653</v>
      </c>
      <c r="BP55" s="1">
        <v>113705.63844234977</v>
      </c>
      <c r="BQ55" s="1">
        <v>24415.869434018037</v>
      </c>
      <c r="BR55" s="1">
        <v>60907.308546371758</v>
      </c>
      <c r="BS55" s="1">
        <v>97335.733124279141</v>
      </c>
      <c r="BU55" s="1">
        <v>62521.508970086034</v>
      </c>
      <c r="BV55" s="1">
        <v>71816.316097377305</v>
      </c>
      <c r="BW55" s="1">
        <v>71597.939471110949</v>
      </c>
      <c r="BX55" s="1">
        <v>82508.249760482096</v>
      </c>
      <c r="BZ55" s="1">
        <v>227579.85872285746</v>
      </c>
      <c r="CA55" s="1">
        <v>71499.63707203271</v>
      </c>
      <c r="CB55" s="1">
        <v>155920.68996963988</v>
      </c>
      <c r="CC55" s="1">
        <v>48413.020597817318</v>
      </c>
      <c r="CD55" s="1">
        <v>74587.223355914655</v>
      </c>
      <c r="CE55" s="1">
        <v>51687.079862104642</v>
      </c>
      <c r="CF55" s="1">
        <v>48318.165220836061</v>
      </c>
      <c r="CG55" s="1">
        <v>72894.406312514751</v>
      </c>
      <c r="CH55" s="1">
        <v>59920.105449017465</v>
      </c>
      <c r="CI55" s="1">
        <v>483930.07910832873</v>
      </c>
    </row>
    <row r="56" spans="1:87" x14ac:dyDescent="0.25">
      <c r="A56" s="5" t="s">
        <v>148</v>
      </c>
      <c r="B56" s="1" t="s">
        <v>184</v>
      </c>
      <c r="C56" s="4" t="s">
        <v>76</v>
      </c>
      <c r="D56" t="str">
        <f t="shared" si="0"/>
        <v>M347T101_neg</v>
      </c>
      <c r="E56" s="1">
        <v>2686090.4806412417</v>
      </c>
      <c r="F56" s="1">
        <v>4543343.4100540262</v>
      </c>
      <c r="G56" s="1">
        <v>888072.72331465094</v>
      </c>
      <c r="H56" s="1">
        <v>2508150.8823480979</v>
      </c>
      <c r="I56" s="1">
        <v>3537629.7686121939</v>
      </c>
      <c r="J56" s="1">
        <v>2144419.1475932584</v>
      </c>
      <c r="K56" s="1">
        <v>3433179.3391682636</v>
      </c>
      <c r="L56" s="1">
        <v>2521547.6097917063</v>
      </c>
      <c r="M56" s="1">
        <v>5017543.6780941328</v>
      </c>
      <c r="N56" s="1">
        <v>1800250.5934355354</v>
      </c>
      <c r="O56" s="1">
        <v>2849391.3429836575</v>
      </c>
      <c r="P56" s="1">
        <v>2687367.2900582254</v>
      </c>
      <c r="Q56" s="1">
        <v>1758293.1807927205</v>
      </c>
      <c r="R56" s="1">
        <v>1365939.3373847427</v>
      </c>
      <c r="S56" s="1">
        <v>2759918.3500706791</v>
      </c>
      <c r="T56" s="1">
        <v>920574.5501444689</v>
      </c>
      <c r="U56" s="1">
        <v>963956.20709959778</v>
      </c>
      <c r="V56" s="1">
        <v>1831960.8264270921</v>
      </c>
      <c r="W56" s="1">
        <v>2885331.171528331</v>
      </c>
      <c r="X56" s="1">
        <v>1741851.1974416533</v>
      </c>
      <c r="Y56" s="1">
        <v>2570931.4250792991</v>
      </c>
      <c r="Z56" s="1">
        <v>1867316.8956843701</v>
      </c>
      <c r="AA56" s="1">
        <v>304449.65278966882</v>
      </c>
      <c r="AB56" s="1">
        <v>2515115.9268801189</v>
      </c>
      <c r="AC56" s="1">
        <v>1853194.1483140658</v>
      </c>
      <c r="AD56" s="1">
        <v>2182146.916161404</v>
      </c>
      <c r="AE56" s="1">
        <v>210347.88009841129</v>
      </c>
      <c r="AF56" s="1">
        <v>1268502.6632100753</v>
      </c>
      <c r="AG56" s="1">
        <v>1234303.4346471282</v>
      </c>
      <c r="AH56" s="1">
        <v>1767927.0301925433</v>
      </c>
      <c r="AI56" s="1">
        <v>1589389.3422359196</v>
      </c>
      <c r="AJ56" s="1">
        <v>3075207.1694230777</v>
      </c>
      <c r="AK56" s="1">
        <v>1330601.3040878051</v>
      </c>
      <c r="AL56" s="1">
        <v>2999515.4084984306</v>
      </c>
      <c r="AM56" s="1">
        <v>819570.38934257161</v>
      </c>
      <c r="AN56" s="1">
        <v>2917205.2649008548</v>
      </c>
      <c r="AO56" s="1">
        <v>1052184.2942515218</v>
      </c>
      <c r="AP56" s="1">
        <v>2566034.0449365047</v>
      </c>
      <c r="AQ56" s="1">
        <v>1440264.4306352113</v>
      </c>
      <c r="AR56" s="1">
        <v>722440.22754951415</v>
      </c>
      <c r="AS56" s="1">
        <v>3660649.6599395564</v>
      </c>
      <c r="AT56" s="1">
        <v>4448840.8585875202</v>
      </c>
      <c r="AU56" s="1">
        <v>7025029.0611567134</v>
      </c>
      <c r="AV56" s="1">
        <v>4572869.8320867354</v>
      </c>
      <c r="AW56" s="1">
        <v>1865081.4056876309</v>
      </c>
      <c r="AX56" s="1">
        <v>5874769.5099765379</v>
      </c>
      <c r="AY56" s="1">
        <v>3761127.4015835868</v>
      </c>
      <c r="AZ56" s="1">
        <v>1881187.1131567785</v>
      </c>
      <c r="BA56" s="1">
        <v>9477930.0951472707</v>
      </c>
      <c r="BB56" s="1">
        <v>1818977.5639615457</v>
      </c>
      <c r="BC56" s="1">
        <v>3995284.6369685703</v>
      </c>
      <c r="BD56" s="1">
        <v>3096672.2070304914</v>
      </c>
      <c r="BE56" s="1">
        <v>2258284.4592616861</v>
      </c>
      <c r="BF56" s="1">
        <v>3085587.0865801838</v>
      </c>
      <c r="BG56" s="1">
        <v>3003646.5841600178</v>
      </c>
      <c r="BH56" s="1">
        <v>1970743.0846478587</v>
      </c>
      <c r="BI56" s="1">
        <v>2549300.8095312053</v>
      </c>
      <c r="BJ56" s="1">
        <v>2349907.7603699751</v>
      </c>
      <c r="BK56" s="1">
        <v>1604666.9712790353</v>
      </c>
      <c r="BL56" s="1">
        <v>4215486.2111334102</v>
      </c>
      <c r="BM56" s="1">
        <v>2979392.9429037492</v>
      </c>
      <c r="BN56" s="1">
        <v>2511541.0532368273</v>
      </c>
      <c r="BO56" s="1">
        <v>2180445.6886230344</v>
      </c>
      <c r="BP56" s="1">
        <v>3597211.8304249798</v>
      </c>
      <c r="BQ56" s="1">
        <v>3329308.7108158353</v>
      </c>
      <c r="BR56" s="1">
        <v>2024982.5733392173</v>
      </c>
      <c r="BS56" s="1">
        <v>1405631.3436211541</v>
      </c>
      <c r="BU56" s="1">
        <v>4842787.9908889905</v>
      </c>
      <c r="BV56" s="1">
        <v>1719737.679611952</v>
      </c>
      <c r="BW56" s="1">
        <v>3675685.6169549474</v>
      </c>
      <c r="BX56" s="1">
        <v>4576710.051070272</v>
      </c>
      <c r="BZ56" s="1">
        <v>1679792.5478562398</v>
      </c>
      <c r="CA56" s="1">
        <v>4117149.549290874</v>
      </c>
      <c r="CB56" s="1">
        <v>3069696.5362129146</v>
      </c>
      <c r="CC56" s="1">
        <v>3698606.7319242875</v>
      </c>
      <c r="CD56" s="1">
        <v>979834.70329651365</v>
      </c>
      <c r="CE56" s="1">
        <v>4392761.3260394689</v>
      </c>
      <c r="CF56" s="1">
        <v>1293789.8606556638</v>
      </c>
      <c r="CG56" s="1">
        <v>3585693.6761972145</v>
      </c>
      <c r="CH56" s="1">
        <v>3033660.7721855454</v>
      </c>
      <c r="CI56" s="1">
        <v>2450245.3946620426</v>
      </c>
    </row>
    <row r="57" spans="1:87" x14ac:dyDescent="0.25">
      <c r="A57" s="5" t="s">
        <v>149</v>
      </c>
      <c r="B57" s="1" t="s">
        <v>184</v>
      </c>
      <c r="C57" s="4" t="s">
        <v>77</v>
      </c>
      <c r="D57" t="str">
        <f t="shared" si="0"/>
        <v>M160T45_neg</v>
      </c>
      <c r="E57" s="1">
        <v>27075.082718489841</v>
      </c>
      <c r="F57" s="1">
        <v>25451.473255617733</v>
      </c>
      <c r="G57" s="1">
        <v>21420.495121420794</v>
      </c>
      <c r="H57" s="1">
        <v>13477.159302107355</v>
      </c>
      <c r="I57" s="1">
        <v>21049.804099973298</v>
      </c>
      <c r="J57" s="1">
        <v>13568.112671722292</v>
      </c>
      <c r="K57" s="1">
        <v>17491.259494701397</v>
      </c>
      <c r="L57" s="1">
        <v>26603.370783373506</v>
      </c>
      <c r="M57" s="1">
        <v>18917.46395551175</v>
      </c>
      <c r="N57" s="1">
        <v>32294.089810428814</v>
      </c>
      <c r="O57" s="1">
        <v>26282.361851493217</v>
      </c>
      <c r="P57" s="1">
        <v>20244.41283631121</v>
      </c>
      <c r="Q57" s="1">
        <v>23022.811199960215</v>
      </c>
      <c r="R57" s="1">
        <v>16856.851092189019</v>
      </c>
      <c r="S57" s="1">
        <v>15777.984661031787</v>
      </c>
      <c r="T57" s="1">
        <v>17255.713217856661</v>
      </c>
      <c r="U57" s="1">
        <v>28722.824326686055</v>
      </c>
      <c r="V57" s="1">
        <v>22123.409868612296</v>
      </c>
      <c r="W57" s="1">
        <v>23231.321460320411</v>
      </c>
      <c r="X57" s="1">
        <v>24482.006961873874</v>
      </c>
      <c r="Y57" s="1">
        <v>22040.30584913438</v>
      </c>
      <c r="Z57" s="1">
        <v>31035.543408793903</v>
      </c>
      <c r="AA57" s="1">
        <v>35267.847146360291</v>
      </c>
      <c r="AB57" s="1">
        <v>16225.24585131339</v>
      </c>
      <c r="AC57" s="1">
        <v>24671.676502182225</v>
      </c>
      <c r="AD57" s="1">
        <v>12766.610511467956</v>
      </c>
      <c r="AE57" s="1">
        <v>34835.222419468737</v>
      </c>
      <c r="AF57" s="1">
        <v>15458.397075592988</v>
      </c>
      <c r="AG57" s="1">
        <v>14102.539901045031</v>
      </c>
      <c r="AH57" s="1">
        <v>15768.77292305648</v>
      </c>
      <c r="AI57" s="1">
        <v>20199.203916964801</v>
      </c>
      <c r="AJ57" s="1">
        <v>21349.999425666654</v>
      </c>
      <c r="AK57" s="1">
        <v>16996.278039999939</v>
      </c>
      <c r="AL57" s="1">
        <v>22852.560376007277</v>
      </c>
      <c r="AM57" s="1">
        <v>15991.775099038539</v>
      </c>
      <c r="AN57" s="1">
        <v>18296.933878962849</v>
      </c>
      <c r="AO57" s="1">
        <v>15353.222066172806</v>
      </c>
      <c r="AP57" s="1">
        <v>11965.534546040966</v>
      </c>
      <c r="AQ57" s="1">
        <v>15023.963035811108</v>
      </c>
      <c r="AR57" s="1">
        <v>26945.666707601678</v>
      </c>
      <c r="AS57" s="1">
        <v>3215.4154106990281</v>
      </c>
      <c r="AT57" s="1">
        <v>3416.1814672369228</v>
      </c>
      <c r="AU57" s="1">
        <v>3877.8498724432379</v>
      </c>
      <c r="AV57" s="1">
        <v>5042.3536250176903</v>
      </c>
      <c r="AW57" s="1">
        <v>3417.0428959870228</v>
      </c>
      <c r="AX57" s="1">
        <v>3013.6041858544781</v>
      </c>
      <c r="AY57" s="1">
        <v>2621.9322043991529</v>
      </c>
      <c r="AZ57" s="1">
        <v>4187.6113897606492</v>
      </c>
      <c r="BA57" s="1">
        <v>2989.6706689679959</v>
      </c>
      <c r="BB57" s="1">
        <v>6428.2450763980787</v>
      </c>
      <c r="BC57" s="1">
        <v>2842.0394916984264</v>
      </c>
      <c r="BD57" s="1">
        <v>4693.5424765211155</v>
      </c>
      <c r="BE57" s="1">
        <v>5689.0939185589159</v>
      </c>
      <c r="BF57" s="1">
        <v>2604.1479026339739</v>
      </c>
      <c r="BG57" s="1">
        <v>2133.7231380876237</v>
      </c>
      <c r="BH57" s="1">
        <v>2897.2866350501317</v>
      </c>
      <c r="BI57" s="1">
        <v>5112.3988281367447</v>
      </c>
      <c r="BJ57" s="1">
        <v>4217.8473548320235</v>
      </c>
      <c r="BK57" s="1">
        <v>3355.9975588368779</v>
      </c>
      <c r="BL57" s="1">
        <v>4965.0069161015626</v>
      </c>
      <c r="BM57" s="1">
        <v>5277.4511025459778</v>
      </c>
      <c r="BN57" s="1">
        <v>3042.2332443618757</v>
      </c>
      <c r="BO57" s="1">
        <v>4585.2874254302633</v>
      </c>
      <c r="BP57" s="1">
        <v>5080.9803076093649</v>
      </c>
      <c r="BQ57" s="1">
        <v>2732.2682038608177</v>
      </c>
      <c r="BR57" s="1">
        <v>4953.1263626610689</v>
      </c>
      <c r="BS57" s="1">
        <v>4525.5069836478524</v>
      </c>
      <c r="BU57" s="1">
        <v>4606.8257601605328</v>
      </c>
      <c r="BV57" s="1">
        <v>4564.1838780367707</v>
      </c>
      <c r="BW57" s="1">
        <v>4765.4570512091486</v>
      </c>
      <c r="BX57" s="1">
        <v>3619.738934737009</v>
      </c>
      <c r="BZ57" s="1">
        <v>3137.6479297212768</v>
      </c>
      <c r="CA57" s="1">
        <v>6289.3803413920614</v>
      </c>
      <c r="CB57" s="1">
        <v>3552.0069376868018</v>
      </c>
      <c r="CC57" s="1">
        <v>4631.5101653752045</v>
      </c>
      <c r="CD57" s="1">
        <v>5100.3693753896132</v>
      </c>
      <c r="CE57" s="1">
        <v>3294.2196097469055</v>
      </c>
      <c r="CF57" s="1">
        <v>2676.2105355352337</v>
      </c>
      <c r="CG57" s="1">
        <v>3832.7687707403006</v>
      </c>
      <c r="CH57" s="1">
        <v>4476.8689678504497</v>
      </c>
      <c r="CI57" s="1">
        <v>5420.9592768630428</v>
      </c>
    </row>
    <row r="58" spans="1:87" x14ac:dyDescent="0.25">
      <c r="A58" s="5" t="s">
        <v>23</v>
      </c>
      <c r="B58" s="1" t="s">
        <v>184</v>
      </c>
      <c r="C58" s="4" t="s">
        <v>78</v>
      </c>
      <c r="D58" t="str">
        <f t="shared" si="0"/>
        <v>M88T39_neg</v>
      </c>
      <c r="E58" s="1">
        <v>42456.102203772214</v>
      </c>
      <c r="F58" s="1">
        <v>46556.291138004497</v>
      </c>
      <c r="G58" s="1">
        <v>24963.16552805452</v>
      </c>
      <c r="H58" s="1">
        <v>23728.895593256388</v>
      </c>
      <c r="I58" s="1">
        <v>19787.125200732004</v>
      </c>
      <c r="J58" s="1">
        <v>18201.294444135034</v>
      </c>
      <c r="K58" s="1">
        <v>17275.555171276763</v>
      </c>
      <c r="L58" s="1">
        <v>19916.128976566495</v>
      </c>
      <c r="M58" s="1">
        <v>22429.80405373601</v>
      </c>
      <c r="N58" s="1">
        <v>52299.036204848897</v>
      </c>
      <c r="O58" s="1">
        <v>53256.754299039858</v>
      </c>
      <c r="P58" s="1">
        <v>44632.904808511143</v>
      </c>
      <c r="Q58" s="1">
        <v>58968.070898791113</v>
      </c>
      <c r="R58" s="1">
        <v>23900.977957220115</v>
      </c>
      <c r="S58" s="1">
        <v>18825.968530510123</v>
      </c>
      <c r="T58" s="1">
        <v>24833.146342195487</v>
      </c>
      <c r="U58" s="1">
        <v>26841.976642225174</v>
      </c>
      <c r="V58" s="1">
        <v>46653.211150538496</v>
      </c>
      <c r="W58" s="1">
        <v>43531.806958121546</v>
      </c>
      <c r="X58" s="1">
        <v>46705.833442519943</v>
      </c>
      <c r="Y58" s="1">
        <v>47229.933300585493</v>
      </c>
      <c r="Z58" s="1">
        <v>49171.836414524478</v>
      </c>
      <c r="AA58" s="1">
        <v>26025.613721986098</v>
      </c>
      <c r="AB58" s="1">
        <v>44352.785883572105</v>
      </c>
      <c r="AC58" s="1">
        <v>59049.878706076714</v>
      </c>
      <c r="AD58" s="1">
        <v>40597.501497739031</v>
      </c>
      <c r="AE58" s="1">
        <v>21418.755986691587</v>
      </c>
      <c r="AF58" s="1">
        <v>47498.494039651152</v>
      </c>
      <c r="AG58" s="1">
        <v>33080.138362520367</v>
      </c>
      <c r="AH58" s="1">
        <v>36888.67956360089</v>
      </c>
      <c r="AI58" s="1">
        <v>44165.533789724795</v>
      </c>
      <c r="AJ58" s="1">
        <v>45674.647347256694</v>
      </c>
      <c r="AK58" s="1">
        <v>34427.833714285567</v>
      </c>
      <c r="AL58" s="1">
        <v>32872.097766985382</v>
      </c>
      <c r="AM58" s="1">
        <v>26154.328309039469</v>
      </c>
      <c r="AN58" s="1">
        <v>43755.740567111126</v>
      </c>
      <c r="AO58" s="1">
        <v>39903.783247722087</v>
      </c>
      <c r="AP58" s="1">
        <v>31293.796918020369</v>
      </c>
      <c r="AQ58" s="1">
        <v>28243.360426144263</v>
      </c>
      <c r="AR58" s="1">
        <v>43227.355875832305</v>
      </c>
      <c r="AS58" s="1">
        <v>41857.452375971086</v>
      </c>
      <c r="AT58" s="1">
        <v>40187.738709383673</v>
      </c>
      <c r="AU58" s="1">
        <v>25799.271210270726</v>
      </c>
      <c r="AV58" s="1">
        <v>22482.15200963934</v>
      </c>
      <c r="AW58" s="1">
        <v>42927.880091551233</v>
      </c>
      <c r="AX58" s="1">
        <v>37673.815989754738</v>
      </c>
      <c r="AY58" s="1">
        <v>37816.479283420864</v>
      </c>
      <c r="AZ58" s="1">
        <v>35851.268655705913</v>
      </c>
      <c r="BA58" s="1">
        <v>39709.438701486702</v>
      </c>
      <c r="BB58" s="1">
        <v>36879.170155814973</v>
      </c>
      <c r="BC58" s="1">
        <v>65816.368660686203</v>
      </c>
      <c r="BD58" s="1">
        <v>40611.09366718246</v>
      </c>
      <c r="BE58" s="1">
        <v>37667.740133710271</v>
      </c>
      <c r="BF58" s="1">
        <v>29612.672589497699</v>
      </c>
      <c r="BG58" s="1">
        <v>70323.264743466934</v>
      </c>
      <c r="BH58" s="1">
        <v>35034.831278842859</v>
      </c>
      <c r="BI58" s="1">
        <v>55813.160796701319</v>
      </c>
      <c r="BJ58" s="1">
        <v>26463.31889416249</v>
      </c>
      <c r="BK58" s="1">
        <v>45734.296077956089</v>
      </c>
      <c r="BL58" s="1">
        <v>44007.112889627271</v>
      </c>
      <c r="BM58" s="1">
        <v>46793.366312276798</v>
      </c>
      <c r="BN58" s="1">
        <v>36484.37082680859</v>
      </c>
      <c r="BO58" s="1">
        <v>72038.581612992726</v>
      </c>
      <c r="BP58" s="1">
        <v>31476.3722665032</v>
      </c>
      <c r="BQ58" s="1">
        <v>71288.185040736746</v>
      </c>
      <c r="BR58" s="1">
        <v>43164.150813180262</v>
      </c>
      <c r="BS58" s="1">
        <v>35244.924990095024</v>
      </c>
      <c r="BU58" s="1">
        <v>42856.277023686263</v>
      </c>
      <c r="BV58" s="1">
        <v>55417.08681589488</v>
      </c>
      <c r="BW58" s="1">
        <v>36362.760811338383</v>
      </c>
      <c r="BX58" s="1">
        <v>29517.948696414303</v>
      </c>
      <c r="BZ58" s="1">
        <v>33202.250209028673</v>
      </c>
      <c r="CA58" s="1">
        <v>24210.466879678737</v>
      </c>
      <c r="CB58" s="1">
        <v>38944.351980373023</v>
      </c>
      <c r="CC58" s="1">
        <v>28039.120359611246</v>
      </c>
      <c r="CD58" s="1">
        <v>30541.122887161702</v>
      </c>
      <c r="CE58" s="1">
        <v>37820.82560785352</v>
      </c>
      <c r="CF58" s="1">
        <v>44103.143448537099</v>
      </c>
      <c r="CG58" s="1">
        <v>32977.123371650159</v>
      </c>
      <c r="CH58" s="1">
        <v>32663.68706278094</v>
      </c>
      <c r="CI58" s="1">
        <v>35815.223237074926</v>
      </c>
    </row>
    <row r="59" spans="1:87" x14ac:dyDescent="0.25">
      <c r="A59" s="5" t="s">
        <v>150</v>
      </c>
      <c r="B59" s="1" t="s">
        <v>184</v>
      </c>
      <c r="C59" s="4" t="s">
        <v>79</v>
      </c>
      <c r="D59" t="str">
        <f t="shared" si="0"/>
        <v>M173T36_neg</v>
      </c>
      <c r="E59" s="1">
        <v>60433.341088261055</v>
      </c>
      <c r="F59" s="1">
        <v>107114.4597903587</v>
      </c>
      <c r="G59" s="1">
        <v>152420.88648561496</v>
      </c>
      <c r="H59" s="1">
        <v>68678.321771539369</v>
      </c>
      <c r="I59" s="1">
        <v>78188.27955822472</v>
      </c>
      <c r="J59" s="1">
        <v>31247.160736292048</v>
      </c>
      <c r="K59" s="1">
        <v>69424.613305551116</v>
      </c>
      <c r="L59" s="1">
        <v>50348.263460133538</v>
      </c>
      <c r="M59" s="1">
        <v>68998.435498241248</v>
      </c>
      <c r="N59" s="1">
        <v>77792.356273683414</v>
      </c>
      <c r="O59" s="1">
        <v>152618.53018686152</v>
      </c>
      <c r="P59" s="1">
        <v>58610.341808694131</v>
      </c>
      <c r="Q59" s="1">
        <v>106961.70464191999</v>
      </c>
      <c r="R59" s="1">
        <v>55127.826360667801</v>
      </c>
      <c r="S59" s="1">
        <v>81771.277547630525</v>
      </c>
      <c r="T59" s="1">
        <v>59276.959562530654</v>
      </c>
      <c r="U59" s="1">
        <v>177260.78247901992</v>
      </c>
      <c r="V59" s="1">
        <v>40484.049493063518</v>
      </c>
      <c r="W59" s="1">
        <v>115561.06807002769</v>
      </c>
      <c r="X59" s="1">
        <v>42318.366564072399</v>
      </c>
      <c r="Y59" s="1">
        <v>94241.595263996947</v>
      </c>
      <c r="Z59" s="1">
        <v>88167.147437781285</v>
      </c>
      <c r="AA59" s="1">
        <v>367456.69213315623</v>
      </c>
      <c r="AB59" s="1">
        <v>63348.952269642301</v>
      </c>
      <c r="AC59" s="1">
        <v>103981.07653934447</v>
      </c>
      <c r="AD59" s="1">
        <v>36717.63854699333</v>
      </c>
      <c r="AE59" s="1">
        <v>261806.40998107952</v>
      </c>
      <c r="AF59" s="1">
        <v>78981.943160300216</v>
      </c>
      <c r="AG59" s="1">
        <v>30604.632525418612</v>
      </c>
      <c r="AH59" s="1">
        <v>86037.04595724828</v>
      </c>
      <c r="AI59" s="1">
        <v>63965.991253529035</v>
      </c>
      <c r="AJ59" s="1">
        <v>111636.15402335858</v>
      </c>
      <c r="AK59" s="1">
        <v>41896.751999999848</v>
      </c>
      <c r="AL59" s="1">
        <v>119192.01121225019</v>
      </c>
      <c r="AM59" s="1">
        <v>31387.047294450706</v>
      </c>
      <c r="AN59" s="1">
        <v>63701.099256746813</v>
      </c>
      <c r="AO59" s="1">
        <v>46065.057608957293</v>
      </c>
      <c r="AP59" s="1">
        <v>130598.47039048077</v>
      </c>
      <c r="AQ59" s="1">
        <v>33642.582081293789</v>
      </c>
      <c r="AR59" s="1">
        <v>52527.974673210309</v>
      </c>
      <c r="AS59" s="1">
        <v>87349.830300340283</v>
      </c>
      <c r="AT59" s="1">
        <v>49691.195617551697</v>
      </c>
      <c r="AU59" s="1">
        <v>57443.152827290156</v>
      </c>
      <c r="AV59" s="1">
        <v>65222.807074186341</v>
      </c>
      <c r="AW59" s="1">
        <v>85851.052439061939</v>
      </c>
      <c r="AX59" s="1">
        <v>54943.392842533198</v>
      </c>
      <c r="AY59" s="1">
        <v>78312.717630071085</v>
      </c>
      <c r="AZ59" s="1">
        <v>107352.05041920432</v>
      </c>
      <c r="BA59" s="1">
        <v>53413.13558296056</v>
      </c>
      <c r="BB59" s="1">
        <v>122610.48514778838</v>
      </c>
      <c r="BC59" s="1">
        <v>76220.108514240652</v>
      </c>
      <c r="BD59" s="1">
        <v>84202.136296831886</v>
      </c>
      <c r="BE59" s="1">
        <v>53531.026481142697</v>
      </c>
      <c r="BF59" s="1">
        <v>59948.922840136838</v>
      </c>
      <c r="BG59" s="1">
        <v>108267.33151649901</v>
      </c>
      <c r="BH59" s="1">
        <v>62459.490257203099</v>
      </c>
      <c r="BI59" s="1">
        <v>87053.687833045609</v>
      </c>
      <c r="BJ59" s="1">
        <v>86456.019185136567</v>
      </c>
      <c r="BK59" s="1">
        <v>91691.270936857312</v>
      </c>
      <c r="BL59" s="1">
        <v>88869.984542585866</v>
      </c>
      <c r="BM59" s="1">
        <v>56039.545459862748</v>
      </c>
      <c r="BN59" s="1">
        <v>49735.086257340015</v>
      </c>
      <c r="BO59" s="1">
        <v>73876.363130408368</v>
      </c>
      <c r="BP59" s="1">
        <v>129372.84813337377</v>
      </c>
      <c r="BQ59" s="1">
        <v>73512.787625221856</v>
      </c>
      <c r="BR59" s="1">
        <v>81015.068218430286</v>
      </c>
      <c r="BS59" s="1">
        <v>117223.42434617034</v>
      </c>
      <c r="BU59" s="1">
        <v>79392.815680092899</v>
      </c>
      <c r="BV59" s="1">
        <v>74011.603742530584</v>
      </c>
      <c r="BW59" s="1">
        <v>68328.010141960054</v>
      </c>
      <c r="BX59" s="1">
        <v>59180.736916604597</v>
      </c>
      <c r="BZ59" s="1">
        <v>70159.899529064613</v>
      </c>
      <c r="CA59" s="1">
        <v>186958.03737070636</v>
      </c>
      <c r="CB59" s="1">
        <v>95116.486350318839</v>
      </c>
      <c r="CC59" s="1">
        <v>79061.722572807528</v>
      </c>
      <c r="CD59" s="1">
        <v>58428.311057512808</v>
      </c>
      <c r="CE59" s="1">
        <v>57865.074885086571</v>
      </c>
      <c r="CF59" s="1">
        <v>112588.21621483206</v>
      </c>
      <c r="CG59" s="1">
        <v>75871.387134126257</v>
      </c>
      <c r="CH59" s="1">
        <v>65721.736472925404</v>
      </c>
      <c r="CI59" s="1">
        <v>48638.208896200747</v>
      </c>
    </row>
    <row r="60" spans="1:87" x14ac:dyDescent="0.25">
      <c r="A60" s="5" t="s">
        <v>151</v>
      </c>
      <c r="B60" s="1" t="s">
        <v>184</v>
      </c>
      <c r="C60" s="4" t="s">
        <v>80</v>
      </c>
      <c r="D60" t="str">
        <f t="shared" si="0"/>
        <v>M131T38_neg</v>
      </c>
      <c r="E60" s="1">
        <v>27180.429565088969</v>
      </c>
      <c r="F60" s="1">
        <v>13491.747576961276</v>
      </c>
      <c r="G60" s="1">
        <v>24203.549409644715</v>
      </c>
      <c r="H60" s="1">
        <v>10930.724865508138</v>
      </c>
      <c r="I60" s="1">
        <v>10236.112936938356</v>
      </c>
      <c r="J60" s="1">
        <v>14807.067312765777</v>
      </c>
      <c r="K60" s="1">
        <v>10447.356340362121</v>
      </c>
      <c r="L60" s="1">
        <v>13677.586708806324</v>
      </c>
      <c r="M60" s="1">
        <v>12229.895999699762</v>
      </c>
      <c r="N60" s="1">
        <v>19279.866251660682</v>
      </c>
      <c r="O60" s="1">
        <v>24439.257823927339</v>
      </c>
      <c r="P60" s="1">
        <v>14790.813417264781</v>
      </c>
      <c r="Q60" s="1">
        <v>11649.522837140223</v>
      </c>
      <c r="R60" s="1">
        <v>17740.26154264453</v>
      </c>
      <c r="S60" s="1">
        <v>12078.647929984014</v>
      </c>
      <c r="T60" s="1">
        <v>13278.516846444398</v>
      </c>
      <c r="U60" s="1">
        <v>21767.144090749331</v>
      </c>
      <c r="V60" s="1">
        <v>15884.169122769565</v>
      </c>
      <c r="W60" s="1">
        <v>9397.7135249832172</v>
      </c>
      <c r="X60" s="1">
        <v>17433.968173930291</v>
      </c>
      <c r="Y60" s="1">
        <v>11658.824583972273</v>
      </c>
      <c r="Z60" s="1">
        <v>16542.554575038997</v>
      </c>
      <c r="AA60" s="1">
        <v>50648.647600580975</v>
      </c>
      <c r="AB60" s="1">
        <v>13612.231219972127</v>
      </c>
      <c r="AC60" s="1">
        <v>16135.440502669231</v>
      </c>
      <c r="AD60" s="1">
        <v>18476.477911179805</v>
      </c>
      <c r="AE60" s="1">
        <v>47371.247534705682</v>
      </c>
      <c r="AF60" s="1">
        <v>13623.27876469683</v>
      </c>
      <c r="AG60" s="1">
        <v>12596.464768015045</v>
      </c>
      <c r="AH60" s="1">
        <v>13179.984908746506</v>
      </c>
      <c r="AI60" s="1">
        <v>18176.855877504389</v>
      </c>
      <c r="AJ60" s="1">
        <v>11958.679219648573</v>
      </c>
      <c r="AK60" s="1">
        <v>14895.627664615346</v>
      </c>
      <c r="AL60" s="1">
        <v>11821.730016574193</v>
      </c>
      <c r="AM60" s="1">
        <v>15482.83345017256</v>
      </c>
      <c r="AN60" s="1">
        <v>16303.104758567753</v>
      </c>
      <c r="AO60" s="1">
        <v>16705.395894632315</v>
      </c>
      <c r="AP60" s="1">
        <v>12405.871428049501</v>
      </c>
      <c r="AQ60" s="1">
        <v>15492.834669691014</v>
      </c>
      <c r="AR60" s="1">
        <v>18933.883421138518</v>
      </c>
      <c r="AS60" s="1">
        <v>25562.677685507213</v>
      </c>
      <c r="AT60" s="1">
        <v>15583.835668877377</v>
      </c>
      <c r="AU60" s="1">
        <v>9106.7286455141311</v>
      </c>
      <c r="AV60" s="1">
        <v>8936.2048203392969</v>
      </c>
      <c r="AW60" s="1">
        <v>9858.8795419656635</v>
      </c>
      <c r="AX60" s="1">
        <v>5674.2532526320092</v>
      </c>
      <c r="AY60" s="1">
        <v>10832.113674518998</v>
      </c>
      <c r="AZ60" s="1">
        <v>12872.337678046484</v>
      </c>
      <c r="BA60" s="1">
        <v>9359.4651626984869</v>
      </c>
      <c r="BB60" s="1">
        <v>49510.751791034672</v>
      </c>
      <c r="BC60" s="1">
        <v>22817.057445082668</v>
      </c>
      <c r="BD60" s="1">
        <v>9900.688177440954</v>
      </c>
      <c r="BE60" s="1">
        <v>5133.5574616995991</v>
      </c>
      <c r="BF60" s="1">
        <v>15896.739337403649</v>
      </c>
      <c r="BG60" s="1">
        <v>28786.497549751093</v>
      </c>
      <c r="BH60" s="1">
        <v>19713.982901470736</v>
      </c>
      <c r="BI60" s="1">
        <v>21968.923228698379</v>
      </c>
      <c r="BJ60" s="1">
        <v>15935.710816269793</v>
      </c>
      <c r="BK60" s="1">
        <v>22299.542102083364</v>
      </c>
      <c r="BL60" s="1">
        <v>12468.015480374721</v>
      </c>
      <c r="BM60" s="1">
        <v>8391.8804011868997</v>
      </c>
      <c r="BN60" s="1">
        <v>20595.216698461223</v>
      </c>
      <c r="BO60" s="1">
        <v>25151.800882537893</v>
      </c>
      <c r="BP60" s="1">
        <v>42819.484014537964</v>
      </c>
      <c r="BQ60" s="1">
        <v>27831.165893906116</v>
      </c>
      <c r="BR60" s="1">
        <v>5508.5591127405623</v>
      </c>
      <c r="BS60" s="1">
        <v>4535.3991679878691</v>
      </c>
      <c r="BU60" s="1">
        <v>8749.8818326842247</v>
      </c>
      <c r="BV60" s="1">
        <v>10231.442017350813</v>
      </c>
      <c r="BW60" s="1">
        <v>6243.8235767771466</v>
      </c>
      <c r="BX60" s="1">
        <v>9603.9942372602873</v>
      </c>
      <c r="BZ60" s="1">
        <v>7845.9293098451317</v>
      </c>
      <c r="CA60" s="1">
        <v>12111.73804586026</v>
      </c>
      <c r="CB60" s="1">
        <v>9934.6113468439453</v>
      </c>
      <c r="CC60" s="1">
        <v>8927.5726865978704</v>
      </c>
      <c r="CD60" s="1">
        <v>6645.6149484189691</v>
      </c>
      <c r="CE60" s="1">
        <v>7839.3065884071157</v>
      </c>
      <c r="CF60" s="1">
        <v>13399.083723024512</v>
      </c>
      <c r="CG60" s="1">
        <v>6360.9474756832797</v>
      </c>
      <c r="CH60" s="1">
        <v>10775.087408108993</v>
      </c>
      <c r="CI60" s="1">
        <v>6379.182065841188</v>
      </c>
    </row>
    <row r="61" spans="1:87" x14ac:dyDescent="0.25">
      <c r="A61" s="5" t="s">
        <v>152</v>
      </c>
      <c r="B61" s="1" t="s">
        <v>184</v>
      </c>
      <c r="C61" s="4" t="s">
        <v>81</v>
      </c>
      <c r="D61" t="str">
        <f t="shared" si="0"/>
        <v>M132T39_neg</v>
      </c>
      <c r="E61" s="1">
        <v>30067.989242355339</v>
      </c>
      <c r="F61" s="1">
        <v>37732.450148151183</v>
      </c>
      <c r="G61" s="1">
        <v>18383.62880012501</v>
      </c>
      <c r="H61" s="1">
        <v>15194.561737691029</v>
      </c>
      <c r="I61" s="1">
        <v>10972.058977117362</v>
      </c>
      <c r="J61" s="1">
        <v>13651.144374977379</v>
      </c>
      <c r="K61" s="1">
        <v>7749.575164340833</v>
      </c>
      <c r="L61" s="1">
        <v>10623.652536066435</v>
      </c>
      <c r="M61" s="1">
        <v>12038.363371760279</v>
      </c>
      <c r="N61" s="1">
        <v>45277.193388832326</v>
      </c>
      <c r="O61" s="1">
        <v>54764.307861729343</v>
      </c>
      <c r="P61" s="1">
        <v>36520.523173787806</v>
      </c>
      <c r="Q61" s="1">
        <v>46545.67571913045</v>
      </c>
      <c r="R61" s="1">
        <v>14197.419296242671</v>
      </c>
      <c r="S61" s="1">
        <v>8522.2686183732785</v>
      </c>
      <c r="T61" s="1">
        <v>17853.930725021321</v>
      </c>
      <c r="U61" s="1">
        <v>20782.598062785699</v>
      </c>
      <c r="V61" s="1">
        <v>40571.523606643597</v>
      </c>
      <c r="W61" s="1">
        <v>33809.453613881029</v>
      </c>
      <c r="X61" s="1">
        <v>42762.627956725984</v>
      </c>
      <c r="Y61" s="1">
        <v>41609.713474818469</v>
      </c>
      <c r="Z61" s="1">
        <v>35354.760498878604</v>
      </c>
      <c r="AA61" s="1">
        <v>49900.289778545615</v>
      </c>
      <c r="AB61" s="1">
        <v>29481.545087637536</v>
      </c>
      <c r="AC61" s="1">
        <v>52924.687867565532</v>
      </c>
      <c r="AD61" s="1">
        <v>33090.986667928577</v>
      </c>
      <c r="AE61" s="1">
        <v>51971.096030482819</v>
      </c>
      <c r="AF61" s="1">
        <v>36411.991801819007</v>
      </c>
      <c r="AG61" s="1">
        <v>21816.399116824236</v>
      </c>
      <c r="AH61" s="1">
        <v>32448.592048177197</v>
      </c>
      <c r="AI61" s="1">
        <v>30134.389997955888</v>
      </c>
      <c r="AJ61" s="1">
        <v>37526.896118323813</v>
      </c>
      <c r="AK61" s="1">
        <v>28149.262451612794</v>
      </c>
      <c r="AL61" s="1">
        <v>26763.95009452563</v>
      </c>
      <c r="AM61" s="1">
        <v>16570.725872041457</v>
      </c>
      <c r="AN61" s="1">
        <v>35265.881754126924</v>
      </c>
      <c r="AO61" s="1">
        <v>35369.099945207432</v>
      </c>
      <c r="AP61" s="1">
        <v>28475.023502827855</v>
      </c>
      <c r="AQ61" s="1">
        <v>22181.629471975975</v>
      </c>
      <c r="AR61" s="1">
        <v>36037.269753596389</v>
      </c>
      <c r="AS61" s="1">
        <v>32277.508846140125</v>
      </c>
      <c r="AT61" s="1">
        <v>29338.149138400586</v>
      </c>
      <c r="AU61" s="1">
        <v>21256.554282746481</v>
      </c>
      <c r="AV61" s="1">
        <v>17585.794791195145</v>
      </c>
      <c r="AW61" s="1">
        <v>33483.81239507682</v>
      </c>
      <c r="AX61" s="1">
        <v>23748.876988828455</v>
      </c>
      <c r="AY61" s="1">
        <v>33280.194876212227</v>
      </c>
      <c r="AZ61" s="1">
        <v>31326.471299763245</v>
      </c>
      <c r="BA61" s="1">
        <v>29758.54668487886</v>
      </c>
      <c r="BB61" s="1">
        <v>23507.736972434817</v>
      </c>
      <c r="BC61" s="1">
        <v>47637.232516306358</v>
      </c>
      <c r="BD61" s="1">
        <v>38181.88684082598</v>
      </c>
      <c r="BE61" s="1">
        <v>32860.294332536105</v>
      </c>
      <c r="BF61" s="1">
        <v>19409.456656348764</v>
      </c>
      <c r="BG61" s="1">
        <v>48598.079401583709</v>
      </c>
      <c r="BH61" s="1">
        <v>22859.702655723679</v>
      </c>
      <c r="BI61" s="1">
        <v>35476.876427996482</v>
      </c>
      <c r="BJ61" s="1">
        <v>19191.717253297444</v>
      </c>
      <c r="BK61" s="1">
        <v>25263.490828885453</v>
      </c>
      <c r="BL61" s="1">
        <v>34535.716875923375</v>
      </c>
      <c r="BM61" s="1">
        <v>39040.654732642397</v>
      </c>
      <c r="BN61" s="1">
        <v>25784.75131437679</v>
      </c>
      <c r="BO61" s="1">
        <v>46580.267512192964</v>
      </c>
      <c r="BP61" s="1">
        <v>23879.481768379595</v>
      </c>
      <c r="BQ61" s="1">
        <v>50211.310117788205</v>
      </c>
      <c r="BR61" s="1">
        <v>30909.975162975996</v>
      </c>
      <c r="BS61" s="1">
        <v>32822.548246514067</v>
      </c>
      <c r="BU61" s="1">
        <v>34452.670657222661</v>
      </c>
      <c r="BV61" s="1">
        <v>51918.340527061555</v>
      </c>
      <c r="BW61" s="1">
        <v>29194.698520808139</v>
      </c>
      <c r="BX61" s="1">
        <v>21641.872720575098</v>
      </c>
      <c r="BZ61" s="1">
        <v>25303.512451860915</v>
      </c>
      <c r="CA61" s="1">
        <v>25507.381018628799</v>
      </c>
      <c r="CB61" s="1">
        <v>31487.662941250255</v>
      </c>
      <c r="CC61" s="1">
        <v>21172.312265088498</v>
      </c>
      <c r="CD61" s="1">
        <v>30293.178319938452</v>
      </c>
      <c r="CE61" s="1">
        <v>32507.093131263853</v>
      </c>
      <c r="CF61" s="1">
        <v>40362.003435852013</v>
      </c>
      <c r="CG61" s="1">
        <v>29505.61674361601</v>
      </c>
      <c r="CH61" s="1">
        <v>30948.023887031359</v>
      </c>
      <c r="CI61" s="1">
        <v>33614.455398993283</v>
      </c>
    </row>
    <row r="62" spans="1:87" x14ac:dyDescent="0.25">
      <c r="A62" s="5" t="s">
        <v>153</v>
      </c>
      <c r="B62" s="1" t="s">
        <v>184</v>
      </c>
      <c r="C62" s="4" t="s">
        <v>82</v>
      </c>
      <c r="D62" t="str">
        <f t="shared" si="0"/>
        <v>M174T41_neg</v>
      </c>
      <c r="E62" s="1">
        <v>46556.832702719352</v>
      </c>
      <c r="F62" s="1">
        <v>12763.734195637189</v>
      </c>
      <c r="G62" s="1">
        <v>9921.3280415707541</v>
      </c>
      <c r="H62" s="1">
        <v>1511.305017278584</v>
      </c>
      <c r="I62" s="1">
        <v>1544.4162414202026</v>
      </c>
      <c r="J62" s="1">
        <v>23496.458878409507</v>
      </c>
      <c r="K62" s="1">
        <v>7538.572799595031</v>
      </c>
      <c r="L62" s="1">
        <v>35515.104713882618</v>
      </c>
      <c r="M62" s="1">
        <v>3512.4370712654113</v>
      </c>
      <c r="N62" s="1">
        <v>46066.668120321439</v>
      </c>
      <c r="O62" s="1">
        <v>19434.528077857565</v>
      </c>
      <c r="P62" s="1">
        <v>14512.313004096184</v>
      </c>
      <c r="Q62" s="1">
        <v>1547.8658931671832</v>
      </c>
      <c r="R62" s="1">
        <v>19048.159782086917</v>
      </c>
      <c r="S62" s="1">
        <v>2579.4768820491745</v>
      </c>
      <c r="T62" s="1">
        <v>14216.246326671711</v>
      </c>
      <c r="U62" s="1">
        <v>4527.4894058354939</v>
      </c>
      <c r="V62" s="1">
        <v>31176.908100316035</v>
      </c>
      <c r="W62" s="1">
        <v>2235.4704839523142</v>
      </c>
      <c r="X62" s="1">
        <v>46083.709427526243</v>
      </c>
      <c r="Y62" s="1">
        <v>2927.2472116215577</v>
      </c>
      <c r="Z62" s="1">
        <v>2727.9702288386052</v>
      </c>
      <c r="AA62" s="1">
        <v>23749.277141093786</v>
      </c>
      <c r="AB62" s="1">
        <v>31233.837806336927</v>
      </c>
      <c r="AC62" s="1">
        <v>9684.457035861813</v>
      </c>
      <c r="AD62" s="1">
        <v>55755.607787911649</v>
      </c>
      <c r="AE62" s="1">
        <v>29683.465293666319</v>
      </c>
      <c r="AF62" s="1">
        <v>3749.4606786645795</v>
      </c>
      <c r="AG62" s="1">
        <v>49058.553442206008</v>
      </c>
      <c r="AH62" s="1">
        <v>18060.254896399954</v>
      </c>
      <c r="AI62" s="1">
        <v>58721.776443422772</v>
      </c>
      <c r="AJ62" s="1">
        <v>2447.0076160068916</v>
      </c>
      <c r="AK62" s="1">
        <v>22798.685653333217</v>
      </c>
      <c r="AL62" s="1">
        <v>4474.9479630955857</v>
      </c>
      <c r="AM62" s="1">
        <v>43714.605966189316</v>
      </c>
      <c r="AN62" s="1">
        <v>12057.948766379925</v>
      </c>
      <c r="AO62" s="1">
        <v>51202.099020508671</v>
      </c>
      <c r="AP62" s="1">
        <v>7303.6365159340885</v>
      </c>
      <c r="AQ62" s="1">
        <v>58742.772098153881</v>
      </c>
      <c r="AR62" s="1">
        <v>42380.865044007864</v>
      </c>
      <c r="AS62" s="1">
        <v>14042.620251845681</v>
      </c>
      <c r="AT62" s="1">
        <v>7148.7688800583192</v>
      </c>
      <c r="AU62" s="1">
        <v>7676.1347863169358</v>
      </c>
      <c r="AV62" s="1">
        <v>7494.0346433216455</v>
      </c>
      <c r="AW62" s="1">
        <v>1581.1285563303022</v>
      </c>
      <c r="AX62" s="1">
        <v>1606.9649762962651</v>
      </c>
      <c r="AY62" s="1">
        <v>2543.80782669874</v>
      </c>
      <c r="AZ62" s="1">
        <v>14591.0838866908</v>
      </c>
      <c r="BA62" s="1">
        <v>862.72183666122476</v>
      </c>
      <c r="BB62" s="1">
        <v>31229.977787294236</v>
      </c>
      <c r="BC62" s="1">
        <v>5361.6312310405474</v>
      </c>
      <c r="BD62" s="1">
        <v>1392.263033896312</v>
      </c>
      <c r="BE62" s="1">
        <v>1547.5587442002859</v>
      </c>
      <c r="BF62" s="1">
        <v>6850.3663796404217</v>
      </c>
      <c r="BG62" s="1">
        <v>1904.7305282315294</v>
      </c>
      <c r="BH62" s="1">
        <v>20008.184630548516</v>
      </c>
      <c r="BI62" s="1">
        <v>8926.2675731480667</v>
      </c>
      <c r="BJ62" s="1">
        <v>10883.140695056305</v>
      </c>
      <c r="BK62" s="1">
        <v>3243.0756630480705</v>
      </c>
      <c r="BL62" s="1">
        <v>26242.780034313724</v>
      </c>
      <c r="BM62" s="1">
        <v>2615.4927886419414</v>
      </c>
      <c r="BN62" s="1">
        <v>17444.009647130559</v>
      </c>
      <c r="BO62" s="1">
        <v>16140.465746324784</v>
      </c>
      <c r="BP62" s="1">
        <v>12943.924990440057</v>
      </c>
      <c r="BQ62" s="1">
        <v>1311.3953140983976</v>
      </c>
      <c r="BR62" s="1">
        <v>2266.5054590744799</v>
      </c>
      <c r="BS62" s="1">
        <v>2008.3042894730127</v>
      </c>
      <c r="BU62" s="1">
        <v>4609.2694707687597</v>
      </c>
      <c r="BV62" s="1">
        <v>10842.629634845332</v>
      </c>
      <c r="BW62" s="1">
        <v>3645.9794601232666</v>
      </c>
      <c r="BX62" s="1">
        <v>8631.2469803245694</v>
      </c>
      <c r="BZ62" s="1">
        <v>4449.6505410823202</v>
      </c>
      <c r="CA62" s="1">
        <v>3820.9979348139886</v>
      </c>
      <c r="CB62" s="1">
        <v>5963.6804194621491</v>
      </c>
      <c r="CC62" s="1">
        <v>8481.2592425653256</v>
      </c>
      <c r="CD62" s="1">
        <v>2338.2564479417629</v>
      </c>
      <c r="CE62" s="1">
        <v>9403.0030183901199</v>
      </c>
      <c r="CF62" s="1">
        <v>12854.263601830444</v>
      </c>
      <c r="CG62" s="1">
        <v>8096.727325204648</v>
      </c>
      <c r="CH62" s="1">
        <v>14059.931927663458</v>
      </c>
      <c r="CI62" s="1">
        <v>8682.0347609598157</v>
      </c>
    </row>
    <row r="63" spans="1:87" x14ac:dyDescent="0.25">
      <c r="A63" s="5" t="s">
        <v>154</v>
      </c>
      <c r="B63" s="1" t="s">
        <v>184</v>
      </c>
      <c r="C63" s="4" t="s">
        <v>83</v>
      </c>
      <c r="D63" t="str">
        <f t="shared" si="0"/>
        <v>M145T39_neg</v>
      </c>
      <c r="E63" s="1">
        <v>189573.02307519922</v>
      </c>
      <c r="F63" s="1">
        <v>48956.317614192063</v>
      </c>
      <c r="G63" s="1">
        <v>78312.637751313916</v>
      </c>
      <c r="H63" s="1">
        <v>19554.337417034545</v>
      </c>
      <c r="I63" s="1">
        <v>5336.6431434051738</v>
      </c>
      <c r="J63" s="1">
        <v>64392.885263963501</v>
      </c>
      <c r="K63" s="1">
        <v>26077.451323491427</v>
      </c>
      <c r="L63" s="1">
        <v>37008.090867117826</v>
      </c>
      <c r="M63" s="1">
        <v>6341.3543538517433</v>
      </c>
      <c r="N63" s="1">
        <v>79820.69103464525</v>
      </c>
      <c r="O63" s="1">
        <v>100627.72132920276</v>
      </c>
      <c r="P63" s="1">
        <v>60321.055966736931</v>
      </c>
      <c r="Q63" s="1">
        <v>45494.972936158629</v>
      </c>
      <c r="R63" s="1">
        <v>75394.897541596874</v>
      </c>
      <c r="S63" s="1">
        <v>41382.410889687788</v>
      </c>
      <c r="T63" s="1">
        <v>55373.330477795847</v>
      </c>
      <c r="U63" s="1">
        <v>52327.14669817761</v>
      </c>
      <c r="V63" s="1">
        <v>95317.702243624459</v>
      </c>
      <c r="W63" s="1">
        <v>31585.180197800586</v>
      </c>
      <c r="X63" s="1">
        <v>64949.138935473464</v>
      </c>
      <c r="Y63" s="1">
        <v>18876.368551215139</v>
      </c>
      <c r="Z63" s="1">
        <v>58605.173585336532</v>
      </c>
      <c r="AA63" s="1">
        <v>179323.78523461861</v>
      </c>
      <c r="AB63" s="1">
        <v>52252.430277911604</v>
      </c>
      <c r="AC63" s="1">
        <v>42848.709622975839</v>
      </c>
      <c r="AD63" s="1">
        <v>114071.09879057859</v>
      </c>
      <c r="AE63" s="1">
        <v>107082.86525857484</v>
      </c>
      <c r="AF63" s="1">
        <v>38830.483608854556</v>
      </c>
      <c r="AG63" s="1">
        <v>79873.258599691952</v>
      </c>
      <c r="AH63" s="1">
        <v>34393.524201563247</v>
      </c>
      <c r="AI63" s="1">
        <v>102965.71230079062</v>
      </c>
      <c r="AJ63" s="1">
        <v>32763.169837271857</v>
      </c>
      <c r="AK63" s="1">
        <v>95824.770138461245</v>
      </c>
      <c r="AL63" s="1">
        <v>36938.579273123512</v>
      </c>
      <c r="AM63" s="1">
        <v>116965.96442433444</v>
      </c>
      <c r="AN63" s="1">
        <v>48653.986266049651</v>
      </c>
      <c r="AO63" s="1">
        <v>106005.98456027381</v>
      </c>
      <c r="AP63" s="1">
        <v>41240.998786112759</v>
      </c>
      <c r="AQ63" s="1">
        <v>115016.59607282921</v>
      </c>
      <c r="AR63" s="1">
        <v>86765.075564795101</v>
      </c>
      <c r="AS63" s="1">
        <v>138895.61370067354</v>
      </c>
      <c r="AT63" s="1">
        <v>34316.571360324568</v>
      </c>
      <c r="AU63" s="1">
        <v>77072.205502524739</v>
      </c>
      <c r="AV63" s="1">
        <v>43490.350807950621</v>
      </c>
      <c r="AW63" s="1">
        <v>72577.436827883765</v>
      </c>
      <c r="AX63" s="1">
        <v>22268.77065671439</v>
      </c>
      <c r="AY63" s="1">
        <v>53595.074401287682</v>
      </c>
      <c r="AZ63" s="1">
        <v>84027.278834804718</v>
      </c>
      <c r="BA63" s="1">
        <v>15315.839375407033</v>
      </c>
      <c r="BB63" s="1">
        <v>286709.10167721641</v>
      </c>
      <c r="BC63" s="1">
        <v>65854.567252098452</v>
      </c>
      <c r="BD63" s="1">
        <v>51113.309443514525</v>
      </c>
      <c r="BE63" s="1">
        <v>47854.303674886964</v>
      </c>
      <c r="BF63" s="1">
        <v>61962.975742672381</v>
      </c>
      <c r="BG63" s="1">
        <v>89612.177642826893</v>
      </c>
      <c r="BH63" s="1">
        <v>126097.16689806832</v>
      </c>
      <c r="BI63" s="1">
        <v>59399.163789804945</v>
      </c>
      <c r="BJ63" s="1">
        <v>51856.309368711452</v>
      </c>
      <c r="BK63" s="1">
        <v>63751.108221765797</v>
      </c>
      <c r="BL63" s="1">
        <v>43617.964332245749</v>
      </c>
      <c r="BM63" s="1">
        <v>24284.239221986085</v>
      </c>
      <c r="BN63" s="1">
        <v>120670.21039513224</v>
      </c>
      <c r="BO63" s="1">
        <v>79712.580849851671</v>
      </c>
      <c r="BP63" s="1">
        <v>144603.23834609086</v>
      </c>
      <c r="BQ63" s="1">
        <v>45146.338612783475</v>
      </c>
      <c r="BR63" s="1">
        <v>49502.338926627963</v>
      </c>
      <c r="BS63" s="1">
        <v>46586.780888723217</v>
      </c>
      <c r="BU63" s="1">
        <v>35125.934812172491</v>
      </c>
      <c r="BV63" s="1">
        <v>70514.836336683366</v>
      </c>
      <c r="BW63" s="1">
        <v>29470.065382485103</v>
      </c>
      <c r="BX63" s="1">
        <v>88470.213428614792</v>
      </c>
      <c r="BZ63" s="1">
        <v>88894.825829366397</v>
      </c>
      <c r="CA63" s="1">
        <v>84800.854439125702</v>
      </c>
      <c r="CB63" s="1">
        <v>97649.400417866302</v>
      </c>
      <c r="CC63" s="1">
        <v>61932.416956019471</v>
      </c>
      <c r="CD63" s="1">
        <v>54930.030269248622</v>
      </c>
      <c r="CE63" s="1">
        <v>38710.333538516752</v>
      </c>
      <c r="CF63" s="1">
        <v>80333.772279124285</v>
      </c>
      <c r="CG63" s="1">
        <v>40641.233775287423</v>
      </c>
      <c r="CH63" s="1">
        <v>81766.516578556897</v>
      </c>
      <c r="CI63" s="1">
        <v>95359.341032656914</v>
      </c>
    </row>
    <row r="64" spans="1:87" x14ac:dyDescent="0.25">
      <c r="A64" s="5" t="s">
        <v>155</v>
      </c>
      <c r="B64" s="1" t="s">
        <v>184</v>
      </c>
      <c r="C64" s="4" t="s">
        <v>84</v>
      </c>
      <c r="D64" t="str">
        <f t="shared" si="0"/>
        <v>M154T36_neg</v>
      </c>
      <c r="E64" s="1">
        <v>200504.19308814421</v>
      </c>
      <c r="F64" s="1">
        <v>87747.027786936233</v>
      </c>
      <c r="G64" s="1">
        <v>105981.25546366889</v>
      </c>
      <c r="H64" s="1">
        <v>145699.97032743273</v>
      </c>
      <c r="I64" s="1">
        <v>89253.513791455101</v>
      </c>
      <c r="J64" s="1">
        <v>111763.09771269477</v>
      </c>
      <c r="K64" s="1">
        <v>135245.11609782989</v>
      </c>
      <c r="L64" s="1">
        <v>97407.350159192065</v>
      </c>
      <c r="M64" s="1">
        <v>135961.69463498282</v>
      </c>
      <c r="N64" s="1">
        <v>161289.32029648079</v>
      </c>
      <c r="O64" s="1">
        <v>181868.04632958557</v>
      </c>
      <c r="P64" s="1">
        <v>120218.55010738119</v>
      </c>
      <c r="Q64" s="1">
        <v>108644.98079790917</v>
      </c>
      <c r="R64" s="1">
        <v>116633.2566515091</v>
      </c>
      <c r="S64" s="1">
        <v>124434.79298774026</v>
      </c>
      <c r="T64" s="1">
        <v>139860.79122864298</v>
      </c>
      <c r="U64" s="1">
        <v>139726.80108228361</v>
      </c>
      <c r="V64" s="1">
        <v>69483.812221952234</v>
      </c>
      <c r="W64" s="1">
        <v>30011.108097619679</v>
      </c>
      <c r="X64" s="1">
        <v>96061.39268548516</v>
      </c>
      <c r="Y64" s="1">
        <v>134915.16465118577</v>
      </c>
      <c r="Z64" s="1">
        <v>87002.205975890218</v>
      </c>
      <c r="AA64" s="1">
        <v>77944.95646649586</v>
      </c>
      <c r="AB64" s="1">
        <v>126273.92123763502</v>
      </c>
      <c r="AC64" s="1">
        <v>127668.42152353027</v>
      </c>
      <c r="AD64" s="1">
        <v>128263.70050211165</v>
      </c>
      <c r="AE64" s="1">
        <v>176340.22551001571</v>
      </c>
      <c r="AF64" s="1">
        <v>80823.551078434248</v>
      </c>
      <c r="AG64" s="1">
        <v>84084.440483700848</v>
      </c>
      <c r="AH64" s="1">
        <v>93627.225915158066</v>
      </c>
      <c r="AI64" s="1">
        <v>106668.46094994813</v>
      </c>
      <c r="AJ64" s="1">
        <v>108578.05360329326</v>
      </c>
      <c r="AK64" s="1">
        <v>140022.45912774149</v>
      </c>
      <c r="AL64" s="1">
        <v>106955.26376860663</v>
      </c>
      <c r="AM64" s="1">
        <v>55282.362835983309</v>
      </c>
      <c r="AN64" s="1">
        <v>141444.80748641765</v>
      </c>
      <c r="AO64" s="1">
        <v>167874.36021752283</v>
      </c>
      <c r="AP64" s="1">
        <v>158735.82159541216</v>
      </c>
      <c r="AQ64" s="1">
        <v>148231.95684601154</v>
      </c>
      <c r="AR64" s="1">
        <v>184979.46771707214</v>
      </c>
      <c r="AS64" s="1">
        <v>150443.40842901464</v>
      </c>
      <c r="AT64" s="1">
        <v>140961.72332224617</v>
      </c>
      <c r="AU64" s="1">
        <v>58270.255242816638</v>
      </c>
      <c r="AV64" s="1">
        <v>111274.73889359845</v>
      </c>
      <c r="AW64" s="1">
        <v>134489.20758138871</v>
      </c>
      <c r="AX64" s="1">
        <v>106943.39281891519</v>
      </c>
      <c r="AY64" s="1">
        <v>60633.974987279653</v>
      </c>
      <c r="AZ64" s="1">
        <v>140153.75033132007</v>
      </c>
      <c r="BA64" s="1">
        <v>140214.97628402163</v>
      </c>
      <c r="BB64" s="1">
        <v>166280.22719274764</v>
      </c>
      <c r="BC64" s="1">
        <v>127211.67515976283</v>
      </c>
      <c r="BD64" s="1">
        <v>117273.26659818488</v>
      </c>
      <c r="BE64" s="1">
        <v>78675.517686637104</v>
      </c>
      <c r="BF64" s="1">
        <v>81397.819204910236</v>
      </c>
      <c r="BG64" s="1">
        <v>159309.71079390004</v>
      </c>
      <c r="BH64" s="1">
        <v>149503.90845603231</v>
      </c>
      <c r="BI64" s="1">
        <v>120879.1565136525</v>
      </c>
      <c r="BJ64" s="1">
        <v>116986.0276056861</v>
      </c>
      <c r="BK64" s="1">
        <v>68360.113741601977</v>
      </c>
      <c r="BL64" s="1">
        <v>130584.9316317354</v>
      </c>
      <c r="BM64" s="1">
        <v>103136.76595738596</v>
      </c>
      <c r="BN64" s="1">
        <v>89693.202454261336</v>
      </c>
      <c r="BO64" s="1">
        <v>85788.412891779357</v>
      </c>
      <c r="BP64" s="1">
        <v>196014.52510052914</v>
      </c>
      <c r="BQ64" s="1">
        <v>120215.57570320573</v>
      </c>
      <c r="BR64" s="1">
        <v>52512.758657367114</v>
      </c>
      <c r="BS64" s="1">
        <v>28366.025901762769</v>
      </c>
      <c r="BU64" s="1">
        <v>90749.206832630793</v>
      </c>
      <c r="BV64" s="1">
        <v>119705.07552325711</v>
      </c>
      <c r="BW64" s="1">
        <v>55699.359353903877</v>
      </c>
      <c r="BX64" s="1">
        <v>55956.689727394638</v>
      </c>
      <c r="BZ64" s="1">
        <v>47148.669907425989</v>
      </c>
      <c r="CA64" s="1">
        <v>105330.92997361232</v>
      </c>
      <c r="CB64" s="1">
        <v>80980.772853338174</v>
      </c>
      <c r="CC64" s="1">
        <v>70892.815390995267</v>
      </c>
      <c r="CD64" s="1">
        <v>50848.401590792491</v>
      </c>
      <c r="CE64" s="1">
        <v>146443.34749560794</v>
      </c>
      <c r="CF64" s="1">
        <v>105959.54668575904</v>
      </c>
      <c r="CG64" s="1">
        <v>71562.741347179879</v>
      </c>
      <c r="CH64" s="1">
        <v>172793.70605079853</v>
      </c>
      <c r="CI64" s="1">
        <v>88095.776724174633</v>
      </c>
    </row>
    <row r="65" spans="1:87" x14ac:dyDescent="0.25">
      <c r="A65" s="5" t="s">
        <v>156</v>
      </c>
      <c r="B65" s="1" t="s">
        <v>184</v>
      </c>
      <c r="C65" s="4" t="s">
        <v>85</v>
      </c>
      <c r="D65" t="str">
        <f t="shared" si="0"/>
        <v>M130T119_neg</v>
      </c>
      <c r="E65" s="1">
        <v>31867.318404807156</v>
      </c>
      <c r="F65" s="1">
        <v>33393.438447358007</v>
      </c>
      <c r="G65" s="1">
        <v>24666.98532077482</v>
      </c>
      <c r="H65" s="1">
        <v>30628.413780308969</v>
      </c>
      <c r="I65" s="1">
        <v>32973.075083348223</v>
      </c>
      <c r="J65" s="1">
        <v>38614.980047135003</v>
      </c>
      <c r="K65" s="1">
        <v>21458.376784442793</v>
      </c>
      <c r="L65" s="1">
        <v>39287.037311274973</v>
      </c>
      <c r="M65" s="1">
        <v>32864.037067691643</v>
      </c>
      <c r="N65" s="1">
        <v>37414.228220198798</v>
      </c>
      <c r="O65" s="1">
        <v>28334.503476149377</v>
      </c>
      <c r="P65" s="1">
        <v>43214.002514599139</v>
      </c>
      <c r="Q65" s="1">
        <v>26932.045921248991</v>
      </c>
      <c r="R65" s="1">
        <v>38188.09743597934</v>
      </c>
      <c r="S65" s="1">
        <v>23808.645820298345</v>
      </c>
      <c r="T65" s="1">
        <v>35170.568356178665</v>
      </c>
      <c r="U65" s="1">
        <v>18583.886525395646</v>
      </c>
      <c r="V65" s="1">
        <v>46042.810725541647</v>
      </c>
      <c r="W65" s="1">
        <v>27483.318041967072</v>
      </c>
      <c r="X65" s="1">
        <v>52119.059730020068</v>
      </c>
      <c r="Y65" s="1">
        <v>24440.520105875465</v>
      </c>
      <c r="Z65" s="1">
        <v>52023.112500501418</v>
      </c>
      <c r="AA65" s="1">
        <v>49246.459181482744</v>
      </c>
      <c r="AB65" s="1">
        <v>48467.702790785319</v>
      </c>
      <c r="AC65" s="1">
        <v>28451.512028330482</v>
      </c>
      <c r="AD65" s="1">
        <v>65266.262515460461</v>
      </c>
      <c r="AE65" s="1">
        <v>32489.467610899268</v>
      </c>
      <c r="AF65" s="1">
        <v>42999.970164049904</v>
      </c>
      <c r="AG65" s="1">
        <v>42005.945218060151</v>
      </c>
      <c r="AH65" s="1">
        <v>38441.845522590796</v>
      </c>
      <c r="AI65" s="1">
        <v>63476.934771969361</v>
      </c>
      <c r="AJ65" s="1">
        <v>30201.294807570193</v>
      </c>
      <c r="AK65" s="1">
        <v>50220.734666666409</v>
      </c>
      <c r="AL65" s="1">
        <v>23826.538168222709</v>
      </c>
      <c r="AM65" s="1">
        <v>71468.869599813712</v>
      </c>
      <c r="AN65" s="1">
        <v>43060.453870616402</v>
      </c>
      <c r="AO65" s="1">
        <v>67737.458997357622</v>
      </c>
      <c r="AP65" s="1">
        <v>17576.364316101786</v>
      </c>
      <c r="AQ65" s="1">
        <v>63024.31645044485</v>
      </c>
      <c r="AR65" s="1">
        <v>55285.55815822661</v>
      </c>
      <c r="AS65" s="1">
        <v>45908.361564121384</v>
      </c>
      <c r="AT65" s="1">
        <v>75490.774299200464</v>
      </c>
      <c r="AU65" s="1">
        <v>21761.790024963291</v>
      </c>
      <c r="AV65" s="1">
        <v>26180.622289625753</v>
      </c>
      <c r="AW65" s="1">
        <v>25719.30411721256</v>
      </c>
      <c r="AX65" s="1">
        <v>25807.460676016482</v>
      </c>
      <c r="AY65" s="1">
        <v>26935.106949750567</v>
      </c>
      <c r="AZ65" s="1">
        <v>26930.130906587397</v>
      </c>
      <c r="BA65" s="1">
        <v>26295.660533914914</v>
      </c>
      <c r="BB65" s="1">
        <v>31280.390868645369</v>
      </c>
      <c r="BC65" s="1">
        <v>121446.98464389873</v>
      </c>
      <c r="BD65" s="1">
        <v>32647.985327553051</v>
      </c>
      <c r="BE65" s="1">
        <v>17937.389336783017</v>
      </c>
      <c r="BF65" s="1">
        <v>30767.652067752209</v>
      </c>
      <c r="BG65" s="1">
        <v>88804.961649126824</v>
      </c>
      <c r="BH65" s="1">
        <v>54662.106386192878</v>
      </c>
      <c r="BI65" s="1">
        <v>63744.706600001387</v>
      </c>
      <c r="BJ65" s="1">
        <v>46744.349560652307</v>
      </c>
      <c r="BK65" s="1">
        <v>70267.865971690931</v>
      </c>
      <c r="BL65" s="1">
        <v>22616.851972183926</v>
      </c>
      <c r="BM65" s="1">
        <v>26570.300613448006</v>
      </c>
      <c r="BN65" s="1">
        <v>57123.573724306028</v>
      </c>
      <c r="BO65" s="1">
        <v>97169.547642414662</v>
      </c>
      <c r="BP65" s="1">
        <v>36456.668008704481</v>
      </c>
      <c r="BQ65" s="1">
        <v>99352.34996797076</v>
      </c>
      <c r="BR65" s="1">
        <v>16596.567145698846</v>
      </c>
      <c r="BS65" s="1">
        <v>11905.448449468891</v>
      </c>
      <c r="BU65" s="1">
        <v>23711.837631616476</v>
      </c>
      <c r="BV65" s="1">
        <v>37608.270538993987</v>
      </c>
      <c r="BW65" s="1">
        <v>22286.216074018394</v>
      </c>
      <c r="BX65" s="1">
        <v>19150.644797582681</v>
      </c>
      <c r="BZ65" s="1">
        <v>17661.776116797413</v>
      </c>
      <c r="CA65" s="1">
        <v>14220.317605678722</v>
      </c>
      <c r="CB65" s="1">
        <v>23586.367543262058</v>
      </c>
      <c r="CC65" s="1">
        <v>21894.068269907555</v>
      </c>
      <c r="CD65" s="1">
        <v>16143.265341542838</v>
      </c>
      <c r="CE65" s="1">
        <v>26795.173877359328</v>
      </c>
      <c r="CF65" s="1">
        <v>30627.353223293547</v>
      </c>
      <c r="CG65" s="1">
        <v>18221.660367425658</v>
      </c>
      <c r="CH65" s="1">
        <v>28327.678610998468</v>
      </c>
      <c r="CI65" s="1">
        <v>12000.026363444056</v>
      </c>
    </row>
    <row r="66" spans="1:87" x14ac:dyDescent="0.25">
      <c r="A66" s="5" t="s">
        <v>157</v>
      </c>
      <c r="B66" s="1" t="s">
        <v>184</v>
      </c>
      <c r="C66" s="4" t="s">
        <v>86</v>
      </c>
      <c r="D66" t="str">
        <f t="shared" si="0"/>
        <v>M131T36_neg</v>
      </c>
      <c r="E66" s="1">
        <v>96339.871735566121</v>
      </c>
      <c r="F66" s="1">
        <v>56790.126391437043</v>
      </c>
      <c r="G66" s="1">
        <v>69952.087916886419</v>
      </c>
      <c r="H66" s="1">
        <v>37512.033326523473</v>
      </c>
      <c r="I66" s="1">
        <v>45699.8948985608</v>
      </c>
      <c r="J66" s="1">
        <v>71010.105258671319</v>
      </c>
      <c r="K66" s="1">
        <v>41021.997679209431</v>
      </c>
      <c r="L66" s="1">
        <v>82737.013223572751</v>
      </c>
      <c r="M66" s="1">
        <v>43209.517658725214</v>
      </c>
      <c r="N66" s="1">
        <v>107708.34426304835</v>
      </c>
      <c r="O66" s="1">
        <v>81068.200462843844</v>
      </c>
      <c r="P66" s="1">
        <v>39663.750976384646</v>
      </c>
      <c r="Q66" s="1">
        <v>58451.405224095266</v>
      </c>
      <c r="R66" s="1">
        <v>35284.012056948246</v>
      </c>
      <c r="S66" s="1">
        <v>49784.672498860295</v>
      </c>
      <c r="T66" s="1">
        <v>38214.027841513336</v>
      </c>
      <c r="U66" s="1">
        <v>87125.633305693249</v>
      </c>
      <c r="V66" s="1">
        <v>73399.133567449026</v>
      </c>
      <c r="W66" s="1">
        <v>64385.719397951136</v>
      </c>
      <c r="X66" s="1">
        <v>91590.731406794162</v>
      </c>
      <c r="Y66" s="1">
        <v>50812.77469003958</v>
      </c>
      <c r="Z66" s="1">
        <v>53007.303130434506</v>
      </c>
      <c r="AA66" s="1">
        <v>289337.5215153271</v>
      </c>
      <c r="AB66" s="1">
        <v>41180.135670783391</v>
      </c>
      <c r="AC66" s="1">
        <v>48074.633220195916</v>
      </c>
      <c r="AD66" s="1">
        <v>103280.95146526833</v>
      </c>
      <c r="AE66" s="1">
        <v>142632.38416222163</v>
      </c>
      <c r="AF66" s="1">
        <v>41459.117464406147</v>
      </c>
      <c r="AG66" s="1">
        <v>80929.956515086596</v>
      </c>
      <c r="AH66" s="1">
        <v>48216.638918911398</v>
      </c>
      <c r="AI66" s="1">
        <v>110155.69219885749</v>
      </c>
      <c r="AJ66" s="1">
        <v>54637.637534819434</v>
      </c>
      <c r="AK66" s="1">
        <v>29544.746549999891</v>
      </c>
      <c r="AL66" s="1">
        <v>62572.753377597248</v>
      </c>
      <c r="AM66" s="1">
        <v>79745.364368396884</v>
      </c>
      <c r="AN66" s="1">
        <v>33201.804330992025</v>
      </c>
      <c r="AO66" s="1">
        <v>99931.134961872332</v>
      </c>
      <c r="AP66" s="1">
        <v>61150.254117863929</v>
      </c>
      <c r="AQ66" s="1">
        <v>93711.59525748837</v>
      </c>
      <c r="AR66" s="1">
        <v>88517.141438832681</v>
      </c>
      <c r="AS66" s="1">
        <v>44263.274993505278</v>
      </c>
      <c r="AT66" s="1">
        <v>34068.573784055188</v>
      </c>
      <c r="AU66" s="1">
        <v>31237.836851941658</v>
      </c>
      <c r="AV66" s="1">
        <v>40344.271408284905</v>
      </c>
      <c r="AW66" s="1">
        <v>49277.73268485703</v>
      </c>
      <c r="AX66" s="1">
        <v>33244.134625411731</v>
      </c>
      <c r="AY66" s="1">
        <v>42268.676014112374</v>
      </c>
      <c r="AZ66" s="1">
        <v>60578.358027693524</v>
      </c>
      <c r="BA66" s="1">
        <v>31994.001420334618</v>
      </c>
      <c r="BB66" s="1">
        <v>61483.370024178308</v>
      </c>
      <c r="BC66" s="1">
        <v>47998.956805709422</v>
      </c>
      <c r="BD66" s="1">
        <v>45357.678511086109</v>
      </c>
      <c r="BE66" s="1">
        <v>31336.554695611194</v>
      </c>
      <c r="BF66" s="1">
        <v>36201.334299585033</v>
      </c>
      <c r="BG66" s="1">
        <v>64244.926912346556</v>
      </c>
      <c r="BH66" s="1">
        <v>43410.298049499484</v>
      </c>
      <c r="BI66" s="1">
        <v>54326.35273458717</v>
      </c>
      <c r="BJ66" s="1">
        <v>50610.764280935291</v>
      </c>
      <c r="BK66" s="1">
        <v>52341.744661941571</v>
      </c>
      <c r="BL66" s="1">
        <v>52839.997522861835</v>
      </c>
      <c r="BM66" s="1">
        <v>35695.411572234094</v>
      </c>
      <c r="BN66" s="1">
        <v>34733.496886090528</v>
      </c>
      <c r="BO66" s="1">
        <v>50014.208472055725</v>
      </c>
      <c r="BP66" s="1">
        <v>73567.253919578507</v>
      </c>
      <c r="BQ66" s="1">
        <v>45242.978449522314</v>
      </c>
      <c r="BR66" s="1">
        <v>47103.812489736782</v>
      </c>
      <c r="BS66" s="1">
        <v>58060.690296010405</v>
      </c>
      <c r="BU66" s="1">
        <v>42338.540775998285</v>
      </c>
      <c r="BV66" s="1">
        <v>45577.940336889566</v>
      </c>
      <c r="BW66" s="1">
        <v>38675.338160896594</v>
      </c>
      <c r="BX66" s="1">
        <v>34984.874200977036</v>
      </c>
      <c r="BZ66" s="1">
        <v>39574.85216647671</v>
      </c>
      <c r="CA66" s="1">
        <v>83195.459233929243</v>
      </c>
      <c r="CB66" s="1">
        <v>51553.761550985684</v>
      </c>
      <c r="CC66" s="1">
        <v>46005.029035692809</v>
      </c>
      <c r="CD66" s="1">
        <v>27798.99067287712</v>
      </c>
      <c r="CE66" s="1">
        <v>32211.494409285198</v>
      </c>
      <c r="CF66" s="1">
        <v>59142.139030359198</v>
      </c>
      <c r="CG66" s="1">
        <v>47235.424267650669</v>
      </c>
      <c r="CH66" s="1">
        <v>37991.56977643611</v>
      </c>
      <c r="CI66" s="1">
        <v>31002.062327241456</v>
      </c>
    </row>
    <row r="67" spans="1:87" x14ac:dyDescent="0.25">
      <c r="A67" s="5" t="s">
        <v>158</v>
      </c>
      <c r="B67" s="1" t="s">
        <v>184</v>
      </c>
      <c r="C67" s="4" t="s">
        <v>87</v>
      </c>
      <c r="D67" t="str">
        <f t="shared" ref="D67:D96" si="1">C67&amp;"_"&amp;B67</f>
        <v>M118T39_neg</v>
      </c>
      <c r="E67" s="1">
        <v>51791.988880476725</v>
      </c>
      <c r="F67" s="1">
        <v>12204.094151362837</v>
      </c>
      <c r="G67" s="1">
        <v>22400.488986878278</v>
      </c>
      <c r="H67" s="1">
        <v>10557.947772237178</v>
      </c>
      <c r="I67" s="1">
        <v>7893.8547859810151</v>
      </c>
      <c r="J67" s="1">
        <v>7489.0507776806644</v>
      </c>
      <c r="K67" s="1">
        <v>8074.712289001146</v>
      </c>
      <c r="L67" s="1">
        <v>8908.4245407729559</v>
      </c>
      <c r="M67" s="1">
        <v>9429.5933268633707</v>
      </c>
      <c r="N67" s="1">
        <v>31889.439332878912</v>
      </c>
      <c r="O67" s="1">
        <v>24336.177802894064</v>
      </c>
      <c r="P67" s="1">
        <v>21507.04579021837</v>
      </c>
      <c r="Q67" s="1">
        <v>19886.046531891116</v>
      </c>
      <c r="R67" s="1">
        <v>17187.176693282334</v>
      </c>
      <c r="S67" s="1">
        <v>9255.6649752178364</v>
      </c>
      <c r="T67" s="1">
        <v>10928.41048102228</v>
      </c>
      <c r="U67" s="1">
        <v>25581.234509408165</v>
      </c>
      <c r="V67" s="1">
        <v>7629.5670658472391</v>
      </c>
      <c r="W67" s="1">
        <v>5712.3351616562013</v>
      </c>
      <c r="X67" s="1">
        <v>7869.6781834197427</v>
      </c>
      <c r="Y67" s="1">
        <v>9922.2863004137307</v>
      </c>
      <c r="Z67" s="1">
        <v>11679.342599235648</v>
      </c>
      <c r="AA67" s="1">
        <v>43506.971801675543</v>
      </c>
      <c r="AB67" s="1">
        <v>29889.966149256063</v>
      </c>
      <c r="AC67" s="1">
        <v>20176.272510802057</v>
      </c>
      <c r="AD67" s="1">
        <v>17064.271194163481</v>
      </c>
      <c r="AE67" s="1">
        <v>38744.245240932883</v>
      </c>
      <c r="AF67" s="1">
        <v>15251.989048675907</v>
      </c>
      <c r="AG67" s="1">
        <v>27854.189808901807</v>
      </c>
      <c r="AH67" s="1">
        <v>18084.889500650064</v>
      </c>
      <c r="AI67" s="1">
        <v>40127.524784484041</v>
      </c>
      <c r="AJ67" s="1">
        <v>15021.507161612806</v>
      </c>
      <c r="AK67" s="1">
        <v>13074.591547826052</v>
      </c>
      <c r="AL67" s="1">
        <v>16923.225031713435</v>
      </c>
      <c r="AM67" s="1">
        <v>25693.519824793166</v>
      </c>
      <c r="AN67" s="1">
        <v>21867.863282828264</v>
      </c>
      <c r="AO67" s="1">
        <v>10931.721576907355</v>
      </c>
      <c r="AP67" s="1">
        <v>19188.379920268693</v>
      </c>
      <c r="AQ67" s="1">
        <v>23345.39195437574</v>
      </c>
      <c r="AR67" s="1">
        <v>18648.615356539573</v>
      </c>
      <c r="AS67" s="1">
        <v>39517.84252151892</v>
      </c>
      <c r="AT67" s="1">
        <v>10492.696643770336</v>
      </c>
      <c r="AU67" s="1">
        <v>5669.2861077822381</v>
      </c>
      <c r="AV67" s="1">
        <v>4692.5713885112482</v>
      </c>
      <c r="AW67" s="1">
        <v>4581.4103281320031</v>
      </c>
      <c r="AX67" s="1">
        <v>5370.7538538501403</v>
      </c>
      <c r="AY67" s="1">
        <v>5106.3457715177301</v>
      </c>
      <c r="AZ67" s="1">
        <v>10821.386758849014</v>
      </c>
      <c r="BA67" s="1">
        <v>6682.0175338286408</v>
      </c>
      <c r="BB67" s="1">
        <v>91459.742626128704</v>
      </c>
      <c r="BC67" s="1">
        <v>18771.539535395375</v>
      </c>
      <c r="BD67" s="1">
        <v>10674.449825265941</v>
      </c>
      <c r="BE67" s="1">
        <v>6637.2390596536889</v>
      </c>
      <c r="BF67" s="1">
        <v>10526.646881594297</v>
      </c>
      <c r="BG67" s="1">
        <v>25908.845535374076</v>
      </c>
      <c r="BH67" s="1">
        <v>10347.213927887917</v>
      </c>
      <c r="BI67" s="1">
        <v>15314.775728905377</v>
      </c>
      <c r="BJ67" s="1">
        <v>12671.13144597805</v>
      </c>
      <c r="BK67" s="1">
        <v>17043.98348555341</v>
      </c>
      <c r="BL67" s="1">
        <v>7574.2812483844627</v>
      </c>
      <c r="BM67" s="1">
        <v>3747.1008548507939</v>
      </c>
      <c r="BN67" s="1">
        <v>11498.504480793132</v>
      </c>
      <c r="BO67" s="1">
        <v>13728.039904699115</v>
      </c>
      <c r="BP67" s="1">
        <v>41890.634461295922</v>
      </c>
      <c r="BQ67" s="1">
        <v>13623.564156702461</v>
      </c>
      <c r="BR67" s="1">
        <v>6504.1170357901419</v>
      </c>
      <c r="BS67" s="1">
        <v>7615.4613218764125</v>
      </c>
      <c r="BU67" s="1">
        <v>5578.1647671664105</v>
      </c>
      <c r="BV67" s="1">
        <v>5125.4226047388292</v>
      </c>
      <c r="BW67" s="1">
        <v>7160.0945379733221</v>
      </c>
      <c r="BX67" s="1">
        <v>19412.205727258122</v>
      </c>
      <c r="BZ67" s="1">
        <v>11216.051032469479</v>
      </c>
      <c r="CA67" s="1">
        <v>22606.646937599391</v>
      </c>
      <c r="CB67" s="1">
        <v>24392.164490756004</v>
      </c>
      <c r="CC67" s="1">
        <v>7795.7462208202969</v>
      </c>
      <c r="CD67" s="1">
        <v>7539.1834961147233</v>
      </c>
      <c r="CE67" s="1">
        <v>12592.344660350022</v>
      </c>
      <c r="CF67" s="1">
        <v>16527.669310263584</v>
      </c>
      <c r="CG67" s="1">
        <v>5961.7551071182615</v>
      </c>
      <c r="CH67" s="1">
        <v>11810.183940014882</v>
      </c>
      <c r="CI67" s="1">
        <v>23167.910522198385</v>
      </c>
    </row>
    <row r="68" spans="1:87" x14ac:dyDescent="0.25">
      <c r="A68" s="5" t="s">
        <v>159</v>
      </c>
      <c r="B68" s="1" t="s">
        <v>184</v>
      </c>
      <c r="C68" s="4" t="s">
        <v>88</v>
      </c>
      <c r="D68" t="str">
        <f t="shared" si="1"/>
        <v>M203T264_neg</v>
      </c>
      <c r="E68" s="1">
        <v>2740981.6230768966</v>
      </c>
      <c r="F68" s="1">
        <v>1160204.4532211847</v>
      </c>
      <c r="G68" s="1">
        <v>1522835.8740745275</v>
      </c>
      <c r="H68" s="1">
        <v>2208237.6510457001</v>
      </c>
      <c r="I68" s="1">
        <v>1352870.1272774816</v>
      </c>
      <c r="J68" s="1">
        <v>2522725.7326698657</v>
      </c>
      <c r="K68" s="1">
        <v>1810071.4888254912</v>
      </c>
      <c r="L68" s="1">
        <v>2528085.7610048056</v>
      </c>
      <c r="M68" s="1">
        <v>1982852.6705201322</v>
      </c>
      <c r="N68" s="1">
        <v>2882642.268508757</v>
      </c>
      <c r="O68" s="1">
        <v>1368338.7961146694</v>
      </c>
      <c r="P68" s="1">
        <v>2809278.7049669935</v>
      </c>
      <c r="Q68" s="1">
        <v>2146547.6452944144</v>
      </c>
      <c r="R68" s="1">
        <v>3148109.9391926453</v>
      </c>
      <c r="S68" s="1">
        <v>1983214.2549726404</v>
      </c>
      <c r="T68" s="1">
        <v>3076272.033907196</v>
      </c>
      <c r="U68" s="1">
        <v>2116912.6279285965</v>
      </c>
      <c r="V68" s="1">
        <v>2817800.5496734502</v>
      </c>
      <c r="W68" s="1">
        <v>979165.66372121265</v>
      </c>
      <c r="X68" s="1">
        <v>2456208.1501011173</v>
      </c>
      <c r="Y68" s="1">
        <v>2098197.8807185171</v>
      </c>
      <c r="Z68" s="1">
        <v>1967433.6379589618</v>
      </c>
      <c r="AA68" s="1">
        <v>23858.540902665645</v>
      </c>
      <c r="AB68" s="1">
        <v>2724651.1984894369</v>
      </c>
      <c r="AC68" s="1">
        <v>2357422.1996715567</v>
      </c>
      <c r="AD68" s="1">
        <v>3489128.0386043079</v>
      </c>
      <c r="AE68" s="1">
        <v>325109.61665954837</v>
      </c>
      <c r="AF68" s="1">
        <v>2684482.9637307557</v>
      </c>
      <c r="AG68" s="1">
        <v>2702369.3265569285</v>
      </c>
      <c r="AH68" s="1">
        <v>2100507.0290337522</v>
      </c>
      <c r="AI68" s="1">
        <v>3877625.1581125315</v>
      </c>
      <c r="AJ68" s="1">
        <v>1629969.3764964244</v>
      </c>
      <c r="AK68" s="1">
        <v>2778898.1727999896</v>
      </c>
      <c r="AL68" s="1">
        <v>1081714.0035625203</v>
      </c>
      <c r="AM68" s="1">
        <v>3006231.5058592614</v>
      </c>
      <c r="AN68" s="1">
        <v>2344814.1213073484</v>
      </c>
      <c r="AO68" s="1">
        <v>3083258.6760127144</v>
      </c>
      <c r="AP68" s="1">
        <v>1932197.3342038139</v>
      </c>
      <c r="AQ68" s="1">
        <v>3376026.0315979896</v>
      </c>
      <c r="AR68" s="1">
        <v>3122355.7671869523</v>
      </c>
      <c r="AS68" s="1">
        <v>1971977.2749233001</v>
      </c>
      <c r="AT68" s="1">
        <v>1446998.6791318208</v>
      </c>
      <c r="AU68" s="1">
        <v>1725231.1656104142</v>
      </c>
      <c r="AV68" s="1">
        <v>912555.2865609579</v>
      </c>
      <c r="AW68" s="1">
        <v>2198208.3039856418</v>
      </c>
      <c r="AX68" s="1">
        <v>1130849.8292847886</v>
      </c>
      <c r="AY68" s="1">
        <v>982931.33498492162</v>
      </c>
      <c r="AZ68" s="1">
        <v>1526349.359112476</v>
      </c>
      <c r="BA68" s="1">
        <v>1459112.4309571662</v>
      </c>
      <c r="BB68" s="1">
        <v>2398192.6433206126</v>
      </c>
      <c r="BC68" s="1">
        <v>1222873.5901119355</v>
      </c>
      <c r="BD68" s="1">
        <v>3073135.7237448962</v>
      </c>
      <c r="BE68" s="1">
        <v>1115105.8762222123</v>
      </c>
      <c r="BF68" s="1">
        <v>2744748.6526740738</v>
      </c>
      <c r="BG68" s="1">
        <v>1319281.8144885499</v>
      </c>
      <c r="BH68" s="1">
        <v>2856546.6591364276</v>
      </c>
      <c r="BI68" s="1">
        <v>1122793.7601410032</v>
      </c>
      <c r="BJ68" s="1">
        <v>2418084.7001606934</v>
      </c>
      <c r="BK68" s="1">
        <v>1220979.533222887</v>
      </c>
      <c r="BL68" s="1">
        <v>2294799.9153704969</v>
      </c>
      <c r="BM68" s="1">
        <v>1196889.0963934327</v>
      </c>
      <c r="BN68" s="1">
        <v>1979751.2844547112</v>
      </c>
      <c r="BO68" s="1">
        <v>1069794.5166099877</v>
      </c>
      <c r="BP68" s="1">
        <v>2189745.6553735156</v>
      </c>
      <c r="BQ68" s="1">
        <v>986720.4696679695</v>
      </c>
      <c r="BR68" s="1">
        <v>1646904.7906023322</v>
      </c>
      <c r="BS68" s="1">
        <v>1028121.4170179357</v>
      </c>
      <c r="BU68" s="1">
        <v>1619660.0113360987</v>
      </c>
      <c r="BV68" s="1">
        <v>2209329.9725466594</v>
      </c>
      <c r="BW68" s="1">
        <v>723967.72405946848</v>
      </c>
      <c r="BX68" s="1">
        <v>2260683.2311068829</v>
      </c>
      <c r="BZ68" s="1">
        <v>2417075.4425184862</v>
      </c>
      <c r="CA68" s="1">
        <v>949909.08377331693</v>
      </c>
      <c r="CB68" s="1">
        <v>2066084.0789358425</v>
      </c>
      <c r="CC68" s="1">
        <v>652094.56152565405</v>
      </c>
      <c r="CD68" s="1">
        <v>2143427.5343179456</v>
      </c>
      <c r="CE68" s="1">
        <v>1857763.6651276508</v>
      </c>
      <c r="CF68" s="1">
        <v>1924228.1804918405</v>
      </c>
      <c r="CG68" s="1">
        <v>1127845.1530923946</v>
      </c>
      <c r="CH68" s="1">
        <v>2592663.6422115713</v>
      </c>
      <c r="CI68" s="1">
        <v>2118217.4912608038</v>
      </c>
    </row>
    <row r="69" spans="1:87" x14ac:dyDescent="0.25">
      <c r="A69" s="5" t="s">
        <v>160</v>
      </c>
      <c r="B69" s="1" t="s">
        <v>184</v>
      </c>
      <c r="C69" s="4" t="s">
        <v>89</v>
      </c>
      <c r="D69" t="str">
        <f t="shared" si="1"/>
        <v>M147T79_neg</v>
      </c>
      <c r="E69" s="1">
        <v>18439.46656374526</v>
      </c>
      <c r="F69" s="1">
        <v>15070.667554283931</v>
      </c>
      <c r="G69" s="1">
        <v>25585.52053281078</v>
      </c>
      <c r="H69" s="1">
        <v>24987.396214212356</v>
      </c>
      <c r="I69" s="1">
        <v>18725.890083687715</v>
      </c>
      <c r="J69" s="1">
        <v>16218.515518513264</v>
      </c>
      <c r="K69" s="1">
        <v>23481.435236912119</v>
      </c>
      <c r="L69" s="1">
        <v>17611.869501380952</v>
      </c>
      <c r="M69" s="1">
        <v>27166.42940630364</v>
      </c>
      <c r="N69" s="1">
        <v>15722.058985460988</v>
      </c>
      <c r="O69" s="1">
        <v>15827.925180299189</v>
      </c>
      <c r="P69" s="1">
        <v>16394.780477728738</v>
      </c>
      <c r="Q69" s="1">
        <v>12394.913618289718</v>
      </c>
      <c r="R69" s="1">
        <v>32154.176691785618</v>
      </c>
      <c r="S69" s="1">
        <v>34080.210464453266</v>
      </c>
      <c r="T69" s="1">
        <v>36905.216488571277</v>
      </c>
      <c r="U69" s="1">
        <v>22513.234701053007</v>
      </c>
      <c r="V69" s="1">
        <v>15152.445235384861</v>
      </c>
      <c r="W69" s="1">
        <v>11315.813205313205</v>
      </c>
      <c r="X69" s="1">
        <v>16116.307369085427</v>
      </c>
      <c r="Y69" s="1">
        <v>16957.362850798239</v>
      </c>
      <c r="Z69" s="1">
        <v>17524.228288436338</v>
      </c>
      <c r="AA69" s="1">
        <v>153562.4270310943</v>
      </c>
      <c r="AB69" s="1">
        <v>16010.529621863054</v>
      </c>
      <c r="AC69" s="1">
        <v>14547.440607944369</v>
      </c>
      <c r="AD69" s="1">
        <v>13465.953975807162</v>
      </c>
      <c r="AE69" s="1">
        <v>119252.98189000953</v>
      </c>
      <c r="AF69" s="1">
        <v>16229.406945775252</v>
      </c>
      <c r="AG69" s="1">
        <v>12967.144598834264</v>
      </c>
      <c r="AH69" s="1">
        <v>15757.907753314719</v>
      </c>
      <c r="AI69" s="1">
        <v>23615.601422610674</v>
      </c>
      <c r="AJ69" s="1">
        <v>15783.085649050279</v>
      </c>
      <c r="AK69" s="1">
        <v>18262.216285714236</v>
      </c>
      <c r="AL69" s="1">
        <v>19641.603406403567</v>
      </c>
      <c r="AM69" s="1">
        <v>16555.143036355188</v>
      </c>
      <c r="AN69" s="1">
        <v>17932.55472651506</v>
      </c>
      <c r="AO69" s="1">
        <v>18489.200991788137</v>
      </c>
      <c r="AP69" s="1">
        <v>13058.921313023879</v>
      </c>
      <c r="AQ69" s="1">
        <v>21482.963623811807</v>
      </c>
      <c r="AR69" s="1">
        <v>21360.891881747484</v>
      </c>
      <c r="AS69" s="1">
        <v>7455.4502758379022</v>
      </c>
      <c r="AT69" s="1">
        <v>9614.8936328849759</v>
      </c>
      <c r="AU69" s="1">
        <v>6489.1777897142219</v>
      </c>
      <c r="AV69" s="1">
        <v>10093.150582060529</v>
      </c>
      <c r="AW69" s="1">
        <v>9652.8581014221709</v>
      </c>
      <c r="AX69" s="1">
        <v>9618.9852958582214</v>
      </c>
      <c r="AY69" s="1">
        <v>10501.809146788552</v>
      </c>
      <c r="AZ69" s="1">
        <v>14290.492491601533</v>
      </c>
      <c r="BA69" s="1">
        <v>10646.557161048304</v>
      </c>
      <c r="BB69" s="1">
        <v>11561.369570093191</v>
      </c>
      <c r="BC69" s="1">
        <v>13979.152065650067</v>
      </c>
      <c r="BD69" s="1">
        <v>12239.243775036803</v>
      </c>
      <c r="BE69" s="1">
        <v>12231.658277516433</v>
      </c>
      <c r="BF69" s="1">
        <v>11601.007329171</v>
      </c>
      <c r="BG69" s="1">
        <v>16235.137308883472</v>
      </c>
      <c r="BH69" s="1">
        <v>14430.20959917706</v>
      </c>
      <c r="BI69" s="1">
        <v>15244.428474590177</v>
      </c>
      <c r="BJ69" s="1">
        <v>12393.648750789884</v>
      </c>
      <c r="BK69" s="1">
        <v>13927.16518075499</v>
      </c>
      <c r="BL69" s="1">
        <v>13259.413626711819</v>
      </c>
      <c r="BM69" s="1">
        <v>12273.700042021081</v>
      </c>
      <c r="BN69" s="1">
        <v>12773.819536694549</v>
      </c>
      <c r="BO69" s="1">
        <v>11716.432205404388</v>
      </c>
      <c r="BP69" s="1">
        <v>8848.8005126419066</v>
      </c>
      <c r="BQ69" s="1">
        <v>12869.290379524118</v>
      </c>
      <c r="BR69" s="1">
        <v>10149.779427731128</v>
      </c>
      <c r="BS69" s="1">
        <v>5450.1444235385443</v>
      </c>
      <c r="BU69" s="1">
        <v>8051.2585362799673</v>
      </c>
      <c r="BV69" s="1">
        <v>9033.7857767351234</v>
      </c>
      <c r="BW69" s="1">
        <v>8267.1291583644925</v>
      </c>
      <c r="BX69" s="1">
        <v>6771.3750707408617</v>
      </c>
      <c r="BZ69" s="1">
        <v>10851.766256974981</v>
      </c>
      <c r="CA69" s="1">
        <v>5054.7978338306102</v>
      </c>
      <c r="CB69" s="1">
        <v>14096.649367046539</v>
      </c>
      <c r="CC69" s="1">
        <v>8757.3089298299146</v>
      </c>
      <c r="CD69" s="1">
        <v>6938.1147014479166</v>
      </c>
      <c r="CE69" s="1">
        <v>9320.8627712212783</v>
      </c>
      <c r="CF69" s="1">
        <v>14307.156280016921</v>
      </c>
      <c r="CG69" s="1">
        <v>7196.9899954467528</v>
      </c>
      <c r="CH69" s="1">
        <v>5103.6610172586243</v>
      </c>
      <c r="CI69" s="1">
        <v>4275.7260520016162</v>
      </c>
    </row>
    <row r="70" spans="1:87" x14ac:dyDescent="0.25">
      <c r="A70" s="5" t="s">
        <v>161</v>
      </c>
      <c r="B70" s="1" t="s">
        <v>184</v>
      </c>
      <c r="C70" s="4" t="s">
        <v>90</v>
      </c>
      <c r="D70" t="str">
        <f t="shared" si="1"/>
        <v>M133T56_neg</v>
      </c>
      <c r="E70" s="1">
        <v>768232.60830932728</v>
      </c>
      <c r="F70" s="1">
        <v>851143.77029041667</v>
      </c>
      <c r="G70" s="1">
        <v>562971.9266245293</v>
      </c>
      <c r="H70" s="1">
        <v>595045.3587848281</v>
      </c>
      <c r="I70" s="1">
        <v>720834.51841739414</v>
      </c>
      <c r="J70" s="1">
        <v>540053.44763279241</v>
      </c>
      <c r="K70" s="1">
        <v>519264.3047776345</v>
      </c>
      <c r="L70" s="1">
        <v>593885.31888541812</v>
      </c>
      <c r="M70" s="1">
        <v>580788.36399970774</v>
      </c>
      <c r="N70" s="1">
        <v>815178.04817594681</v>
      </c>
      <c r="O70" s="1">
        <v>705386.91336688353</v>
      </c>
      <c r="P70" s="1">
        <v>711401.8022691065</v>
      </c>
      <c r="Q70" s="1">
        <v>694489.4529282588</v>
      </c>
      <c r="R70" s="1">
        <v>866379.26482059341</v>
      </c>
      <c r="S70" s="1">
        <v>585669.36055258964</v>
      </c>
      <c r="T70" s="1">
        <v>794110.99232085352</v>
      </c>
      <c r="U70" s="1">
        <v>513031.98861026036</v>
      </c>
      <c r="V70" s="1">
        <v>646790.184397256</v>
      </c>
      <c r="W70" s="1">
        <v>679954.65969112667</v>
      </c>
      <c r="X70" s="1">
        <v>620700.24062920117</v>
      </c>
      <c r="Y70" s="1">
        <v>699890.15908656688</v>
      </c>
      <c r="Z70" s="1">
        <v>707737.75719062693</v>
      </c>
      <c r="AA70" s="1">
        <v>85963.907820330031</v>
      </c>
      <c r="AB70" s="1">
        <v>687263.15988073417</v>
      </c>
      <c r="AC70" s="1">
        <v>638824.99590392585</v>
      </c>
      <c r="AD70" s="1">
        <v>713633.37101236172</v>
      </c>
      <c r="AE70" s="1">
        <v>72994.020355614615</v>
      </c>
      <c r="AF70" s="1">
        <v>688224.96388718672</v>
      </c>
      <c r="AG70" s="1">
        <v>564361.69545964967</v>
      </c>
      <c r="AH70" s="1">
        <v>592343.90050637361</v>
      </c>
      <c r="AI70" s="1">
        <v>846010.2606309104</v>
      </c>
      <c r="AJ70" s="1">
        <v>703059.07016292273</v>
      </c>
      <c r="AK70" s="1">
        <v>668089.85345454258</v>
      </c>
      <c r="AL70" s="1">
        <v>575091.33357665676</v>
      </c>
      <c r="AM70" s="1">
        <v>528951.16431032645</v>
      </c>
      <c r="AN70" s="1">
        <v>493992.65523745603</v>
      </c>
      <c r="AO70" s="1">
        <v>530642.85665648221</v>
      </c>
      <c r="AP70" s="1">
        <v>585678.78490482923</v>
      </c>
      <c r="AQ70" s="1">
        <v>523123.77944426233</v>
      </c>
      <c r="AR70" s="1">
        <v>537934.37308909418</v>
      </c>
      <c r="AS70" s="1">
        <v>426916.21951856476</v>
      </c>
      <c r="AT70" s="1">
        <v>437012.46119935106</v>
      </c>
      <c r="AU70" s="1">
        <v>338360.71157858142</v>
      </c>
      <c r="AV70" s="1">
        <v>408893.40699625522</v>
      </c>
      <c r="AW70" s="1">
        <v>365012.02327421587</v>
      </c>
      <c r="AX70" s="1">
        <v>391896.26258215075</v>
      </c>
      <c r="AY70" s="1">
        <v>348692.31243770651</v>
      </c>
      <c r="AZ70" s="1">
        <v>419937.94763992471</v>
      </c>
      <c r="BA70" s="1">
        <v>411939.59124400659</v>
      </c>
      <c r="BB70" s="1">
        <v>185318.89058595427</v>
      </c>
      <c r="BC70" s="1">
        <v>604139.61766842182</v>
      </c>
      <c r="BD70" s="1">
        <v>242149.88264489389</v>
      </c>
      <c r="BE70" s="1">
        <v>319348.64335945965</v>
      </c>
      <c r="BF70" s="1">
        <v>485272.95865187823</v>
      </c>
      <c r="BG70" s="1">
        <v>712073.23807118856</v>
      </c>
      <c r="BH70" s="1">
        <v>619632.93285332411</v>
      </c>
      <c r="BI70" s="1">
        <v>789324.3663492722</v>
      </c>
      <c r="BJ70" s="1">
        <v>531277.03780236025</v>
      </c>
      <c r="BK70" s="1">
        <v>692062.48554959905</v>
      </c>
      <c r="BL70" s="1">
        <v>378861.65459435043</v>
      </c>
      <c r="BM70" s="1">
        <v>408745.33365618752</v>
      </c>
      <c r="BN70" s="1">
        <v>559721.3937584369</v>
      </c>
      <c r="BO70" s="1">
        <v>531196.89627856552</v>
      </c>
      <c r="BP70" s="1">
        <v>338983.06809991226</v>
      </c>
      <c r="BQ70" s="1">
        <v>513736.13526170218</v>
      </c>
      <c r="BR70" s="1">
        <v>392213.7273072477</v>
      </c>
      <c r="BS70" s="1">
        <v>342736.56069482764</v>
      </c>
      <c r="BU70" s="1">
        <v>470687.34881513822</v>
      </c>
      <c r="BV70" s="1">
        <v>343372.2572101751</v>
      </c>
      <c r="BW70" s="1">
        <v>435501.36868568853</v>
      </c>
      <c r="BX70" s="1">
        <v>264070.88064196706</v>
      </c>
      <c r="BZ70" s="1">
        <v>324487.48271609092</v>
      </c>
      <c r="CA70" s="1">
        <v>262998.96037162159</v>
      </c>
      <c r="CB70" s="1">
        <v>391835.59190598264</v>
      </c>
      <c r="CC70" s="1">
        <v>444594.21290139301</v>
      </c>
      <c r="CD70" s="1">
        <v>270309.38682313135</v>
      </c>
      <c r="CE70" s="1">
        <v>509638.52526656014</v>
      </c>
      <c r="CF70" s="1">
        <v>327171.75058624399</v>
      </c>
      <c r="CG70" s="1">
        <v>372986.22823358589</v>
      </c>
      <c r="CH70" s="1">
        <v>433702.79814047768</v>
      </c>
      <c r="CI70" s="1">
        <v>252703.67596979189</v>
      </c>
    </row>
    <row r="71" spans="1:87" x14ac:dyDescent="0.25">
      <c r="A71" s="5" t="s">
        <v>162</v>
      </c>
      <c r="B71" s="1" t="s">
        <v>184</v>
      </c>
      <c r="C71" s="4" t="s">
        <v>91</v>
      </c>
      <c r="D71" t="str">
        <f t="shared" si="1"/>
        <v>M173T51_neg</v>
      </c>
      <c r="E71" s="1">
        <v>61183.163248536708</v>
      </c>
      <c r="F71" s="1">
        <v>70449.411141166012</v>
      </c>
      <c r="G71" s="1">
        <v>9922.4573493244425</v>
      </c>
      <c r="H71" s="1">
        <v>8938.9208732715633</v>
      </c>
      <c r="I71" s="1">
        <v>6233.8389783960147</v>
      </c>
      <c r="J71" s="1">
        <v>44175.294754192328</v>
      </c>
      <c r="K71" s="1">
        <v>28353.228077876098</v>
      </c>
      <c r="L71" s="1">
        <v>38087.260471964619</v>
      </c>
      <c r="M71" s="1">
        <v>50228.163035975362</v>
      </c>
      <c r="N71" s="1">
        <v>24486.369016277025</v>
      </c>
      <c r="O71" s="1">
        <v>35884.606254849139</v>
      </c>
      <c r="P71" s="1">
        <v>11234.742064734712</v>
      </c>
      <c r="Q71" s="1">
        <v>1930.7132218708166</v>
      </c>
      <c r="R71" s="1">
        <v>29995.789249662255</v>
      </c>
      <c r="S71" s="1">
        <v>15456.215166924756</v>
      </c>
      <c r="T71" s="1">
        <v>27234.684410216145</v>
      </c>
      <c r="U71" s="1">
        <v>13626.30711448542</v>
      </c>
      <c r="V71" s="1">
        <v>78852.968871193138</v>
      </c>
      <c r="W71" s="1">
        <v>23447.293951911084</v>
      </c>
      <c r="X71" s="1">
        <v>111539.21036111996</v>
      </c>
      <c r="Y71" s="1">
        <v>17082.861567252807</v>
      </c>
      <c r="Z71" s="1">
        <v>12818.03011131538</v>
      </c>
      <c r="AA71" s="1">
        <v>39417.14641450168</v>
      </c>
      <c r="AB71" s="1">
        <v>11629.725714694105</v>
      </c>
      <c r="AC71" s="1">
        <v>34425.715669207901</v>
      </c>
      <c r="AD71" s="1">
        <v>48372.972137128687</v>
      </c>
      <c r="AE71" s="1">
        <v>33654.657093333139</v>
      </c>
      <c r="AF71" s="1">
        <v>5004.7826827468789</v>
      </c>
      <c r="AG71" s="1">
        <v>45323.886749290614</v>
      </c>
      <c r="AH71" s="1">
        <v>15171.346996874025</v>
      </c>
      <c r="AI71" s="1">
        <v>14045.119405176734</v>
      </c>
      <c r="AJ71" s="1">
        <v>12481.598010798496</v>
      </c>
      <c r="AK71" s="1">
        <v>13595.56620479995</v>
      </c>
      <c r="AL71" s="1">
        <v>22729.934055982765</v>
      </c>
      <c r="AM71" s="1">
        <v>89523.436764203187</v>
      </c>
      <c r="AN71" s="1">
        <v>28462.551376713222</v>
      </c>
      <c r="AO71" s="1">
        <v>38901.073862959522</v>
      </c>
      <c r="AP71" s="1">
        <v>23896.85411316144</v>
      </c>
      <c r="AQ71" s="1">
        <v>45598.355435358382</v>
      </c>
      <c r="AR71" s="1">
        <v>48449.513134445704</v>
      </c>
      <c r="AS71" s="1">
        <v>36650.107427495619</v>
      </c>
      <c r="AT71" s="1">
        <v>33649.873581080356</v>
      </c>
      <c r="AU71" s="1">
        <v>26688.021366108915</v>
      </c>
      <c r="AV71" s="1">
        <v>23371.215107432567</v>
      </c>
      <c r="AW71" s="1">
        <v>1310.974375781142</v>
      </c>
      <c r="AX71" s="1">
        <v>6857.0430249682122</v>
      </c>
      <c r="AY71" s="1">
        <v>23704.535456837937</v>
      </c>
      <c r="AZ71" s="1">
        <v>29413.7085509602</v>
      </c>
      <c r="BA71" s="1">
        <v>42177.467343347373</v>
      </c>
      <c r="BB71" s="1">
        <v>23531.159115087907</v>
      </c>
      <c r="BC71" s="1">
        <v>19945.518138968793</v>
      </c>
      <c r="BD71" s="1">
        <v>8710.7392094858278</v>
      </c>
      <c r="BE71" s="1">
        <v>5807.2204518056606</v>
      </c>
      <c r="BF71" s="1">
        <v>23332.910416935614</v>
      </c>
      <c r="BG71" s="1">
        <v>19785.018274920345</v>
      </c>
      <c r="BH71" s="1">
        <v>36300.665998808567</v>
      </c>
      <c r="BI71" s="1">
        <v>21968.258066401439</v>
      </c>
      <c r="BJ71" s="1">
        <v>32899.00901608885</v>
      </c>
      <c r="BK71" s="1">
        <v>20886.692751423867</v>
      </c>
      <c r="BL71" s="1">
        <v>132228.26873533218</v>
      </c>
      <c r="BM71" s="1">
        <v>24544.10873666003</v>
      </c>
      <c r="BN71" s="1">
        <v>99975.950298212556</v>
      </c>
      <c r="BO71" s="1">
        <v>26497.072043534077</v>
      </c>
      <c r="BP71" s="1">
        <v>21449.754269958477</v>
      </c>
      <c r="BQ71" s="1">
        <v>35688.956598980461</v>
      </c>
      <c r="BR71" s="1">
        <v>10458.890183258671</v>
      </c>
      <c r="BS71" s="1">
        <v>13898.636624411231</v>
      </c>
      <c r="BU71" s="1">
        <v>36310.425821636374</v>
      </c>
      <c r="BV71" s="1">
        <v>37504.614220915675</v>
      </c>
      <c r="BW71" s="1">
        <v>13325.644960296713</v>
      </c>
      <c r="BX71" s="1">
        <v>25056.385534620204</v>
      </c>
      <c r="BZ71" s="1">
        <v>7221.9673632103058</v>
      </c>
      <c r="CA71" s="1">
        <v>4804.5210073690951</v>
      </c>
      <c r="CB71" s="1">
        <v>18161.946020506461</v>
      </c>
      <c r="CC71" s="1">
        <v>16960.015804974275</v>
      </c>
      <c r="CD71" s="1">
        <v>65946.386405043944</v>
      </c>
      <c r="CE71" s="1">
        <v>29651.473698930135</v>
      </c>
      <c r="CF71" s="1">
        <v>47609.188875940039</v>
      </c>
      <c r="CG71" s="1">
        <v>10313.128186122156</v>
      </c>
      <c r="CH71" s="1">
        <v>21963.833376098773</v>
      </c>
      <c r="CI71" s="1">
        <v>40835.767351912575</v>
      </c>
    </row>
    <row r="72" spans="1:87" x14ac:dyDescent="0.25">
      <c r="A72" s="5" t="s">
        <v>163</v>
      </c>
      <c r="B72" s="1" t="s">
        <v>184</v>
      </c>
      <c r="C72" s="4" t="s">
        <v>92</v>
      </c>
      <c r="D72" t="str">
        <f t="shared" si="1"/>
        <v>M300T47_neg</v>
      </c>
      <c r="E72" s="1">
        <v>103197.8059237698</v>
      </c>
      <c r="F72" s="1">
        <v>112404.93105080747</v>
      </c>
      <c r="G72" s="1">
        <v>153671.66221696179</v>
      </c>
      <c r="H72" s="1">
        <v>81171.352149195955</v>
      </c>
      <c r="I72" s="1">
        <v>156518.87296473767</v>
      </c>
      <c r="J72" s="1">
        <v>93099.009390417399</v>
      </c>
      <c r="K72" s="1">
        <v>125362.17903818573</v>
      </c>
      <c r="L72" s="1">
        <v>134255.35398015668</v>
      </c>
      <c r="M72" s="1">
        <v>106022.55229598204</v>
      </c>
      <c r="N72" s="1">
        <v>87234.936840214446</v>
      </c>
      <c r="O72" s="1">
        <v>120984.98334681077</v>
      </c>
      <c r="P72" s="1">
        <v>78254.103567624523</v>
      </c>
      <c r="Q72" s="1">
        <v>128501.01034350363</v>
      </c>
      <c r="R72" s="1">
        <v>114494.98090058233</v>
      </c>
      <c r="S72" s="1">
        <v>66329.892183812597</v>
      </c>
      <c r="T72" s="1">
        <v>76854.770124255054</v>
      </c>
      <c r="U72" s="1">
        <v>138895.18229902914</v>
      </c>
      <c r="V72" s="1">
        <v>49250.766187146393</v>
      </c>
      <c r="W72" s="1">
        <v>81682.029514760026</v>
      </c>
      <c r="X72" s="1">
        <v>65539.672399600357</v>
      </c>
      <c r="Y72" s="1">
        <v>99393.747281460746</v>
      </c>
      <c r="Z72" s="1">
        <v>109753.14191406687</v>
      </c>
      <c r="AA72" s="1">
        <v>21133.906389577583</v>
      </c>
      <c r="AB72" s="1">
        <v>108222.21423994181</v>
      </c>
      <c r="AC72" s="1">
        <v>84283.739611972764</v>
      </c>
      <c r="AD72" s="1">
        <v>90058.349281603165</v>
      </c>
      <c r="AE72" s="1">
        <v>30367.020435867809</v>
      </c>
      <c r="AF72" s="1">
        <v>90110.322181331678</v>
      </c>
      <c r="AG72" s="1">
        <v>87263.605530768298</v>
      </c>
      <c r="AH72" s="1">
        <v>116858.75769076528</v>
      </c>
      <c r="AI72" s="1">
        <v>78359.374182083004</v>
      </c>
      <c r="AJ72" s="1">
        <v>91816.131364870496</v>
      </c>
      <c r="AK72" s="1">
        <v>65510.161391304158</v>
      </c>
      <c r="AL72" s="1">
        <v>101429.67940174956</v>
      </c>
      <c r="AM72" s="1">
        <v>84097.963226742373</v>
      </c>
      <c r="AN72" s="1">
        <v>88047.936871917555</v>
      </c>
      <c r="AO72" s="1">
        <v>69520.675839278701</v>
      </c>
      <c r="AP72" s="1">
        <v>115976.87388421869</v>
      </c>
      <c r="AQ72" s="1">
        <v>74870.883118014579</v>
      </c>
      <c r="AR72" s="1">
        <v>97633.672292888441</v>
      </c>
      <c r="AS72" s="1">
        <v>172838.70049124159</v>
      </c>
      <c r="AT72" s="1">
        <v>85593.75018721474</v>
      </c>
      <c r="AU72" s="1">
        <v>51768.785140229338</v>
      </c>
      <c r="AV72" s="1">
        <v>61658.085736745648</v>
      </c>
      <c r="AW72" s="1">
        <v>48509.076885814371</v>
      </c>
      <c r="AX72" s="1">
        <v>68682.528951206172</v>
      </c>
      <c r="AY72" s="1">
        <v>39748.356764918863</v>
      </c>
      <c r="AZ72" s="1">
        <v>51075.057179924195</v>
      </c>
      <c r="BA72" s="1">
        <v>76498.123950643887</v>
      </c>
      <c r="BB72" s="1">
        <v>184660.50760569848</v>
      </c>
      <c r="BC72" s="1">
        <v>120646.30386058053</v>
      </c>
      <c r="BD72" s="1">
        <v>33242.299877995974</v>
      </c>
      <c r="BE72" s="1">
        <v>72910.576885661285</v>
      </c>
      <c r="BF72" s="1">
        <v>108958.48245302589</v>
      </c>
      <c r="BG72" s="1">
        <v>128762.53573620088</v>
      </c>
      <c r="BH72" s="1">
        <v>92807.979259861648</v>
      </c>
      <c r="BI72" s="1">
        <v>73216.682389104913</v>
      </c>
      <c r="BJ72" s="1">
        <v>74284.447058654201</v>
      </c>
      <c r="BK72" s="1">
        <v>91371.009621024001</v>
      </c>
      <c r="BL72" s="1">
        <v>57302.724252873049</v>
      </c>
      <c r="BM72" s="1">
        <v>58371.2454082111</v>
      </c>
      <c r="BN72" s="1">
        <v>82740.429866248422</v>
      </c>
      <c r="BO72" s="1">
        <v>122405.97241905081</v>
      </c>
      <c r="BP72" s="1">
        <v>115742.24934639825</v>
      </c>
      <c r="BQ72" s="1">
        <v>108548.84096398603</v>
      </c>
      <c r="BR72" s="1">
        <v>32069.723076020782</v>
      </c>
      <c r="BS72" s="1">
        <v>93273.907248493444</v>
      </c>
      <c r="BU72" s="1">
        <v>57255.455453747367</v>
      </c>
      <c r="BV72" s="1">
        <v>31131.000513207713</v>
      </c>
      <c r="BW72" s="1">
        <v>48622.46264468244</v>
      </c>
      <c r="BX72" s="1">
        <v>35663.960807666284</v>
      </c>
      <c r="BZ72" s="1">
        <v>45180.705747227323</v>
      </c>
      <c r="CA72" s="1">
        <v>92524.943846870054</v>
      </c>
      <c r="CB72" s="1">
        <v>43175.268059173352</v>
      </c>
      <c r="CC72" s="1">
        <v>60021.880598744778</v>
      </c>
      <c r="CD72" s="1">
        <v>32065.361135739189</v>
      </c>
      <c r="CE72" s="1">
        <v>67730.391704143869</v>
      </c>
      <c r="CF72" s="1">
        <v>37229.85522868696</v>
      </c>
      <c r="CG72" s="1">
        <v>69963.154960976884</v>
      </c>
      <c r="CH72" s="1">
        <v>41016.061953055032</v>
      </c>
      <c r="CI72" s="1">
        <v>40586.48896814444</v>
      </c>
    </row>
    <row r="73" spans="1:87" x14ac:dyDescent="0.25">
      <c r="A73" s="5" t="s">
        <v>164</v>
      </c>
      <c r="B73" s="1" t="s">
        <v>184</v>
      </c>
      <c r="C73" s="4" t="s">
        <v>93</v>
      </c>
      <c r="D73" t="str">
        <f t="shared" si="1"/>
        <v>M190T290_neg</v>
      </c>
      <c r="E73" s="1">
        <v>6364.5134362033405</v>
      </c>
      <c r="F73" s="1">
        <v>8279.9771517012723</v>
      </c>
      <c r="G73" s="1">
        <v>8973.0536862401495</v>
      </c>
      <c r="H73" s="1">
        <v>12377.030042003331</v>
      </c>
      <c r="I73" s="1">
        <v>13685.328227036829</v>
      </c>
      <c r="J73" s="1">
        <v>11203.551363586466</v>
      </c>
      <c r="K73" s="1">
        <v>13389.629899092643</v>
      </c>
      <c r="L73" s="1">
        <v>11523.553952339811</v>
      </c>
      <c r="M73" s="1">
        <v>13060.102949921971</v>
      </c>
      <c r="N73" s="1">
        <v>6708.4094334790461</v>
      </c>
      <c r="O73" s="1">
        <v>6302.3919017250482</v>
      </c>
      <c r="P73" s="1">
        <v>12433.394432026438</v>
      </c>
      <c r="Q73" s="1">
        <v>3236.0561555883291</v>
      </c>
      <c r="R73" s="1">
        <v>13485.268555971699</v>
      </c>
      <c r="S73" s="1">
        <v>15168.802494048887</v>
      </c>
      <c r="T73" s="1">
        <v>16124.63419675401</v>
      </c>
      <c r="U73" s="1">
        <v>6662.1479996701446</v>
      </c>
      <c r="V73" s="1">
        <v>12475.184342989174</v>
      </c>
      <c r="W73" s="1">
        <v>8560.4045968411483</v>
      </c>
      <c r="X73" s="1">
        <v>14894.560343268942</v>
      </c>
      <c r="Y73" s="1">
        <v>7674.2777777208548</v>
      </c>
      <c r="Z73" s="1">
        <v>10963.210490430827</v>
      </c>
      <c r="AA73" s="1">
        <v>17871.97972013925</v>
      </c>
      <c r="AB73" s="1">
        <v>10465.56076432289</v>
      </c>
      <c r="AC73" s="1">
        <v>6785.1876054610912</v>
      </c>
      <c r="AD73" s="1">
        <v>17475.316459506939</v>
      </c>
      <c r="AE73" s="1">
        <v>17798.923587303983</v>
      </c>
      <c r="AF73" s="1">
        <v>11274.770856278923</v>
      </c>
      <c r="AG73" s="1">
        <v>8244.9673516975108</v>
      </c>
      <c r="AH73" s="1">
        <v>11369.997990424137</v>
      </c>
      <c r="AI73" s="1">
        <v>12661.073757207667</v>
      </c>
      <c r="AJ73" s="1">
        <v>10034.651031806145</v>
      </c>
      <c r="AK73" s="1">
        <v>14930.104649999945</v>
      </c>
      <c r="AL73" s="1">
        <v>7436.3087197471614</v>
      </c>
      <c r="AM73" s="1">
        <v>8936.2925200075588</v>
      </c>
      <c r="AN73" s="1">
        <v>9300.3850366967181</v>
      </c>
      <c r="AO73" s="1">
        <v>17475.705377706941</v>
      </c>
      <c r="AP73" s="1">
        <v>4011.488416936586</v>
      </c>
      <c r="AQ73" s="1">
        <v>14938.08626457784</v>
      </c>
      <c r="AR73" s="1">
        <v>11025.072470148418</v>
      </c>
      <c r="AS73" s="1">
        <v>28996.901790890122</v>
      </c>
      <c r="AT73" s="1">
        <v>27351.45006071496</v>
      </c>
      <c r="AU73" s="1">
        <v>16786.044599513589</v>
      </c>
      <c r="AV73" s="1">
        <v>18129.276679427687</v>
      </c>
      <c r="AW73" s="1">
        <v>12910.8533259704</v>
      </c>
      <c r="AX73" s="1">
        <v>19348.080804242501</v>
      </c>
      <c r="AY73" s="1">
        <v>15150.711500918118</v>
      </c>
      <c r="AZ73" s="1">
        <v>16476.286799471432</v>
      </c>
      <c r="BA73" s="1">
        <v>23203.698686969485</v>
      </c>
      <c r="BB73" s="1">
        <v>13669.315285749224</v>
      </c>
      <c r="BC73" s="1">
        <v>28833.994345160645</v>
      </c>
      <c r="BD73" s="1">
        <v>18999.71412995677</v>
      </c>
      <c r="BE73" s="1">
        <v>16003.915162900134</v>
      </c>
      <c r="BF73" s="1">
        <v>20922.887585289503</v>
      </c>
      <c r="BG73" s="1">
        <v>37197.305230387232</v>
      </c>
      <c r="BH73" s="1">
        <v>33445.942526890612</v>
      </c>
      <c r="BI73" s="1">
        <v>18291.636438892263</v>
      </c>
      <c r="BJ73" s="1">
        <v>29161.889229055327</v>
      </c>
      <c r="BK73" s="1">
        <v>33565.623580718391</v>
      </c>
      <c r="BL73" s="1">
        <v>18924.520887508232</v>
      </c>
      <c r="BM73" s="1">
        <v>20350.38953268652</v>
      </c>
      <c r="BN73" s="1">
        <v>34783.767091506314</v>
      </c>
      <c r="BO73" s="1">
        <v>45312.779841733522</v>
      </c>
      <c r="BP73" s="1">
        <v>32800.67504706249</v>
      </c>
      <c r="BQ73" s="1">
        <v>41858.49711827717</v>
      </c>
      <c r="BR73" s="1">
        <v>9856.0838876746911</v>
      </c>
      <c r="BS73" s="1">
        <v>12176.418475811019</v>
      </c>
      <c r="BU73" s="1">
        <v>21378.065962807937</v>
      </c>
      <c r="BV73" s="1">
        <v>17660.002011323984</v>
      </c>
      <c r="BW73" s="1">
        <v>18966.056057938797</v>
      </c>
      <c r="BX73" s="1">
        <v>16156.501364410571</v>
      </c>
      <c r="BZ73" s="1">
        <v>13108.911054065211</v>
      </c>
      <c r="CA73" s="1">
        <v>11242.828378262493</v>
      </c>
      <c r="CB73" s="1">
        <v>14139.369848513743</v>
      </c>
      <c r="CC73" s="1">
        <v>16204.120189479325</v>
      </c>
      <c r="CD73" s="1">
        <v>13695.015811925859</v>
      </c>
      <c r="CE73" s="1">
        <v>19640.548350388624</v>
      </c>
      <c r="CF73" s="1">
        <v>16219.986594475497</v>
      </c>
      <c r="CG73" s="1">
        <v>14956.158748560965</v>
      </c>
      <c r="CH73" s="1">
        <v>21748.645018200074</v>
      </c>
      <c r="CI73" s="1">
        <v>8759.6846327678923</v>
      </c>
    </row>
    <row r="74" spans="1:87" x14ac:dyDescent="0.25">
      <c r="A74" s="5" t="s">
        <v>165</v>
      </c>
      <c r="B74" s="1" t="s">
        <v>184</v>
      </c>
      <c r="C74" s="4" t="s">
        <v>94</v>
      </c>
      <c r="D74" t="str">
        <f t="shared" si="1"/>
        <v>M188T114_neg</v>
      </c>
      <c r="E74" s="1">
        <v>14852.898689537957</v>
      </c>
      <c r="F74" s="1">
        <v>4353.2033032499785</v>
      </c>
      <c r="G74" s="1">
        <v>6986.5072070637107</v>
      </c>
      <c r="H74" s="1">
        <v>15570.043190611801</v>
      </c>
      <c r="I74" s="1">
        <v>11088.779071107521</v>
      </c>
      <c r="J74" s="1">
        <v>16788.15032213879</v>
      </c>
      <c r="K74" s="1">
        <v>19582.723689500599</v>
      </c>
      <c r="L74" s="1">
        <v>21434.256873215872</v>
      </c>
      <c r="M74" s="1">
        <v>14371.919331716963</v>
      </c>
      <c r="N74" s="1">
        <v>16894.080332343823</v>
      </c>
      <c r="O74" s="1">
        <v>5398.5195499007541</v>
      </c>
      <c r="P74" s="1">
        <v>18440.424981617736</v>
      </c>
      <c r="Q74" s="1">
        <v>10501.221852915174</v>
      </c>
      <c r="R74" s="1">
        <v>15542.319102177871</v>
      </c>
      <c r="S74" s="1">
        <v>8332.6824009351603</v>
      </c>
      <c r="T74" s="1">
        <v>13706.084369123704</v>
      </c>
      <c r="U74" s="1">
        <v>3669.5245250271769</v>
      </c>
      <c r="V74" s="1">
        <v>7601.034861657954</v>
      </c>
      <c r="W74" s="1">
        <v>7563.2784801690668</v>
      </c>
      <c r="X74" s="1">
        <v>13046.610934644561</v>
      </c>
      <c r="Y74" s="1">
        <v>9120.8992816027821</v>
      </c>
      <c r="Z74" s="1">
        <v>16870.631131401995</v>
      </c>
      <c r="AA74" s="1">
        <v>14499.540667310823</v>
      </c>
      <c r="AB74" s="1">
        <v>6120.08991742323</v>
      </c>
      <c r="AC74" s="1">
        <v>6468.5201788889399</v>
      </c>
      <c r="AD74" s="1">
        <v>30715.768363433395</v>
      </c>
      <c r="AE74" s="1">
        <v>5485.3828437022657</v>
      </c>
      <c r="AF74" s="1">
        <v>6251.8112895753429</v>
      </c>
      <c r="AG74" s="1">
        <v>5101.7095566355219</v>
      </c>
      <c r="AH74" s="1">
        <v>9290.2986829149504</v>
      </c>
      <c r="AI74" s="1">
        <v>7772.6912390655989</v>
      </c>
      <c r="AJ74" s="1">
        <v>5157.2150173003829</v>
      </c>
      <c r="AK74" s="1">
        <v>28055.129142856997</v>
      </c>
      <c r="AL74" s="1">
        <v>11744.633340102515</v>
      </c>
      <c r="AM74" s="1">
        <v>14296.202809821811</v>
      </c>
      <c r="AN74" s="1">
        <v>7316.7856502910026</v>
      </c>
      <c r="AO74" s="1">
        <v>32309.58506112143</v>
      </c>
      <c r="AP74" s="1">
        <v>5136.9949823656434</v>
      </c>
      <c r="AQ74" s="1">
        <v>25561.948491419811</v>
      </c>
      <c r="AR74" s="1">
        <v>18522.308343735625</v>
      </c>
      <c r="AS74" s="1">
        <v>17460.078069371586</v>
      </c>
      <c r="AT74" s="1">
        <v>7490.6919969627997</v>
      </c>
      <c r="AU74" s="1">
        <v>15908.38428499894</v>
      </c>
      <c r="AV74" s="1">
        <v>27584.519665394313</v>
      </c>
      <c r="AW74" s="1">
        <v>27745.50012887326</v>
      </c>
      <c r="AX74" s="1">
        <v>17633.137225335617</v>
      </c>
      <c r="AY74" s="1">
        <v>12620.759071276267</v>
      </c>
      <c r="AZ74" s="1">
        <v>12471.519244583365</v>
      </c>
      <c r="BA74" s="1">
        <v>11573.173377056948</v>
      </c>
      <c r="BB74" s="1">
        <v>6401.8342544618508</v>
      </c>
      <c r="BC74" s="1">
        <v>14462.501638648524</v>
      </c>
      <c r="BD74" s="1">
        <v>14188.939824986461</v>
      </c>
      <c r="BE74" s="1">
        <v>14127.843417289141</v>
      </c>
      <c r="BF74" s="1">
        <v>6608.5523254889504</v>
      </c>
      <c r="BG74" s="1">
        <v>13988.805201246629</v>
      </c>
      <c r="BH74" s="1">
        <v>14178.554545437124</v>
      </c>
      <c r="BI74" s="1">
        <v>27934.476423734541</v>
      </c>
      <c r="BJ74" s="1">
        <v>5823.5534365869444</v>
      </c>
      <c r="BK74" s="1">
        <v>10245.07972752461</v>
      </c>
      <c r="BL74" s="1">
        <v>8373.8428994253609</v>
      </c>
      <c r="BM74" s="1">
        <v>24344.162860579789</v>
      </c>
      <c r="BN74" s="1">
        <v>20977.896518673428</v>
      </c>
      <c r="BO74" s="1">
        <v>32428.447584670121</v>
      </c>
      <c r="BP74" s="1">
        <v>13271.204041637326</v>
      </c>
      <c r="BQ74" s="1">
        <v>9263.5122363491264</v>
      </c>
      <c r="BR74" s="1">
        <v>8587.2437280314716</v>
      </c>
      <c r="BS74" s="1">
        <v>11207.43485226719</v>
      </c>
      <c r="BU74" s="1">
        <v>6378.659693023088</v>
      </c>
      <c r="BV74" s="1">
        <v>21404.320234092709</v>
      </c>
      <c r="BW74" s="1">
        <v>30865.787948006247</v>
      </c>
      <c r="BX74" s="1">
        <v>1607.3844199877162</v>
      </c>
      <c r="BZ74" s="1">
        <v>4482.1481439108229</v>
      </c>
      <c r="CA74" s="1">
        <v>4459.2676739808367</v>
      </c>
      <c r="CB74" s="1">
        <v>16213.785856820279</v>
      </c>
      <c r="CC74" s="1">
        <v>16924.940546764032</v>
      </c>
      <c r="CD74" s="1">
        <v>5461.9039919586194</v>
      </c>
      <c r="CE74" s="1">
        <v>6657.9720669308354</v>
      </c>
      <c r="CF74" s="1">
        <v>10807.488474901451</v>
      </c>
      <c r="CG74" s="1">
        <v>22373.496836608818</v>
      </c>
      <c r="CH74" s="1">
        <v>29966.965535461826</v>
      </c>
      <c r="CI74" s="1">
        <v>4404.8243054119175</v>
      </c>
    </row>
    <row r="75" spans="1:87" x14ac:dyDescent="0.25">
      <c r="A75" s="5" t="s">
        <v>166</v>
      </c>
      <c r="B75" s="1" t="s">
        <v>184</v>
      </c>
      <c r="C75" s="4" t="s">
        <v>95</v>
      </c>
      <c r="D75" t="str">
        <f t="shared" si="1"/>
        <v>M662T146_neg</v>
      </c>
      <c r="E75" s="1">
        <v>121967.42590236267</v>
      </c>
      <c r="F75" s="1">
        <v>151502.30759709876</v>
      </c>
      <c r="G75" s="1">
        <v>24341.448451828277</v>
      </c>
      <c r="H75" s="1">
        <v>38341.399440491397</v>
      </c>
      <c r="I75" s="1">
        <v>30159.479726747639</v>
      </c>
      <c r="J75" s="1">
        <v>79223.80281710063</v>
      </c>
      <c r="K75" s="1">
        <v>64408.574425789382</v>
      </c>
      <c r="L75" s="1">
        <v>37661.707510370645</v>
      </c>
      <c r="M75" s="1">
        <v>55490.183887715713</v>
      </c>
      <c r="N75" s="1">
        <v>156748.93539570295</v>
      </c>
      <c r="O75" s="1">
        <v>113015.47717679595</v>
      </c>
      <c r="P75" s="1">
        <v>171374.90925325957</v>
      </c>
      <c r="Q75" s="1">
        <v>230630.41638640268</v>
      </c>
      <c r="R75" s="1">
        <v>26315.075752503984</v>
      </c>
      <c r="S75" s="1">
        <v>32349.323232868093</v>
      </c>
      <c r="T75" s="1">
        <v>17282.670335248964</v>
      </c>
      <c r="U75" s="1">
        <v>38060.49282207193</v>
      </c>
      <c r="V75" s="1">
        <v>127251.81607842476</v>
      </c>
      <c r="W75" s="1">
        <v>220977.55236647255</v>
      </c>
      <c r="X75" s="1">
        <v>135041.92827067061</v>
      </c>
      <c r="Y75" s="1">
        <v>217763.00612712253</v>
      </c>
      <c r="Z75" s="1">
        <v>236357.39843674272</v>
      </c>
      <c r="AA75" s="1">
        <v>10369.289232774097</v>
      </c>
      <c r="AB75" s="1">
        <v>126180.78140556066</v>
      </c>
      <c r="AC75" s="1">
        <v>164249.44395632244</v>
      </c>
      <c r="AD75" s="1">
        <v>135768.96315516907</v>
      </c>
      <c r="AE75" s="1">
        <v>10815.02941580554</v>
      </c>
      <c r="AF75" s="1">
        <v>117221.66676198023</v>
      </c>
      <c r="AG75" s="1">
        <v>72091.604268431911</v>
      </c>
      <c r="AH75" s="1">
        <v>167931.97359655597</v>
      </c>
      <c r="AI75" s="1">
        <v>123782.49190130542</v>
      </c>
      <c r="AJ75" s="1">
        <v>201031.91720842756</v>
      </c>
      <c r="AK75" s="1">
        <v>165081.49577142738</v>
      </c>
      <c r="AL75" s="1">
        <v>166482.71138014097</v>
      </c>
      <c r="AM75" s="1">
        <v>64494.343095721313</v>
      </c>
      <c r="AN75" s="1">
        <v>204904.45336079778</v>
      </c>
      <c r="AO75" s="1">
        <v>165268.47777591675</v>
      </c>
      <c r="AP75" s="1">
        <v>145471.4512200719</v>
      </c>
      <c r="AQ75" s="1">
        <v>167771.89336667187</v>
      </c>
      <c r="AR75" s="1">
        <v>136006.46849611323</v>
      </c>
      <c r="AS75" s="1">
        <v>7712.1542562124814</v>
      </c>
      <c r="AT75" s="1">
        <v>15100.114616692963</v>
      </c>
      <c r="AU75" s="1">
        <v>134436.01791500824</v>
      </c>
      <c r="AV75" s="1">
        <v>294222.16709129856</v>
      </c>
      <c r="AW75" s="1">
        <v>367548.81690382253</v>
      </c>
      <c r="AX75" s="1">
        <v>269929.27495204587</v>
      </c>
      <c r="AY75" s="1">
        <v>117544.13374903919</v>
      </c>
      <c r="AZ75" s="1">
        <v>70753.007377792004</v>
      </c>
      <c r="BA75" s="1">
        <v>121187.31786761811</v>
      </c>
      <c r="BB75" s="1">
        <v>5315.9102702435603</v>
      </c>
      <c r="BC75" s="1">
        <v>12148.031600399598</v>
      </c>
      <c r="BD75" s="1">
        <v>126226.97264783294</v>
      </c>
      <c r="BE75" s="1">
        <v>261993.14888522707</v>
      </c>
      <c r="BF75" s="1">
        <v>13491.443085619401</v>
      </c>
      <c r="BG75" s="1">
        <v>14048.060768519368</v>
      </c>
      <c r="BH75" s="1">
        <v>7949.0557110244663</v>
      </c>
      <c r="BI75" s="1">
        <v>22161.595832816205</v>
      </c>
      <c r="BJ75" s="1">
        <v>19372.333426107889</v>
      </c>
      <c r="BK75" s="1">
        <v>14434.92174068872</v>
      </c>
      <c r="BL75" s="1">
        <v>96977.500180599192</v>
      </c>
      <c r="BM75" s="1">
        <v>238718.11341120233</v>
      </c>
      <c r="BN75" s="1">
        <v>23559.319023587694</v>
      </c>
      <c r="BO75" s="1">
        <v>13373.266208942423</v>
      </c>
      <c r="BP75" s="1">
        <v>16312.070862047853</v>
      </c>
      <c r="BQ75" s="1">
        <v>9258.4738202569279</v>
      </c>
      <c r="BR75" s="1">
        <v>171658.48036094845</v>
      </c>
      <c r="BS75" s="1">
        <v>279298.48011161073</v>
      </c>
      <c r="BU75" s="1">
        <v>211060.97211632758</v>
      </c>
      <c r="BV75" s="1">
        <v>205829.09697975242</v>
      </c>
      <c r="BW75" s="1">
        <v>243770.71439803584</v>
      </c>
      <c r="BX75" s="1">
        <v>49628.851300419643</v>
      </c>
      <c r="BZ75" s="1">
        <v>177482.83496177301</v>
      </c>
      <c r="CA75" s="1">
        <v>149208.81517963143</v>
      </c>
      <c r="CB75" s="1">
        <v>102290.77623346043</v>
      </c>
      <c r="CC75" s="1">
        <v>231134.31796084947</v>
      </c>
      <c r="CD75" s="1">
        <v>112773.04695244538</v>
      </c>
      <c r="CE75" s="1">
        <v>210656.87475629375</v>
      </c>
      <c r="CF75" s="1">
        <v>77110.663633521428</v>
      </c>
      <c r="CG75" s="1">
        <v>398480.31356852647</v>
      </c>
      <c r="CH75" s="1">
        <v>190470.90611269182</v>
      </c>
      <c r="CI75" s="1">
        <v>94630.266613599975</v>
      </c>
    </row>
    <row r="76" spans="1:87" x14ac:dyDescent="0.25">
      <c r="A76" s="5" t="s">
        <v>167</v>
      </c>
      <c r="B76" s="1" t="s">
        <v>184</v>
      </c>
      <c r="C76" s="4" t="s">
        <v>96</v>
      </c>
      <c r="D76" t="str">
        <f t="shared" si="1"/>
        <v>M664T67_neg</v>
      </c>
      <c r="E76" s="1">
        <v>8839.7144439677522</v>
      </c>
      <c r="F76" s="1">
        <v>18581.052328123387</v>
      </c>
      <c r="G76" s="1">
        <v>7090.6960450166534</v>
      </c>
      <c r="H76" s="1">
        <v>10177.803159502932</v>
      </c>
      <c r="I76" s="1">
        <v>9097.9139718876086</v>
      </c>
      <c r="J76" s="1">
        <v>8266.9039173321289</v>
      </c>
      <c r="K76" s="1">
        <v>12074.110026648297</v>
      </c>
      <c r="L76" s="1">
        <v>9822.3812759786888</v>
      </c>
      <c r="M76" s="1">
        <v>9693.6304887679853</v>
      </c>
      <c r="N76" s="1">
        <v>11217.361015564677</v>
      </c>
      <c r="O76" s="1">
        <v>13035.357748917973</v>
      </c>
      <c r="P76" s="1">
        <v>17299.981789721503</v>
      </c>
      <c r="Q76" s="1">
        <v>13492.285657694225</v>
      </c>
      <c r="R76" s="1">
        <v>12527.484763124774</v>
      </c>
      <c r="S76" s="1">
        <v>6687.3113062205175</v>
      </c>
      <c r="T76" s="1">
        <v>11381.000154302927</v>
      </c>
      <c r="U76" s="1">
        <v>5470.8186000576088</v>
      </c>
      <c r="V76" s="1">
        <v>11719.577182976267</v>
      </c>
      <c r="W76" s="1">
        <v>14536.887062443511</v>
      </c>
      <c r="X76" s="1">
        <v>17684.5124222591</v>
      </c>
      <c r="Y76" s="1">
        <v>10166.03486174572</v>
      </c>
      <c r="Z76" s="1">
        <v>17387.500114622828</v>
      </c>
      <c r="AA76" s="1">
        <v>7599.5224060351129</v>
      </c>
      <c r="AB76" s="1">
        <v>11729.086731560878</v>
      </c>
      <c r="AC76" s="1">
        <v>19811.831423292559</v>
      </c>
      <c r="AD76" s="1">
        <v>23903.030456455657</v>
      </c>
      <c r="AE76" s="1">
        <v>7180.4822487663614</v>
      </c>
      <c r="AF76" s="1">
        <v>9046.2770149474927</v>
      </c>
      <c r="AG76" s="1">
        <v>15782.430254732983</v>
      </c>
      <c r="AH76" s="1">
        <v>17846.548271946303</v>
      </c>
      <c r="AI76" s="1">
        <v>14076.091364666085</v>
      </c>
      <c r="AJ76" s="1">
        <v>15255.429886742095</v>
      </c>
      <c r="AK76" s="1">
        <v>14720.936980645147</v>
      </c>
      <c r="AL76" s="1">
        <v>14736.422599725471</v>
      </c>
      <c r="AM76" s="1">
        <v>27309.318405542912</v>
      </c>
      <c r="AN76" s="1">
        <v>14629.465220727103</v>
      </c>
      <c r="AO76" s="1">
        <v>26875.355550716402</v>
      </c>
      <c r="AP76" s="1">
        <v>19105.857085364005</v>
      </c>
      <c r="AQ76" s="1">
        <v>26153.987740253073</v>
      </c>
      <c r="AR76" s="1">
        <v>21898.196045153058</v>
      </c>
      <c r="AS76" s="1">
        <v>65618.101914401806</v>
      </c>
      <c r="AT76" s="1">
        <v>160638.12101300934</v>
      </c>
      <c r="AU76" s="1">
        <v>72181.881291123675</v>
      </c>
      <c r="AV76" s="1">
        <v>155580.9260275971</v>
      </c>
      <c r="AW76" s="1">
        <v>129970.96754900087</v>
      </c>
      <c r="AX76" s="1">
        <v>225448.69688956349</v>
      </c>
      <c r="AY76" s="1">
        <v>78352.288388659348</v>
      </c>
      <c r="AZ76" s="1">
        <v>110155.61111915513</v>
      </c>
      <c r="BA76" s="1">
        <v>154671.86410358435</v>
      </c>
      <c r="BB76" s="1">
        <v>61096.200776444079</v>
      </c>
      <c r="BC76" s="1">
        <v>159076.94850811095</v>
      </c>
      <c r="BD76" s="1">
        <v>102516.84493499857</v>
      </c>
      <c r="BE76" s="1">
        <v>169193.93219795078</v>
      </c>
      <c r="BF76" s="1">
        <v>97433.630256221222</v>
      </c>
      <c r="BG76" s="1">
        <v>124261.64260003927</v>
      </c>
      <c r="BH76" s="1">
        <v>62586.739295978332</v>
      </c>
      <c r="BI76" s="1">
        <v>125385.39665600863</v>
      </c>
      <c r="BJ76" s="1">
        <v>107365.98077852577</v>
      </c>
      <c r="BK76" s="1">
        <v>137186.81672016493</v>
      </c>
      <c r="BL76" s="1">
        <v>141151.66982070517</v>
      </c>
      <c r="BM76" s="1">
        <v>143979.11207709828</v>
      </c>
      <c r="BN76" s="1">
        <v>98239.608766038597</v>
      </c>
      <c r="BO76" s="1">
        <v>120715.05108152833</v>
      </c>
      <c r="BP76" s="1">
        <v>110335.90985787533</v>
      </c>
      <c r="BQ76" s="1">
        <v>129286.40701217079</v>
      </c>
      <c r="BR76" s="1">
        <v>137961.28291960125</v>
      </c>
      <c r="BS76" s="1">
        <v>122283.94059505958</v>
      </c>
      <c r="BU76" s="1">
        <v>180549.9452965816</v>
      </c>
      <c r="BV76" s="1">
        <v>96541.019325560759</v>
      </c>
      <c r="BW76" s="1">
        <v>156219.10669132631</v>
      </c>
      <c r="BX76" s="1">
        <v>97078.404561546398</v>
      </c>
      <c r="BZ76" s="1">
        <v>107245.08912088475</v>
      </c>
      <c r="CA76" s="1">
        <v>174306.41126866671</v>
      </c>
      <c r="CB76" s="1">
        <v>137526.86337011031</v>
      </c>
      <c r="CC76" s="1">
        <v>163070.55861076646</v>
      </c>
      <c r="CD76" s="1">
        <v>112867.43661754402</v>
      </c>
      <c r="CE76" s="1">
        <v>121348.17019702903</v>
      </c>
      <c r="CF76" s="1">
        <v>88498.015577307859</v>
      </c>
      <c r="CG76" s="1">
        <v>212705.38371556514</v>
      </c>
      <c r="CH76" s="1">
        <v>90257.393803786399</v>
      </c>
      <c r="CI76" s="1">
        <v>72828.287905409452</v>
      </c>
    </row>
    <row r="77" spans="1:87" x14ac:dyDescent="0.25">
      <c r="A77" s="5" t="s">
        <v>168</v>
      </c>
      <c r="B77" s="1" t="s">
        <v>184</v>
      </c>
      <c r="C77" s="4" t="s">
        <v>97</v>
      </c>
      <c r="D77" t="str">
        <f t="shared" si="1"/>
        <v>M122T103_neg</v>
      </c>
      <c r="E77" s="1">
        <v>4769.7934083761475</v>
      </c>
      <c r="F77" s="1">
        <v>14558.109960299382</v>
      </c>
      <c r="G77" s="1">
        <v>6895.6582906517478</v>
      </c>
      <c r="H77" s="1">
        <v>8569.3717640815794</v>
      </c>
      <c r="I77" s="1">
        <v>18965.216463557321</v>
      </c>
      <c r="J77" s="1">
        <v>5662.3365989964414</v>
      </c>
      <c r="K77" s="1">
        <v>15580.659763881566</v>
      </c>
      <c r="L77" s="1">
        <v>8241.7709348733788</v>
      </c>
      <c r="M77" s="1">
        <v>19611.666516935988</v>
      </c>
      <c r="N77" s="1">
        <v>10040.078208885245</v>
      </c>
      <c r="O77" s="1">
        <v>15727.890029207776</v>
      </c>
      <c r="P77" s="1">
        <v>11032.178907774514</v>
      </c>
      <c r="Q77" s="1">
        <v>28850.525919945943</v>
      </c>
      <c r="R77" s="1">
        <v>10577.591363509995</v>
      </c>
      <c r="S77" s="1">
        <v>21153.407054548046</v>
      </c>
      <c r="T77" s="1">
        <v>9152.0151156963257</v>
      </c>
      <c r="U77" s="1">
        <v>23934.579495942642</v>
      </c>
      <c r="V77" s="1">
        <v>6956.9772404634477</v>
      </c>
      <c r="W77" s="1">
        <v>19793.786517554952</v>
      </c>
      <c r="X77" s="1">
        <v>9512.4253852594884</v>
      </c>
      <c r="Y77" s="1">
        <v>23267.966156071892</v>
      </c>
      <c r="Z77" s="1">
        <v>14306.911261140247</v>
      </c>
      <c r="AA77" s="1">
        <v>37514.762079652071</v>
      </c>
      <c r="AB77" s="1">
        <v>12497.580944683625</v>
      </c>
      <c r="AC77" s="1">
        <v>19748.530481741651</v>
      </c>
      <c r="AD77" s="1">
        <v>8705.4318625222804</v>
      </c>
      <c r="AE77" s="1">
        <v>34483.053821145688</v>
      </c>
      <c r="AF77" s="1">
        <v>7845.2263650476671</v>
      </c>
      <c r="AG77" s="1">
        <v>8925.4922607915159</v>
      </c>
      <c r="AH77" s="1">
        <v>24126.325648362428</v>
      </c>
      <c r="AI77" s="1">
        <v>17980.796496656592</v>
      </c>
      <c r="AJ77" s="1">
        <v>26364.125279511511</v>
      </c>
      <c r="AK77" s="1">
        <v>14213.842199999946</v>
      </c>
      <c r="AL77" s="1">
        <v>22126.188985391036</v>
      </c>
      <c r="AM77" s="1">
        <v>17706.298661483259</v>
      </c>
      <c r="AN77" s="1">
        <v>22029.472651786025</v>
      </c>
      <c r="AO77" s="1">
        <v>14202.214468107641</v>
      </c>
      <c r="AP77" s="1">
        <v>20739.107628658483</v>
      </c>
      <c r="AQ77" s="1">
        <v>13214.14200295511</v>
      </c>
      <c r="AR77" s="1">
        <v>14829.899688652991</v>
      </c>
      <c r="AS77" s="1">
        <v>3535.2329050516992</v>
      </c>
      <c r="AT77" s="1">
        <v>11814.482642244498</v>
      </c>
      <c r="AU77" s="1">
        <v>3726.0710818761313</v>
      </c>
      <c r="AV77" s="1">
        <v>9749.0885618194297</v>
      </c>
      <c r="AW77" s="1">
        <v>10409.733949432852</v>
      </c>
      <c r="AX77" s="1">
        <v>14163.561283135909</v>
      </c>
      <c r="AY77" s="1">
        <v>4396.2402557201804</v>
      </c>
      <c r="AZ77" s="1">
        <v>5076.0754299258833</v>
      </c>
      <c r="BA77" s="1">
        <v>11179.932952689085</v>
      </c>
      <c r="BB77" s="1">
        <v>4777.4013048199395</v>
      </c>
      <c r="BC77" s="1">
        <v>12615.408311431303</v>
      </c>
      <c r="BD77" s="1">
        <v>9676.4042030904184</v>
      </c>
      <c r="BE77" s="1">
        <v>19313.031385750448</v>
      </c>
      <c r="BF77" s="1">
        <v>8466.8799493575243</v>
      </c>
      <c r="BG77" s="1">
        <v>16889.886934808754</v>
      </c>
      <c r="BH77" s="1">
        <v>8083.1042613605114</v>
      </c>
      <c r="BI77" s="1">
        <v>17913.254412824052</v>
      </c>
      <c r="BJ77" s="1">
        <v>6302.0685529099464</v>
      </c>
      <c r="BK77" s="1">
        <v>16496.237094329019</v>
      </c>
      <c r="BL77" s="1">
        <v>9399.7489490205262</v>
      </c>
      <c r="BM77" s="1">
        <v>15080.881152696435</v>
      </c>
      <c r="BN77" s="1">
        <v>9594.2398547790417</v>
      </c>
      <c r="BO77" s="1">
        <v>17017.703031867517</v>
      </c>
      <c r="BP77" s="1">
        <v>8301.0753450494649</v>
      </c>
      <c r="BQ77" s="1">
        <v>14713.879136691445</v>
      </c>
      <c r="BR77" s="1">
        <v>9981.0657523247046</v>
      </c>
      <c r="BS77" s="1">
        <v>21453.982743921522</v>
      </c>
      <c r="BU77" s="1">
        <v>15776.834820594084</v>
      </c>
      <c r="BV77" s="1">
        <v>6533.7693503083747</v>
      </c>
      <c r="BW77" s="1">
        <v>13223.118197167509</v>
      </c>
      <c r="BX77" s="1">
        <v>10122.335234317807</v>
      </c>
      <c r="BZ77" s="1">
        <v>17131.034706829323</v>
      </c>
      <c r="CA77" s="1">
        <v>27447.696238238248</v>
      </c>
      <c r="CB77" s="1">
        <v>11161.558041449789</v>
      </c>
      <c r="CC77" s="1">
        <v>15168.128823811096</v>
      </c>
      <c r="CD77" s="1">
        <v>11911.0698436934</v>
      </c>
      <c r="CE77" s="1">
        <v>15152.554964408897</v>
      </c>
      <c r="CF77" s="1">
        <v>8016.5737744049629</v>
      </c>
      <c r="CG77" s="1">
        <v>18245.430312020304</v>
      </c>
      <c r="CH77" s="1">
        <v>9687.3186574452066</v>
      </c>
      <c r="CI77" s="1">
        <v>7331.7314911654503</v>
      </c>
    </row>
    <row r="78" spans="1:87" x14ac:dyDescent="0.25">
      <c r="A78" s="5" t="s">
        <v>169</v>
      </c>
      <c r="B78" s="1" t="s">
        <v>184</v>
      </c>
      <c r="C78" s="4" t="s">
        <v>98</v>
      </c>
      <c r="D78" t="str">
        <f t="shared" si="1"/>
        <v>M288T106_neg</v>
      </c>
      <c r="E78" s="1">
        <v>12634.167273695686</v>
      </c>
      <c r="F78" s="1">
        <v>28735.84422282927</v>
      </c>
      <c r="G78" s="1">
        <v>10972.958404645509</v>
      </c>
      <c r="H78" s="1">
        <v>17719.616871694754</v>
      </c>
      <c r="I78" s="1">
        <v>33069.295349543405</v>
      </c>
      <c r="J78" s="1">
        <v>13127.727164159391</v>
      </c>
      <c r="K78" s="1">
        <v>43735.849549672937</v>
      </c>
      <c r="L78" s="1">
        <v>20847.150184582613</v>
      </c>
      <c r="M78" s="1">
        <v>33638.396825983255</v>
      </c>
      <c r="N78" s="1">
        <v>20294.078030095159</v>
      </c>
      <c r="O78" s="1">
        <v>20252.791963444866</v>
      </c>
      <c r="P78" s="1">
        <v>20728.820286921895</v>
      </c>
      <c r="Q78" s="1">
        <v>30090.618651107921</v>
      </c>
      <c r="R78" s="1">
        <v>16413.017923877276</v>
      </c>
      <c r="S78" s="1">
        <v>23505.657692107514</v>
      </c>
      <c r="T78" s="1">
        <v>10540.28772283316</v>
      </c>
      <c r="U78" s="1">
        <v>10793.963364496836</v>
      </c>
      <c r="V78" s="1">
        <v>14546.508759342485</v>
      </c>
      <c r="W78" s="1">
        <v>23959.517808484401</v>
      </c>
      <c r="X78" s="1">
        <v>24250.993934341685</v>
      </c>
      <c r="Y78" s="1">
        <v>30057.366482391331</v>
      </c>
      <c r="Z78" s="1">
        <v>26808.601581391031</v>
      </c>
      <c r="AA78" s="1">
        <v>12405.169729390665</v>
      </c>
      <c r="AB78" s="1">
        <v>13474.45100902497</v>
      </c>
      <c r="AC78" s="1">
        <v>28113.072083454954</v>
      </c>
      <c r="AD78" s="1">
        <v>15233.078194752474</v>
      </c>
      <c r="AE78" s="1">
        <v>19426.315728755999</v>
      </c>
      <c r="AF78" s="1">
        <v>16328.005368050714</v>
      </c>
      <c r="AG78" s="1">
        <v>6948.6450617827159</v>
      </c>
      <c r="AH78" s="1">
        <v>19899.190816682232</v>
      </c>
      <c r="AI78" s="1">
        <v>14999.403748442643</v>
      </c>
      <c r="AJ78" s="1">
        <v>18686.701800434079</v>
      </c>
      <c r="AK78" s="1">
        <v>18826.602530232431</v>
      </c>
      <c r="AL78" s="1">
        <v>39734.433689069927</v>
      </c>
      <c r="AM78" s="1">
        <v>9394.687913321226</v>
      </c>
      <c r="AN78" s="1">
        <v>23698.690370996035</v>
      </c>
      <c r="AO78" s="1">
        <v>17999.533751268624</v>
      </c>
      <c r="AP78" s="1">
        <v>24183.049764301988</v>
      </c>
      <c r="AQ78" s="1">
        <v>16243.598514603103</v>
      </c>
      <c r="AR78" s="1">
        <v>17648.980683120408</v>
      </c>
      <c r="AS78" s="1">
        <v>1554.8745141853321</v>
      </c>
      <c r="AT78" s="1">
        <v>17995.580209804721</v>
      </c>
      <c r="AU78" s="1">
        <v>9676.756566632499</v>
      </c>
      <c r="AV78" s="1">
        <v>34747.789680224014</v>
      </c>
      <c r="AW78" s="1">
        <v>25676.312762982256</v>
      </c>
      <c r="AX78" s="1">
        <v>36310.498419202566</v>
      </c>
      <c r="AY78" s="1">
        <v>15735.492155078991</v>
      </c>
      <c r="AZ78" s="1">
        <v>11510.627039817879</v>
      </c>
      <c r="BA78" s="1">
        <v>27013.677378166496</v>
      </c>
      <c r="BB78" s="1">
        <v>5459.6803080015152</v>
      </c>
      <c r="BC78" s="1">
        <v>28008.678186451736</v>
      </c>
      <c r="BD78" s="1">
        <v>10040.678466378722</v>
      </c>
      <c r="BE78" s="1">
        <v>26566.116048864002</v>
      </c>
      <c r="BF78" s="1">
        <v>8143.7160490496117</v>
      </c>
      <c r="BG78" s="1">
        <v>23989.686543933694</v>
      </c>
      <c r="BH78" s="1">
        <v>13225.621217452737</v>
      </c>
      <c r="BI78" s="1">
        <v>30468.666344124977</v>
      </c>
      <c r="BJ78" s="1">
        <v>9345.0021826519605</v>
      </c>
      <c r="BK78" s="1">
        <v>12973.149199436693</v>
      </c>
      <c r="BL78" s="1">
        <v>11600.124100163803</v>
      </c>
      <c r="BM78" s="1">
        <v>25314.510185085503</v>
      </c>
      <c r="BN78" s="1">
        <v>8090.3856361514117</v>
      </c>
      <c r="BO78" s="1">
        <v>29016.137279072256</v>
      </c>
      <c r="BP78" s="1">
        <v>12145.069946178695</v>
      </c>
      <c r="BQ78" s="1">
        <v>35690.661800794747</v>
      </c>
      <c r="BR78" s="1">
        <v>11219.385666070104</v>
      </c>
      <c r="BS78" s="1">
        <v>12172.275790085583</v>
      </c>
      <c r="BU78" s="1">
        <v>26557.479130347612</v>
      </c>
      <c r="BV78" s="1">
        <v>11045.109466515838</v>
      </c>
      <c r="BW78" s="1">
        <v>27019.722274004333</v>
      </c>
      <c r="BX78" s="1">
        <v>4876.3283611862907</v>
      </c>
      <c r="BZ78" s="1">
        <v>6032.7918100645174</v>
      </c>
      <c r="CA78" s="1">
        <v>10969.204547471652</v>
      </c>
      <c r="CB78" s="1">
        <v>4835.5436002303159</v>
      </c>
      <c r="CC78" s="1">
        <v>33737.384113153101</v>
      </c>
      <c r="CD78" s="1">
        <v>5148.2736295261748</v>
      </c>
      <c r="CE78" s="1">
        <v>14202.272958212297</v>
      </c>
      <c r="CF78" s="1">
        <v>7725.9236120430533</v>
      </c>
      <c r="CG78" s="1">
        <v>22880.920153449686</v>
      </c>
      <c r="CH78" s="1">
        <v>6336.138283570649</v>
      </c>
      <c r="CI78" s="1">
        <v>3102.838848471843</v>
      </c>
    </row>
    <row r="79" spans="1:87" x14ac:dyDescent="0.25">
      <c r="A79" s="5" t="s">
        <v>170</v>
      </c>
      <c r="B79" s="1" t="s">
        <v>184</v>
      </c>
      <c r="C79" s="4" t="s">
        <v>99</v>
      </c>
      <c r="D79" t="str">
        <f t="shared" si="1"/>
        <v>M218T258_neg</v>
      </c>
      <c r="E79" s="1">
        <v>499521.27262673847</v>
      </c>
      <c r="F79" s="1">
        <v>1023182.2111186266</v>
      </c>
      <c r="G79" s="1">
        <v>455476.94272407674</v>
      </c>
      <c r="H79" s="1">
        <v>800476.47517297161</v>
      </c>
      <c r="I79" s="1">
        <v>1455788.5407834474</v>
      </c>
      <c r="J79" s="1">
        <v>887926.64108990424</v>
      </c>
      <c r="K79" s="1">
        <v>1329463.3353999965</v>
      </c>
      <c r="L79" s="1">
        <v>1032075.3738897056</v>
      </c>
      <c r="M79" s="1">
        <v>1226672.8297788186</v>
      </c>
      <c r="N79" s="1">
        <v>740263.58494966361</v>
      </c>
      <c r="O79" s="1">
        <v>721155.99237316509</v>
      </c>
      <c r="P79" s="1">
        <v>877487.76379301574</v>
      </c>
      <c r="Q79" s="1">
        <v>1208798.6008532611</v>
      </c>
      <c r="R79" s="1">
        <v>855475.8564970817</v>
      </c>
      <c r="S79" s="1">
        <v>1145866.0677219916</v>
      </c>
      <c r="T79" s="1">
        <v>627319.67430660676</v>
      </c>
      <c r="U79" s="1">
        <v>769817.48300784465</v>
      </c>
      <c r="V79" s="1">
        <v>1082964.4668927498</v>
      </c>
      <c r="W79" s="1">
        <v>1066391.2319490579</v>
      </c>
      <c r="X79" s="1">
        <v>1039921.7811942807</v>
      </c>
      <c r="Y79" s="1">
        <v>1073697.7803781617</v>
      </c>
      <c r="Z79" s="1">
        <v>1490425.1290205505</v>
      </c>
      <c r="AA79" s="1">
        <v>11311.461596531153</v>
      </c>
      <c r="AB79" s="1">
        <v>1128985.1542907385</v>
      </c>
      <c r="AC79" s="1">
        <v>875314.85304651456</v>
      </c>
      <c r="AD79" s="1">
        <v>939223.0175047603</v>
      </c>
      <c r="AE79" s="1">
        <v>109009.48274073479</v>
      </c>
      <c r="AF79" s="1">
        <v>853983.52354871191</v>
      </c>
      <c r="AG79" s="1">
        <v>903156.06854917947</v>
      </c>
      <c r="AH79" s="1">
        <v>1068078.0420023261</v>
      </c>
      <c r="AI79" s="1">
        <v>1385405.190658635</v>
      </c>
      <c r="AJ79" s="1">
        <v>1165043.4814913697</v>
      </c>
      <c r="AK79" s="1">
        <v>1062933.4474758559</v>
      </c>
      <c r="AL79" s="1">
        <v>1071606.8565145568</v>
      </c>
      <c r="AM79" s="1">
        <v>1043404.7027710861</v>
      </c>
      <c r="AN79" s="1">
        <v>914843.41600841575</v>
      </c>
      <c r="AO79" s="1">
        <v>864308.2844210139</v>
      </c>
      <c r="AP79" s="1">
        <v>890967.34973199724</v>
      </c>
      <c r="AQ79" s="1">
        <v>898722.50345741026</v>
      </c>
      <c r="AR79" s="1">
        <v>613048.95852693601</v>
      </c>
      <c r="AS79" s="1">
        <v>466588.71014138777</v>
      </c>
      <c r="AT79" s="1">
        <v>943159.8141001988</v>
      </c>
      <c r="AU79" s="1">
        <v>574011.43239108275</v>
      </c>
      <c r="AV79" s="1">
        <v>1028311.4848543332</v>
      </c>
      <c r="AW79" s="1">
        <v>965730.10105837113</v>
      </c>
      <c r="AX79" s="1">
        <v>1140312.0575464938</v>
      </c>
      <c r="AY79" s="1">
        <v>540585.07569701585</v>
      </c>
      <c r="AZ79" s="1">
        <v>647209.21453974885</v>
      </c>
      <c r="BA79" s="1">
        <v>826520.25885114493</v>
      </c>
      <c r="BB79" s="1">
        <v>260778.96933572413</v>
      </c>
      <c r="BC79" s="1">
        <v>960373.19220954378</v>
      </c>
      <c r="BD79" s="1">
        <v>839227.27099511796</v>
      </c>
      <c r="BE79" s="1">
        <v>908165.66171588784</v>
      </c>
      <c r="BF79" s="1">
        <v>744266.96864444565</v>
      </c>
      <c r="BG79" s="1">
        <v>813573.25027047459</v>
      </c>
      <c r="BH79" s="1">
        <v>724540.25946047716</v>
      </c>
      <c r="BI79" s="1">
        <v>1000751.4883362127</v>
      </c>
      <c r="BJ79" s="1">
        <v>655666.13374022557</v>
      </c>
      <c r="BK79" s="1">
        <v>957702.49444089981</v>
      </c>
      <c r="BL79" s="1">
        <v>690317.20674098935</v>
      </c>
      <c r="BM79" s="1">
        <v>1050393.5931693467</v>
      </c>
      <c r="BN79" s="1">
        <v>744232.97739967587</v>
      </c>
      <c r="BO79" s="1">
        <v>915655.6080219266</v>
      </c>
      <c r="BP79" s="1">
        <v>726160.61987643084</v>
      </c>
      <c r="BQ79" s="1">
        <v>675366.8577273126</v>
      </c>
      <c r="BR79" s="1">
        <v>929387.33975444385</v>
      </c>
      <c r="BS79" s="1">
        <v>1062354.4422632738</v>
      </c>
      <c r="BU79" s="1">
        <v>864123.72673089907</v>
      </c>
      <c r="BV79" s="1">
        <v>770286.11433215521</v>
      </c>
      <c r="BW79" s="1">
        <v>844147.83413491852</v>
      </c>
      <c r="BX79" s="1">
        <v>786315.8576641822</v>
      </c>
      <c r="BZ79" s="1">
        <v>1162275.542245321</v>
      </c>
      <c r="CA79" s="1">
        <v>743385.87795001606</v>
      </c>
      <c r="CB79" s="1">
        <v>837450.52687046933</v>
      </c>
      <c r="CC79" s="1">
        <v>847467.62476858834</v>
      </c>
      <c r="CD79" s="1">
        <v>854548.02258569398</v>
      </c>
      <c r="CE79" s="1">
        <v>897197.21468631935</v>
      </c>
      <c r="CF79" s="1">
        <v>470755.5369043168</v>
      </c>
      <c r="CG79" s="1">
        <v>1196816.9579676916</v>
      </c>
      <c r="CH79" s="1">
        <v>676800.21424676094</v>
      </c>
      <c r="CI79" s="1">
        <v>834690.72486087435</v>
      </c>
    </row>
    <row r="80" spans="1:87" x14ac:dyDescent="0.25">
      <c r="A80" s="5" t="s">
        <v>171</v>
      </c>
      <c r="B80" s="1" t="s">
        <v>184</v>
      </c>
      <c r="C80" s="4" t="s">
        <v>100</v>
      </c>
      <c r="D80" t="str">
        <f t="shared" si="1"/>
        <v>M164T229_neg</v>
      </c>
      <c r="E80" s="1">
        <v>163929.20642141491</v>
      </c>
      <c r="F80" s="1">
        <v>123406.10261482409</v>
      </c>
      <c r="G80" s="1">
        <v>91476.860688296321</v>
      </c>
      <c r="H80" s="1">
        <v>121610.89112191056</v>
      </c>
      <c r="I80" s="1">
        <v>144232.25368045541</v>
      </c>
      <c r="J80" s="1">
        <v>135057.31413529854</v>
      </c>
      <c r="K80" s="1">
        <v>125484.81525343828</v>
      </c>
      <c r="L80" s="1">
        <v>179053.7809560727</v>
      </c>
      <c r="M80" s="1">
        <v>157605.11938788829</v>
      </c>
      <c r="N80" s="1">
        <v>151476.8475737726</v>
      </c>
      <c r="O80" s="1">
        <v>105503.7872638009</v>
      </c>
      <c r="P80" s="1">
        <v>162172.62522342111</v>
      </c>
      <c r="Q80" s="1">
        <v>113389.86286114389</v>
      </c>
      <c r="R80" s="1">
        <v>124305.74223252021</v>
      </c>
      <c r="S80" s="1">
        <v>125591.20516007331</v>
      </c>
      <c r="T80" s="1">
        <v>121464.65198915331</v>
      </c>
      <c r="U80" s="1">
        <v>83929.942229398526</v>
      </c>
      <c r="V80" s="1">
        <v>154571.54879552367</v>
      </c>
      <c r="W80" s="1">
        <v>93279.489223764846</v>
      </c>
      <c r="X80" s="1">
        <v>177861.38310906017</v>
      </c>
      <c r="Y80" s="1">
        <v>116760.56420301458</v>
      </c>
      <c r="Z80" s="1">
        <v>185117.3491007463</v>
      </c>
      <c r="AA80" s="1">
        <v>20428.028078799776</v>
      </c>
      <c r="AB80" s="1">
        <v>143262.0930039841</v>
      </c>
      <c r="AC80" s="1">
        <v>104518.81637812592</v>
      </c>
      <c r="AD80" s="1">
        <v>194488.9667730089</v>
      </c>
      <c r="AE80" s="1">
        <v>29013.32486527117</v>
      </c>
      <c r="AF80" s="1">
        <v>123486.32695302811</v>
      </c>
      <c r="AG80" s="1">
        <v>135793.82093691296</v>
      </c>
      <c r="AH80" s="1">
        <v>132579.91167996693</v>
      </c>
      <c r="AI80" s="1">
        <v>232759.89835327098</v>
      </c>
      <c r="AJ80" s="1">
        <v>116887.79192140732</v>
      </c>
      <c r="AK80" s="1">
        <v>161087.56025806442</v>
      </c>
      <c r="AL80" s="1">
        <v>109825.91811919607</v>
      </c>
      <c r="AM80" s="1">
        <v>169634.22511368062</v>
      </c>
      <c r="AN80" s="1">
        <v>170487.86278378058</v>
      </c>
      <c r="AO80" s="1">
        <v>175228.06356403424</v>
      </c>
      <c r="AP80" s="1">
        <v>93118.961673589962</v>
      </c>
      <c r="AQ80" s="1">
        <v>204092.08793094792</v>
      </c>
      <c r="AR80" s="1">
        <v>192981.95210192655</v>
      </c>
      <c r="AS80" s="1">
        <v>111964.05501622433</v>
      </c>
      <c r="AT80" s="1">
        <v>102804.50465499239</v>
      </c>
      <c r="AU80" s="1">
        <v>58215.692574344779</v>
      </c>
      <c r="AV80" s="1">
        <v>76966.245839874246</v>
      </c>
      <c r="AW80" s="1">
        <v>74569.09777666966</v>
      </c>
      <c r="AX80" s="1">
        <v>75233.697364028281</v>
      </c>
      <c r="AY80" s="1">
        <v>60323.217568084576</v>
      </c>
      <c r="AZ80" s="1">
        <v>77163.529578268295</v>
      </c>
      <c r="BA80" s="1">
        <v>72125.469919526135</v>
      </c>
      <c r="BB80" s="1">
        <v>79982.20243669003</v>
      </c>
      <c r="BC80" s="1">
        <v>134396.86125351724</v>
      </c>
      <c r="BD80" s="1">
        <v>67200.298697328428</v>
      </c>
      <c r="BE80" s="1">
        <v>53484.273541835137</v>
      </c>
      <c r="BF80" s="1">
        <v>62081.855197973266</v>
      </c>
      <c r="BG80" s="1">
        <v>127128.61360116774</v>
      </c>
      <c r="BH80" s="1">
        <v>110681.97416467093</v>
      </c>
      <c r="BI80" s="1">
        <v>104472.31288498064</v>
      </c>
      <c r="BJ80" s="1">
        <v>83512.593679546553</v>
      </c>
      <c r="BK80" s="1">
        <v>105565.62294129963</v>
      </c>
      <c r="BL80" s="1">
        <v>75155.451252005485</v>
      </c>
      <c r="BM80" s="1">
        <v>58630.897099201604</v>
      </c>
      <c r="BN80" s="1">
        <v>101302.02781621525</v>
      </c>
      <c r="BO80" s="1">
        <v>124112.36487051786</v>
      </c>
      <c r="BP80" s="1">
        <v>111150.80046774446</v>
      </c>
      <c r="BQ80" s="1">
        <v>107909.68652788459</v>
      </c>
      <c r="BR80" s="1">
        <v>47668.972524848345</v>
      </c>
      <c r="BS80" s="1">
        <v>47931.332747822911</v>
      </c>
      <c r="BU80" s="1">
        <v>62490.694411548866</v>
      </c>
      <c r="BV80" s="1">
        <v>89647.581419989772</v>
      </c>
      <c r="BW80" s="1">
        <v>56720.461358357003</v>
      </c>
      <c r="BX80" s="1">
        <v>50022.905472972052</v>
      </c>
      <c r="BZ80" s="1">
        <v>52933.905671460154</v>
      </c>
      <c r="CA80" s="1">
        <v>40714.397122982635</v>
      </c>
      <c r="CB80" s="1">
        <v>67051.888022888335</v>
      </c>
      <c r="CC80" s="1">
        <v>63676.236633526343</v>
      </c>
      <c r="CD80" s="1">
        <v>46859.284666616928</v>
      </c>
      <c r="CE80" s="1">
        <v>75551.244844206391</v>
      </c>
      <c r="CF80" s="1">
        <v>66818.479100491255</v>
      </c>
      <c r="CG80" s="1">
        <v>61226.286030358693</v>
      </c>
      <c r="CH80" s="1">
        <v>82004.970302804548</v>
      </c>
      <c r="CI80" s="1">
        <v>49961.152804460151</v>
      </c>
    </row>
    <row r="81" spans="1:87" x14ac:dyDescent="0.25">
      <c r="A81" s="5" t="s">
        <v>172</v>
      </c>
      <c r="B81" s="1" t="s">
        <v>184</v>
      </c>
      <c r="C81" s="4" t="s">
        <v>101</v>
      </c>
      <c r="D81" t="str">
        <f t="shared" si="1"/>
        <v>M206T373_neg</v>
      </c>
      <c r="E81" s="1">
        <v>10969.138441261397</v>
      </c>
      <c r="F81" s="1">
        <v>2633.4317596488463</v>
      </c>
      <c r="G81" s="1">
        <v>2717.9850926445929</v>
      </c>
      <c r="H81" s="1">
        <v>3197.0290605117225</v>
      </c>
      <c r="I81" s="1">
        <v>2084.4819380129375</v>
      </c>
      <c r="J81" s="1">
        <v>5018.787995098367</v>
      </c>
      <c r="K81" s="1">
        <v>1707.6179447536722</v>
      </c>
      <c r="L81" s="1">
        <v>6273.4208120392159</v>
      </c>
      <c r="M81" s="1">
        <v>3125.1691031038317</v>
      </c>
      <c r="N81" s="1">
        <v>4862.6073966904478</v>
      </c>
      <c r="O81" s="1">
        <v>2336.2432491410636</v>
      </c>
      <c r="P81" s="1">
        <v>5953.375311106709</v>
      </c>
      <c r="Q81" s="1">
        <v>2547.746761803407</v>
      </c>
      <c r="R81" s="1">
        <v>4007.2171074760577</v>
      </c>
      <c r="S81" s="1">
        <v>2479.5302147183306</v>
      </c>
      <c r="T81" s="1">
        <v>4848.8558892799529</v>
      </c>
      <c r="U81" s="1">
        <v>1747.7604362697225</v>
      </c>
      <c r="V81" s="1">
        <v>4876.4622197480903</v>
      </c>
      <c r="W81" s="1">
        <v>1564.8851874838977</v>
      </c>
      <c r="X81" s="1">
        <v>8262.8142289987281</v>
      </c>
      <c r="Y81" s="1">
        <v>1995.613782698864</v>
      </c>
      <c r="Z81" s="1">
        <v>5093.2004875593657</v>
      </c>
      <c r="AA81" s="1">
        <v>10083.257443072205</v>
      </c>
      <c r="AB81" s="1">
        <v>3561.8702405206536</v>
      </c>
      <c r="AC81" s="1">
        <v>1960.269167206766</v>
      </c>
      <c r="AD81" s="1">
        <v>10678.220829858501</v>
      </c>
      <c r="AE81" s="1">
        <v>8973.8719433986571</v>
      </c>
      <c r="AF81" s="1">
        <v>2223.6459839257554</v>
      </c>
      <c r="AG81" s="1">
        <v>2582.301893218495</v>
      </c>
      <c r="AH81" s="1">
        <v>3179.3677044721976</v>
      </c>
      <c r="AI81" s="1">
        <v>7368.9009018565193</v>
      </c>
      <c r="AJ81" s="1">
        <v>2515.5589189926823</v>
      </c>
      <c r="AK81" s="1">
        <v>9581.6990896551033</v>
      </c>
      <c r="AL81" s="1">
        <v>1266.6106568058003</v>
      </c>
      <c r="AM81" s="1">
        <v>8878.7818555079502</v>
      </c>
      <c r="AN81" s="1">
        <v>3271.2295326134476</v>
      </c>
      <c r="AO81" s="1">
        <v>9943.621604575701</v>
      </c>
      <c r="AP81" s="1">
        <v>1780.5364304479108</v>
      </c>
      <c r="AQ81" s="1">
        <v>11322.338558729951</v>
      </c>
      <c r="AR81" s="1">
        <v>13106.155369871816</v>
      </c>
      <c r="AS81" s="1">
        <v>4146.8680429953547</v>
      </c>
      <c r="AT81" s="1">
        <v>2363.8416872452099</v>
      </c>
      <c r="AU81" s="1">
        <v>836.23450528332387</v>
      </c>
      <c r="AV81" s="1">
        <v>1979.1160940827981</v>
      </c>
      <c r="AW81" s="1">
        <v>1158.2797854642188</v>
      </c>
      <c r="AX81" s="1">
        <v>1441.9724696724891</v>
      </c>
      <c r="AY81" s="1">
        <v>1395.8302154151518</v>
      </c>
      <c r="AZ81" s="1">
        <v>1962.7797934936395</v>
      </c>
      <c r="BA81" s="1">
        <v>1896.167012184819</v>
      </c>
      <c r="BB81" s="1">
        <v>3603.4031243387899</v>
      </c>
      <c r="BC81" s="1">
        <v>3561.8846932378533</v>
      </c>
      <c r="BD81" s="1">
        <v>3464.4116409502662</v>
      </c>
      <c r="BE81" s="1">
        <v>1563.2994185863745</v>
      </c>
      <c r="BF81" s="1">
        <v>1616.7802249381882</v>
      </c>
      <c r="BG81" s="1">
        <v>2364.8812656406039</v>
      </c>
      <c r="BH81" s="1">
        <v>3799.6894511185792</v>
      </c>
      <c r="BI81" s="1">
        <v>3422.3542723478754</v>
      </c>
      <c r="BJ81" s="1">
        <v>2487.8981447309693</v>
      </c>
      <c r="BK81" s="1">
        <v>1625.4897952749591</v>
      </c>
      <c r="BL81" s="1">
        <v>3021.4345419315409</v>
      </c>
      <c r="BM81" s="1">
        <v>1717.053671151524</v>
      </c>
      <c r="BN81" s="1">
        <v>3283.6280410470722</v>
      </c>
      <c r="BO81" s="1">
        <v>1455.561245844483</v>
      </c>
      <c r="BP81" s="1">
        <v>1542.9996391392576</v>
      </c>
      <c r="BQ81" s="1">
        <v>4875.318218521872</v>
      </c>
      <c r="BR81" s="1">
        <v>753.84302913221597</v>
      </c>
      <c r="BS81" s="1">
        <v>1232.7399113828185</v>
      </c>
      <c r="BU81" s="1">
        <v>1771.5944775213127</v>
      </c>
      <c r="BV81" s="1">
        <v>2348.4363893205441</v>
      </c>
      <c r="BW81" s="1">
        <v>1750.0860480170993</v>
      </c>
      <c r="BX81" s="1">
        <v>1317.5919619496262</v>
      </c>
      <c r="BZ81" s="1">
        <v>1169.0211443900762</v>
      </c>
      <c r="CA81" s="1">
        <v>1821.1159737231433</v>
      </c>
      <c r="CB81" s="1">
        <v>2110.9776589112425</v>
      </c>
      <c r="CC81" s="1">
        <v>1869.1028573106255</v>
      </c>
      <c r="CD81" s="1">
        <v>1093.8716872044174</v>
      </c>
      <c r="CE81" s="1">
        <v>700.40217949597286</v>
      </c>
      <c r="CF81" s="1">
        <v>3542.3168237518371</v>
      </c>
      <c r="CG81" s="1">
        <v>1313.986259357576</v>
      </c>
      <c r="CH81" s="1">
        <v>1961.8612393405856</v>
      </c>
      <c r="CI81" s="1">
        <v>1360.9529321916577</v>
      </c>
    </row>
    <row r="82" spans="1:87" x14ac:dyDescent="0.25">
      <c r="A82" s="5" t="s">
        <v>31</v>
      </c>
      <c r="B82" s="1" t="s">
        <v>184</v>
      </c>
      <c r="C82" s="4" t="s">
        <v>102</v>
      </c>
      <c r="D82" t="str">
        <f t="shared" si="1"/>
        <v>M263T286_neg</v>
      </c>
      <c r="E82" s="1">
        <v>4635.8512591681629</v>
      </c>
      <c r="F82" s="1">
        <v>12086.009388752571</v>
      </c>
      <c r="G82" s="1">
        <v>5472.0326307497653</v>
      </c>
      <c r="H82" s="1">
        <v>16466.119400900803</v>
      </c>
      <c r="I82" s="1">
        <v>6096.8619517010784</v>
      </c>
      <c r="J82" s="1">
        <v>3447.2328971026186</v>
      </c>
      <c r="K82" s="1">
        <v>3254.7935221040093</v>
      </c>
      <c r="L82" s="1">
        <v>1919.5349023064707</v>
      </c>
      <c r="M82" s="1">
        <v>11086.921658434572</v>
      </c>
      <c r="N82" s="1">
        <v>3407.554750255933</v>
      </c>
      <c r="O82" s="1">
        <v>6935.6130452391653</v>
      </c>
      <c r="P82" s="1">
        <v>4596.2665475621161</v>
      </c>
      <c r="Q82" s="1">
        <v>2210.3043059228021</v>
      </c>
      <c r="R82" s="1">
        <v>6285.8920109903711</v>
      </c>
      <c r="S82" s="1">
        <v>5943.9058316298751</v>
      </c>
      <c r="T82" s="1">
        <v>38177.710093435708</v>
      </c>
      <c r="U82" s="1">
        <v>5248.8119077136225</v>
      </c>
      <c r="V82" s="1">
        <v>20716.634522914694</v>
      </c>
      <c r="W82" s="1">
        <v>13104.222097640266</v>
      </c>
      <c r="X82" s="1">
        <v>32464.037466251732</v>
      </c>
      <c r="Y82" s="1">
        <v>22764.857179722905</v>
      </c>
      <c r="Z82" s="1">
        <v>3286.5350763966831</v>
      </c>
      <c r="AA82" s="1">
        <v>17485.311988434656</v>
      </c>
      <c r="AB82" s="1">
        <v>5104.5625571890932</v>
      </c>
      <c r="AC82" s="1">
        <v>7985.2600935004111</v>
      </c>
      <c r="AD82" s="1">
        <v>5791.0267330061806</v>
      </c>
      <c r="AE82" s="1">
        <v>22265.071696605261</v>
      </c>
      <c r="AF82" s="1">
        <v>13397.47086188219</v>
      </c>
      <c r="AG82" s="1">
        <v>4054.3953448447432</v>
      </c>
      <c r="AH82" s="1">
        <v>3732.3058977136811</v>
      </c>
      <c r="AI82" s="1">
        <v>1765.8005238466274</v>
      </c>
      <c r="AJ82" s="1">
        <v>13624.03050533265</v>
      </c>
      <c r="AK82" s="1">
        <v>3981.0613333333349</v>
      </c>
      <c r="AL82" s="1">
        <v>8841.1588865674639</v>
      </c>
      <c r="AM82" s="1">
        <v>2479.1463411903783</v>
      </c>
      <c r="AN82" s="1">
        <v>2855.1266529328841</v>
      </c>
      <c r="AO82" s="1">
        <v>7721.3895738625042</v>
      </c>
      <c r="AP82" s="1">
        <v>4881.2975425372106</v>
      </c>
      <c r="AQ82" s="1">
        <v>2787.4306554194054</v>
      </c>
      <c r="AR82" s="1">
        <v>4842.8764124260233</v>
      </c>
      <c r="AS82" s="1">
        <v>6641.3127347497593</v>
      </c>
      <c r="AT82" s="1">
        <v>7060.3057763327743</v>
      </c>
      <c r="AU82" s="1">
        <v>8195.08055936854</v>
      </c>
      <c r="AV82" s="1">
        <v>9544.9678290379834</v>
      </c>
      <c r="AW82" s="1">
        <v>8177.0342478957018</v>
      </c>
      <c r="AX82" s="1">
        <v>12151.745672210283</v>
      </c>
      <c r="AY82" s="1">
        <v>28355.53581462962</v>
      </c>
      <c r="AZ82" s="1">
        <v>20563.804506167726</v>
      </c>
      <c r="BA82" s="1">
        <v>11778.653060738841</v>
      </c>
      <c r="BB82" s="1">
        <v>2824.6664746086071</v>
      </c>
      <c r="BC82" s="1">
        <v>6858.0795485645631</v>
      </c>
      <c r="BD82" s="1">
        <v>17663.10567974042</v>
      </c>
      <c r="BE82" s="1">
        <v>6211.8461122495564</v>
      </c>
      <c r="BF82" s="1">
        <v>7375.7816426408363</v>
      </c>
      <c r="BG82" s="1">
        <v>6468.6595588783284</v>
      </c>
      <c r="BH82" s="1">
        <v>16274.449682887376</v>
      </c>
      <c r="BI82" s="1">
        <v>6698.9939379911903</v>
      </c>
      <c r="BJ82" s="1">
        <v>10824.44370300497</v>
      </c>
      <c r="BK82" s="1">
        <v>7777.0624706848175</v>
      </c>
      <c r="BL82" s="1">
        <v>28943.727799378379</v>
      </c>
      <c r="BM82" s="1">
        <v>29625.81440010358</v>
      </c>
      <c r="BN82" s="1">
        <v>21263.589790153332</v>
      </c>
      <c r="BO82" s="1">
        <v>4534.3533360874389</v>
      </c>
      <c r="BP82" s="1">
        <v>3992.0586051167193</v>
      </c>
      <c r="BQ82" s="1">
        <v>19672.347757758962</v>
      </c>
      <c r="BR82" s="1">
        <v>15910.280599760441</v>
      </c>
      <c r="BS82" s="1">
        <v>3620.3624765874138</v>
      </c>
      <c r="BU82" s="1">
        <v>13563.444727875987</v>
      </c>
      <c r="BV82" s="1">
        <v>30129.716817218232</v>
      </c>
      <c r="BW82" s="1">
        <v>8462.401114798362</v>
      </c>
      <c r="BX82" s="1">
        <v>14180.473457778537</v>
      </c>
      <c r="BZ82" s="1">
        <v>7924.3975575971363</v>
      </c>
      <c r="CA82" s="1">
        <v>8616.0469421403304</v>
      </c>
      <c r="CB82" s="1">
        <v>11801.832072332432</v>
      </c>
      <c r="CC82" s="1">
        <v>8821.5622973333793</v>
      </c>
      <c r="CD82" s="1">
        <v>16573.274305089748</v>
      </c>
      <c r="CE82" s="1">
        <v>8667.8441163941134</v>
      </c>
      <c r="CF82" s="1">
        <v>29286.934031579069</v>
      </c>
      <c r="CG82" s="1">
        <v>6901.1796007792927</v>
      </c>
      <c r="CH82" s="1">
        <v>8236.3805279794069</v>
      </c>
      <c r="CI82" s="1">
        <v>2766.8018535485139</v>
      </c>
    </row>
    <row r="83" spans="1:87" x14ac:dyDescent="0.25">
      <c r="A83" s="5" t="s">
        <v>173</v>
      </c>
      <c r="B83" s="1" t="s">
        <v>184</v>
      </c>
      <c r="C83" s="4" t="s">
        <v>103</v>
      </c>
      <c r="D83" t="str">
        <f t="shared" si="1"/>
        <v>M87T82_neg</v>
      </c>
      <c r="E83" s="1">
        <v>102543.69142632402</v>
      </c>
      <c r="F83" s="1">
        <v>87714.540306208364</v>
      </c>
      <c r="G83" s="1">
        <v>51653.25420568783</v>
      </c>
      <c r="H83" s="1">
        <v>189555.33491727986</v>
      </c>
      <c r="I83" s="1">
        <v>120606.10681255355</v>
      </c>
      <c r="J83" s="1">
        <v>176619.69369302577</v>
      </c>
      <c r="K83" s="1">
        <v>76540.585143713091</v>
      </c>
      <c r="L83" s="1">
        <v>161883.43244334785</v>
      </c>
      <c r="M83" s="1">
        <v>138215.37588437265</v>
      </c>
      <c r="N83" s="1">
        <v>109566.07744107673</v>
      </c>
      <c r="O83" s="1">
        <v>41861.859817293531</v>
      </c>
      <c r="P83" s="1">
        <v>196164.8061438445</v>
      </c>
      <c r="Q83" s="1">
        <v>130119.59097261709</v>
      </c>
      <c r="R83" s="1">
        <v>120770.98018138298</v>
      </c>
      <c r="S83" s="1">
        <v>133676.85377796163</v>
      </c>
      <c r="T83" s="1">
        <v>186040.09004984182</v>
      </c>
      <c r="U83" s="1">
        <v>36611.824527083721</v>
      </c>
      <c r="V83" s="1">
        <v>205739.36595319648</v>
      </c>
      <c r="W83" s="1">
        <v>110336.29466341619</v>
      </c>
      <c r="X83" s="1">
        <v>279846.46204170684</v>
      </c>
      <c r="Y83" s="1">
        <v>147907.39528140298</v>
      </c>
      <c r="Z83" s="1">
        <v>226287.38054450756</v>
      </c>
      <c r="AA83" s="1">
        <v>52521.734187354879</v>
      </c>
      <c r="AB83" s="1">
        <v>119220.15175600085</v>
      </c>
      <c r="AC83" s="1">
        <v>158166.369430274</v>
      </c>
      <c r="AD83" s="1">
        <v>135960.81390271164</v>
      </c>
      <c r="AE83" s="1">
        <v>32928.374392658108</v>
      </c>
      <c r="AF83" s="1">
        <v>181114.40185283835</v>
      </c>
      <c r="AG83" s="1">
        <v>81772.066224578346</v>
      </c>
      <c r="AH83" s="1">
        <v>124117.2311921369</v>
      </c>
      <c r="AI83" s="1">
        <v>183922.77576459167</v>
      </c>
      <c r="AJ83" s="1">
        <v>121343.83663162981</v>
      </c>
      <c r="AK83" s="1">
        <v>282958.28799999895</v>
      </c>
      <c r="AL83" s="1">
        <v>83010.577258057805</v>
      </c>
      <c r="AM83" s="1">
        <v>157284.80957433561</v>
      </c>
      <c r="AN83" s="1">
        <v>160582.12064680521</v>
      </c>
      <c r="AO83" s="1">
        <v>201507.70967690641</v>
      </c>
      <c r="AP83" s="1">
        <v>77918.754507361227</v>
      </c>
      <c r="AQ83" s="1">
        <v>223059.43680229678</v>
      </c>
      <c r="AR83" s="1">
        <v>151746.63022979893</v>
      </c>
      <c r="AS83" s="1">
        <v>63411.556011319859</v>
      </c>
      <c r="AT83" s="1">
        <v>124149.16712425821</v>
      </c>
      <c r="AU83" s="1">
        <v>135025.12514121769</v>
      </c>
      <c r="AV83" s="1">
        <v>95284.040948367037</v>
      </c>
      <c r="AW83" s="1">
        <v>423338.19559023139</v>
      </c>
      <c r="AX83" s="1">
        <v>176882.76807923417</v>
      </c>
      <c r="AY83" s="1">
        <v>151468.38720075125</v>
      </c>
      <c r="AZ83" s="1">
        <v>59825.867988137703</v>
      </c>
      <c r="BA83" s="1">
        <v>173822.2476846381</v>
      </c>
      <c r="BB83" s="1">
        <v>28158.427541536781</v>
      </c>
      <c r="BC83" s="1">
        <v>131519.93436041469</v>
      </c>
      <c r="BD83" s="1">
        <v>206385.41461699936</v>
      </c>
      <c r="BE83" s="1">
        <v>319602.71820024756</v>
      </c>
      <c r="BF83" s="1">
        <v>109706.28446196938</v>
      </c>
      <c r="BG83" s="1">
        <v>137364.35155229078</v>
      </c>
      <c r="BH83" s="1">
        <v>114988.87370901028</v>
      </c>
      <c r="BI83" s="1">
        <v>90402.34917405335</v>
      </c>
      <c r="BJ83" s="1">
        <v>111489.6394104552</v>
      </c>
      <c r="BK83" s="1">
        <v>164289.32214730204</v>
      </c>
      <c r="BL83" s="1">
        <v>123136.71206411911</v>
      </c>
      <c r="BM83" s="1">
        <v>206455.15383214722</v>
      </c>
      <c r="BN83" s="1">
        <v>86614.180434625159</v>
      </c>
      <c r="BO83" s="1">
        <v>114175.47150335288</v>
      </c>
      <c r="BP83" s="1">
        <v>69241.38541372944</v>
      </c>
      <c r="BQ83" s="1">
        <v>155146.68557504489</v>
      </c>
      <c r="BR83" s="1">
        <v>252096.5560642934</v>
      </c>
      <c r="BS83" s="1">
        <v>121442.33270210723</v>
      </c>
      <c r="BU83" s="1">
        <v>147108.90984148585</v>
      </c>
      <c r="BV83" s="1">
        <v>219980.39155170234</v>
      </c>
      <c r="BW83" s="1">
        <v>129326.56341631904</v>
      </c>
      <c r="BX83" s="1">
        <v>29131.100240062002</v>
      </c>
      <c r="BZ83" s="1">
        <v>277854.57026677585</v>
      </c>
      <c r="CA83" s="1">
        <v>57065.871350138463</v>
      </c>
      <c r="CB83" s="1">
        <v>133034.08504828453</v>
      </c>
      <c r="CC83" s="1">
        <v>112826.26676760407</v>
      </c>
      <c r="CD83" s="1">
        <v>148910.27284750069</v>
      </c>
      <c r="CE83" s="1">
        <v>117794.28110303136</v>
      </c>
      <c r="CF83" s="1">
        <v>65424.491644665213</v>
      </c>
      <c r="CG83" s="1">
        <v>135010.69072842525</v>
      </c>
      <c r="CH83" s="1">
        <v>138004.68764165853</v>
      </c>
      <c r="CI83" s="1">
        <v>74353.386072741181</v>
      </c>
    </row>
    <row r="84" spans="1:87" x14ac:dyDescent="0.25">
      <c r="A84" s="5" t="s">
        <v>174</v>
      </c>
      <c r="B84" s="1" t="s">
        <v>184</v>
      </c>
      <c r="C84" s="4" t="s">
        <v>104</v>
      </c>
      <c r="D84" t="str">
        <f t="shared" si="1"/>
        <v>M375T333_neg</v>
      </c>
      <c r="E84" s="1">
        <v>34597.592759660365</v>
      </c>
      <c r="F84" s="1">
        <v>25370.955012932849</v>
      </c>
      <c r="G84" s="1">
        <v>32272.352097855161</v>
      </c>
      <c r="H84" s="1">
        <v>36952.205765653714</v>
      </c>
      <c r="I84" s="1">
        <v>19859.186906188606</v>
      </c>
      <c r="J84" s="1">
        <v>41329.736708539858</v>
      </c>
      <c r="K84" s="1">
        <v>36381.889250630215</v>
      </c>
      <c r="L84" s="1">
        <v>54302.621584796558</v>
      </c>
      <c r="M84" s="1">
        <v>24077.551995508195</v>
      </c>
      <c r="N84" s="1">
        <v>44745.449659777638</v>
      </c>
      <c r="O84" s="1">
        <v>32531.358191183273</v>
      </c>
      <c r="P84" s="1">
        <v>52581.64247343532</v>
      </c>
      <c r="Q84" s="1">
        <v>37089.485226410776</v>
      </c>
      <c r="R84" s="1">
        <v>37566.675969606753</v>
      </c>
      <c r="S84" s="1">
        <v>33665.541673123502</v>
      </c>
      <c r="T84" s="1">
        <v>54956.064000181337</v>
      </c>
      <c r="U84" s="1">
        <v>19528.480050542621</v>
      </c>
      <c r="V84" s="1">
        <v>53764.93665676051</v>
      </c>
      <c r="W84" s="1">
        <v>24512.138133384309</v>
      </c>
      <c r="X84" s="1">
        <v>43395.700109016339</v>
      </c>
      <c r="Y84" s="1">
        <v>25866.690822076544</v>
      </c>
      <c r="Z84" s="1">
        <v>42768.478458543475</v>
      </c>
      <c r="AA84" s="1">
        <v>13547.125660406928</v>
      </c>
      <c r="AB84" s="1">
        <v>36746.714160400596</v>
      </c>
      <c r="AC84" s="1">
        <v>41568.367028408858</v>
      </c>
      <c r="AD84" s="1">
        <v>32512.423899530815</v>
      </c>
      <c r="AE84" s="1">
        <v>20025.251997653799</v>
      </c>
      <c r="AF84" s="1">
        <v>30328.917632159289</v>
      </c>
      <c r="AG84" s="1">
        <v>23864.111586759791</v>
      </c>
      <c r="AH84" s="1">
        <v>48461.379886024915</v>
      </c>
      <c r="AI84" s="1">
        <v>36280.544528710765</v>
      </c>
      <c r="AJ84" s="1">
        <v>39557.172109195162</v>
      </c>
      <c r="AK84" s="1">
        <v>66031.341507692254</v>
      </c>
      <c r="AL84" s="1">
        <v>31050.074825284908</v>
      </c>
      <c r="AM84" s="1">
        <v>43240.572438684758</v>
      </c>
      <c r="AN84" s="1">
        <v>65043.943182485062</v>
      </c>
      <c r="AO84" s="1">
        <v>52806.936828866907</v>
      </c>
      <c r="AP84" s="1">
        <v>21656.901833053951</v>
      </c>
      <c r="AQ84" s="1">
        <v>62861.263052751492</v>
      </c>
      <c r="AR84" s="1">
        <v>47142.662774836397</v>
      </c>
      <c r="AS84" s="1">
        <v>33749.610265418218</v>
      </c>
      <c r="AT84" s="1">
        <v>36028.017539995613</v>
      </c>
      <c r="AU84" s="1">
        <v>30120.507367862225</v>
      </c>
      <c r="AV84" s="1">
        <v>30325.100760535301</v>
      </c>
      <c r="AW84" s="1">
        <v>43526.313249734987</v>
      </c>
      <c r="AX84" s="1">
        <v>24233.299992910619</v>
      </c>
      <c r="AY84" s="1">
        <v>27447.584768079472</v>
      </c>
      <c r="AZ84" s="1">
        <v>36786.733522359769</v>
      </c>
      <c r="BA84" s="1">
        <v>22151.294640138403</v>
      </c>
      <c r="BB84" s="1">
        <v>30557.996682468092</v>
      </c>
      <c r="BC84" s="1">
        <v>36414.953822734133</v>
      </c>
      <c r="BD84" s="1">
        <v>48202.613185758804</v>
      </c>
      <c r="BE84" s="1">
        <v>37472.443854478683</v>
      </c>
      <c r="BF84" s="1">
        <v>31901.773923033314</v>
      </c>
      <c r="BG84" s="1">
        <v>30225.082794509788</v>
      </c>
      <c r="BH84" s="1">
        <v>46200.661657681994</v>
      </c>
      <c r="BI84" s="1">
        <v>25027.602370379384</v>
      </c>
      <c r="BJ84" s="1">
        <v>45414.126951058162</v>
      </c>
      <c r="BK84" s="1">
        <v>25486.492565291945</v>
      </c>
      <c r="BL84" s="1">
        <v>36985.85756956297</v>
      </c>
      <c r="BM84" s="1">
        <v>19852.418192502169</v>
      </c>
      <c r="BN84" s="1">
        <v>40737.97393476851</v>
      </c>
      <c r="BO84" s="1">
        <v>21514.607961382102</v>
      </c>
      <c r="BP84" s="1">
        <v>9671.2453146918651</v>
      </c>
      <c r="BQ84" s="1">
        <v>15298.511775895809</v>
      </c>
      <c r="BR84" s="1">
        <v>24745.14285937864</v>
      </c>
      <c r="BS84" s="1">
        <v>24702.813962475724</v>
      </c>
      <c r="BU84" s="1">
        <v>35479.220424245483</v>
      </c>
      <c r="BV84" s="1">
        <v>32230.085913401304</v>
      </c>
      <c r="BW84" s="1">
        <v>26704.042936347731</v>
      </c>
      <c r="BX84" s="1">
        <v>21468.869326462416</v>
      </c>
      <c r="BZ84" s="1">
        <v>31439.674047679429</v>
      </c>
      <c r="CA84" s="1">
        <v>33872.596822822357</v>
      </c>
      <c r="CB84" s="1">
        <v>25319.10368084543</v>
      </c>
      <c r="CC84" s="1">
        <v>29083.072014281883</v>
      </c>
      <c r="CD84" s="1">
        <v>35700.213877756723</v>
      </c>
      <c r="CE84" s="1">
        <v>55479.999939309753</v>
      </c>
      <c r="CF84" s="1">
        <v>29912.43109558427</v>
      </c>
      <c r="CG84" s="1">
        <v>36721.36245699985</v>
      </c>
      <c r="CH84" s="1">
        <v>58010.088481337625</v>
      </c>
      <c r="CI84" s="1">
        <v>24931.170511080287</v>
      </c>
    </row>
    <row r="85" spans="1:87" x14ac:dyDescent="0.25">
      <c r="A85" s="5" t="s">
        <v>175</v>
      </c>
      <c r="B85" s="1" t="s">
        <v>184</v>
      </c>
      <c r="C85" s="4" t="s">
        <v>105</v>
      </c>
      <c r="D85" t="str">
        <f t="shared" si="1"/>
        <v>M117T111_neg</v>
      </c>
      <c r="E85" s="1">
        <v>204897.38413336754</v>
      </c>
      <c r="F85" s="1">
        <v>199794.54098236753</v>
      </c>
      <c r="G85" s="1">
        <v>143563.27326061085</v>
      </c>
      <c r="H85" s="1">
        <v>234800.56742289485</v>
      </c>
      <c r="I85" s="1">
        <v>227726.19522595251</v>
      </c>
      <c r="J85" s="1">
        <v>153233.3966814396</v>
      </c>
      <c r="K85" s="1">
        <v>244898.76238433519</v>
      </c>
      <c r="L85" s="1">
        <v>269413.57495171414</v>
      </c>
      <c r="M85" s="1">
        <v>273999.10259831627</v>
      </c>
      <c r="N85" s="1">
        <v>215863.47658067712</v>
      </c>
      <c r="O85" s="1">
        <v>209340.47388222118</v>
      </c>
      <c r="P85" s="1">
        <v>267177.66266985022</v>
      </c>
      <c r="Q85" s="1">
        <v>272904.60079957359</v>
      </c>
      <c r="R85" s="1">
        <v>182104.26047030819</v>
      </c>
      <c r="S85" s="1">
        <v>253029.26155342939</v>
      </c>
      <c r="T85" s="1">
        <v>200592.55070463399</v>
      </c>
      <c r="U85" s="1">
        <v>188198.58610304887</v>
      </c>
      <c r="V85" s="1">
        <v>146491.70422898367</v>
      </c>
      <c r="W85" s="1">
        <v>274730.26724239398</v>
      </c>
      <c r="X85" s="1">
        <v>147704.6511601627</v>
      </c>
      <c r="Y85" s="1">
        <v>244580.65896742634</v>
      </c>
      <c r="Z85" s="1">
        <v>332145.90544334962</v>
      </c>
      <c r="AA85" s="1">
        <v>73569.30539934132</v>
      </c>
      <c r="AB85" s="1">
        <v>237581.0007195003</v>
      </c>
      <c r="AC85" s="1">
        <v>227382.51306951192</v>
      </c>
      <c r="AD85" s="1">
        <v>238000.6657736334</v>
      </c>
      <c r="AE85" s="1">
        <v>23324.158931317703</v>
      </c>
      <c r="AF85" s="1">
        <v>242456.30998330022</v>
      </c>
      <c r="AG85" s="1">
        <v>147329.60132680964</v>
      </c>
      <c r="AH85" s="1">
        <v>274122.59183927684</v>
      </c>
      <c r="AI85" s="1">
        <v>270533.84101301956</v>
      </c>
      <c r="AJ85" s="1">
        <v>279150.71798677224</v>
      </c>
      <c r="AK85" s="1">
        <v>238304.40833333213</v>
      </c>
      <c r="AL85" s="1">
        <v>276096.28135946335</v>
      </c>
      <c r="AM85" s="1">
        <v>222061.63451534396</v>
      </c>
      <c r="AN85" s="1">
        <v>244479.29660547565</v>
      </c>
      <c r="AO85" s="1">
        <v>217654.4343418112</v>
      </c>
      <c r="AP85" s="1">
        <v>202801.67047993062</v>
      </c>
      <c r="AQ85" s="1">
        <v>263102.07789985213</v>
      </c>
      <c r="AR85" s="1">
        <v>172037.77392480831</v>
      </c>
      <c r="AS85" s="1">
        <v>123946.27120813105</v>
      </c>
      <c r="AT85" s="1">
        <v>116262.47733835124</v>
      </c>
      <c r="AU85" s="1">
        <v>120276.37003497311</v>
      </c>
      <c r="AV85" s="1">
        <v>163479.48606621785</v>
      </c>
      <c r="AW85" s="1">
        <v>143014.47204946322</v>
      </c>
      <c r="AX85" s="1">
        <v>157681.88826924263</v>
      </c>
      <c r="AY85" s="1">
        <v>97914.321061041017</v>
      </c>
      <c r="AZ85" s="1">
        <v>133940.21451408661</v>
      </c>
      <c r="BA85" s="1">
        <v>146867.9406873683</v>
      </c>
      <c r="BB85" s="1">
        <v>93482.251462278335</v>
      </c>
      <c r="BC85" s="1">
        <v>129372.98780617454</v>
      </c>
      <c r="BD85" s="1">
        <v>106504.33916928183</v>
      </c>
      <c r="BE85" s="1">
        <v>116180.65106781691</v>
      </c>
      <c r="BF85" s="1">
        <v>122889.30932820567</v>
      </c>
      <c r="BG85" s="1">
        <v>111384.56170622287</v>
      </c>
      <c r="BH85" s="1">
        <v>158478.02280951294</v>
      </c>
      <c r="BI85" s="1">
        <v>140023.48744253864</v>
      </c>
      <c r="BJ85" s="1">
        <v>134562.67644208245</v>
      </c>
      <c r="BK85" s="1">
        <v>118915.92971225263</v>
      </c>
      <c r="BL85" s="1">
        <v>93475.214858546315</v>
      </c>
      <c r="BM85" s="1">
        <v>94489.490570596667</v>
      </c>
      <c r="BN85" s="1">
        <v>142171.58250898047</v>
      </c>
      <c r="BO85" s="1">
        <v>136301.82069402907</v>
      </c>
      <c r="BP85" s="1">
        <v>130065.09789802293</v>
      </c>
      <c r="BQ85" s="1">
        <v>83618.047688339313</v>
      </c>
      <c r="BR85" s="1">
        <v>105689.89543662437</v>
      </c>
      <c r="BS85" s="1">
        <v>106512.04587428839</v>
      </c>
      <c r="BU85" s="1">
        <v>149259.71303547284</v>
      </c>
      <c r="BV85" s="1">
        <v>79677.255500952946</v>
      </c>
      <c r="BW85" s="1">
        <v>139822.92318742047</v>
      </c>
      <c r="BX85" s="1">
        <v>109162.0659131806</v>
      </c>
      <c r="BZ85" s="1">
        <v>141655.57565065197</v>
      </c>
      <c r="CA85" s="1">
        <v>100426.28490453931</v>
      </c>
      <c r="CB85" s="1">
        <v>163379.68631889927</v>
      </c>
      <c r="CC85" s="1">
        <v>137607.22942792525</v>
      </c>
      <c r="CD85" s="1">
        <v>77247.295429335791</v>
      </c>
      <c r="CE85" s="1">
        <v>101218.02223034191</v>
      </c>
      <c r="CF85" s="1">
        <v>91245.415807149446</v>
      </c>
      <c r="CG85" s="1">
        <v>120581.41596428058</v>
      </c>
      <c r="CH85" s="1">
        <v>109203.17796729376</v>
      </c>
      <c r="CI85" s="1">
        <v>159580.69513654057</v>
      </c>
    </row>
    <row r="86" spans="1:87" x14ac:dyDescent="0.25">
      <c r="A86" s="5" t="s">
        <v>35</v>
      </c>
      <c r="B86" s="1" t="s">
        <v>184</v>
      </c>
      <c r="C86" s="4" t="s">
        <v>106</v>
      </c>
      <c r="D86" t="str">
        <f t="shared" si="1"/>
        <v>M382T259_neg</v>
      </c>
      <c r="E86" s="1">
        <v>38621.887244705395</v>
      </c>
      <c r="F86" s="1">
        <v>59874.260251516105</v>
      </c>
      <c r="G86" s="1">
        <v>87594.455650737567</v>
      </c>
      <c r="H86" s="1">
        <v>172267.99002990851</v>
      </c>
      <c r="I86" s="1">
        <v>112282.34630334789</v>
      </c>
      <c r="J86" s="1">
        <v>49856.178123828875</v>
      </c>
      <c r="K86" s="1">
        <v>224849.80196121175</v>
      </c>
      <c r="L86" s="1">
        <v>196210.68404221814</v>
      </c>
      <c r="M86" s="1">
        <v>176025.8874735726</v>
      </c>
      <c r="N86" s="1">
        <v>80705.515436676709</v>
      </c>
      <c r="O86" s="1">
        <v>69019.659909712733</v>
      </c>
      <c r="P86" s="1">
        <v>188326.67420795551</v>
      </c>
      <c r="Q86" s="1">
        <v>88719.024539518985</v>
      </c>
      <c r="R86" s="1">
        <v>89145.361472162593</v>
      </c>
      <c r="S86" s="1">
        <v>162422.2007046692</v>
      </c>
      <c r="T86" s="1">
        <v>144301.43727636509</v>
      </c>
      <c r="U86" s="1">
        <v>100276.70817528844</v>
      </c>
      <c r="V86" s="1">
        <v>37650.410316985748</v>
      </c>
      <c r="W86" s="1">
        <v>61010.924779681482</v>
      </c>
      <c r="X86" s="1">
        <v>52097.682408724613</v>
      </c>
      <c r="Y86" s="1">
        <v>94468.766213708965</v>
      </c>
      <c r="Z86" s="1">
        <v>285755.10014217842</v>
      </c>
      <c r="AA86" s="1">
        <v>10700.399283532757</v>
      </c>
      <c r="AB86" s="1">
        <v>41342.018686429226</v>
      </c>
      <c r="AC86" s="1">
        <v>84134.447118111304</v>
      </c>
      <c r="AD86" s="1">
        <v>36323.413041987689</v>
      </c>
      <c r="AE86" s="1">
        <v>27191.239515180438</v>
      </c>
      <c r="AF86" s="1">
        <v>163472.78724403118</v>
      </c>
      <c r="AG86" s="1">
        <v>26910.536032004795</v>
      </c>
      <c r="AH86" s="1">
        <v>38711.927771637042</v>
      </c>
      <c r="AI86" s="1">
        <v>47899.287928504687</v>
      </c>
      <c r="AJ86" s="1">
        <v>52288.829078224488</v>
      </c>
      <c r="AK86" s="1">
        <v>120952.20541935455</v>
      </c>
      <c r="AL86" s="1">
        <v>105373.01878473107</v>
      </c>
      <c r="AM86" s="1">
        <v>33932.881957462174</v>
      </c>
      <c r="AN86" s="1">
        <v>64812.584369092103</v>
      </c>
      <c r="AO86" s="1">
        <v>125591.46542912791</v>
      </c>
      <c r="AP86" s="1">
        <v>63787.927519707519</v>
      </c>
      <c r="AQ86" s="1">
        <v>91503.809035230617</v>
      </c>
      <c r="AR86" s="1">
        <v>83611.452630725733</v>
      </c>
      <c r="AS86" s="1">
        <v>45396.246514187726</v>
      </c>
      <c r="AT86" s="1">
        <v>86018.454779019419</v>
      </c>
      <c r="AU86" s="1">
        <v>32051.08869307952</v>
      </c>
      <c r="AV86" s="1">
        <v>120766.34024089934</v>
      </c>
      <c r="AW86" s="1">
        <v>99659.061106695794</v>
      </c>
      <c r="AX86" s="1">
        <v>74093.610735650567</v>
      </c>
      <c r="AY86" s="1">
        <v>31457.286699222797</v>
      </c>
      <c r="AZ86" s="1">
        <v>64200.476379720742</v>
      </c>
      <c r="BA86" s="1">
        <v>93772.117320417863</v>
      </c>
      <c r="BB86" s="1">
        <v>39783.518324060569</v>
      </c>
      <c r="BC86" s="1">
        <v>152339.85393831675</v>
      </c>
      <c r="BD86" s="1">
        <v>125022.49499304099</v>
      </c>
      <c r="BE86" s="1">
        <v>46492.025581283524</v>
      </c>
      <c r="BF86" s="1">
        <v>69040.535502198705</v>
      </c>
      <c r="BG86" s="1">
        <v>83992.246901432329</v>
      </c>
      <c r="BH86" s="1">
        <v>82865.593319930238</v>
      </c>
      <c r="BI86" s="1">
        <v>151188.27184318862</v>
      </c>
      <c r="BJ86" s="1">
        <v>133904.36208796955</v>
      </c>
      <c r="BK86" s="1">
        <v>89690.208470672384</v>
      </c>
      <c r="BL86" s="1">
        <v>56849.477306019056</v>
      </c>
      <c r="BM86" s="1">
        <v>76368.672186323834</v>
      </c>
      <c r="BN86" s="1">
        <v>156991.29289303839</v>
      </c>
      <c r="BO86" s="1">
        <v>122097.63582294756</v>
      </c>
      <c r="BP86" s="1">
        <v>131155.45878752187</v>
      </c>
      <c r="BQ86" s="1">
        <v>60448.517189040082</v>
      </c>
      <c r="BR86" s="1">
        <v>147680.91685679604</v>
      </c>
      <c r="BS86" s="1">
        <v>8517.8883840119142</v>
      </c>
      <c r="BU86" s="1">
        <v>68256.389165629036</v>
      </c>
      <c r="BV86" s="1">
        <v>45113.185771470133</v>
      </c>
      <c r="BW86" s="1">
        <v>49273.523721999052</v>
      </c>
      <c r="BX86" s="1">
        <v>26924.957058837688</v>
      </c>
      <c r="BZ86" s="1">
        <v>33198.631237944799</v>
      </c>
      <c r="CA86" s="1">
        <v>29530.880232256011</v>
      </c>
      <c r="CB86" s="1">
        <v>74519.91797145798</v>
      </c>
      <c r="CC86" s="1">
        <v>79797.439373183777</v>
      </c>
      <c r="CD86" s="1">
        <v>32690.029578499707</v>
      </c>
      <c r="CE86" s="1">
        <v>64333.431840060344</v>
      </c>
      <c r="CF86" s="1">
        <v>103326.34382541395</v>
      </c>
      <c r="CG86" s="1">
        <v>107450.72273576193</v>
      </c>
      <c r="CH86" s="1">
        <v>58507.987980446946</v>
      </c>
      <c r="CI86" s="1">
        <v>17637.479605904733</v>
      </c>
    </row>
    <row r="87" spans="1:87" x14ac:dyDescent="0.25">
      <c r="A87" s="5" t="s">
        <v>37</v>
      </c>
      <c r="B87" s="1" t="s">
        <v>184</v>
      </c>
      <c r="C87" s="4" t="s">
        <v>107</v>
      </c>
      <c r="D87" t="str">
        <f t="shared" si="1"/>
        <v>M124T38_1_neg</v>
      </c>
      <c r="E87" s="1">
        <v>1785817.6628758565</v>
      </c>
      <c r="F87" s="1">
        <v>2189370.7797390106</v>
      </c>
      <c r="G87" s="1">
        <v>2583918.5761122168</v>
      </c>
      <c r="H87" s="1">
        <v>1688247.6945027399</v>
      </c>
      <c r="I87" s="1">
        <v>1907052.4312165489</v>
      </c>
      <c r="J87" s="1">
        <v>1450367.6181118514</v>
      </c>
      <c r="K87" s="1">
        <v>1842057.3723639033</v>
      </c>
      <c r="L87" s="1">
        <v>1710600.5911347284</v>
      </c>
      <c r="M87" s="1">
        <v>2076406.4822712475</v>
      </c>
      <c r="N87" s="1">
        <v>2432387.7578791198</v>
      </c>
      <c r="O87" s="1">
        <v>3038448.7672412409</v>
      </c>
      <c r="P87" s="1">
        <v>1667138.5351491047</v>
      </c>
      <c r="Q87" s="1">
        <v>2384810.6708030105</v>
      </c>
      <c r="R87" s="1">
        <v>1988361.9009044194</v>
      </c>
      <c r="S87" s="1">
        <v>2124025.2605776284</v>
      </c>
      <c r="T87" s="1">
        <v>2004043.1692055597</v>
      </c>
      <c r="U87" s="1">
        <v>3247379.4131831746</v>
      </c>
      <c r="V87" s="1">
        <v>1769592.8355396807</v>
      </c>
      <c r="W87" s="1">
        <v>2545515.1963846418</v>
      </c>
      <c r="X87" s="1">
        <v>1557662.8062545706</v>
      </c>
      <c r="Y87" s="1">
        <v>2065687.4495766612</v>
      </c>
      <c r="Z87" s="1">
        <v>2024405.7047291712</v>
      </c>
      <c r="AA87" s="1">
        <v>6297328.0769657409</v>
      </c>
      <c r="AB87" s="1">
        <v>2032686.9232554184</v>
      </c>
      <c r="AC87" s="1">
        <v>2205252.5789222545</v>
      </c>
      <c r="AD87" s="1">
        <v>2149822.172302023</v>
      </c>
      <c r="AE87" s="1">
        <v>4834400.3258857336</v>
      </c>
      <c r="AF87" s="1">
        <v>1865287.5313586071</v>
      </c>
      <c r="AG87" s="1">
        <v>1758461.2435780254</v>
      </c>
      <c r="AH87" s="1">
        <v>2278603.1336186407</v>
      </c>
      <c r="AI87" s="1">
        <v>1793239.7752390299</v>
      </c>
      <c r="AJ87" s="1">
        <v>2546981.8281646152</v>
      </c>
      <c r="AK87" s="1">
        <v>1186505.6417759955</v>
      </c>
      <c r="AL87" s="1">
        <v>2310974.92261176</v>
      </c>
      <c r="AM87" s="1">
        <v>1391057.0790810585</v>
      </c>
      <c r="AN87" s="1">
        <v>1643461.7355800993</v>
      </c>
      <c r="AO87" s="1">
        <v>1593704.4349341616</v>
      </c>
      <c r="AP87" s="1">
        <v>2645734.7254959852</v>
      </c>
      <c r="AQ87" s="1">
        <v>1274310.467258137</v>
      </c>
      <c r="AR87" s="1">
        <v>1773993.8849920856</v>
      </c>
      <c r="AS87" s="1">
        <v>1627856.9716256596</v>
      </c>
      <c r="AT87" s="1">
        <v>1665269.7623569833</v>
      </c>
      <c r="AU87" s="1">
        <v>1826441.6507011461</v>
      </c>
      <c r="AV87" s="1">
        <v>1912093.7329721525</v>
      </c>
      <c r="AW87" s="1">
        <v>2051484.2607733121</v>
      </c>
      <c r="AX87" s="1">
        <v>1898812.4891326937</v>
      </c>
      <c r="AY87" s="1">
        <v>1839010.4201750851</v>
      </c>
      <c r="AZ87" s="1">
        <v>2223965.1272752522</v>
      </c>
      <c r="BA87" s="1">
        <v>1780175.5163856633</v>
      </c>
      <c r="BB87" s="1">
        <v>3446463.8294466008</v>
      </c>
      <c r="BC87" s="1">
        <v>1690326.8761552495</v>
      </c>
      <c r="BD87" s="1">
        <v>1837608.5674482104</v>
      </c>
      <c r="BE87" s="1">
        <v>1884769.0285410918</v>
      </c>
      <c r="BF87" s="1">
        <v>1965323.7102773895</v>
      </c>
      <c r="BG87" s="1">
        <v>2234161.0572258108</v>
      </c>
      <c r="BH87" s="1">
        <v>1851516.0488105549</v>
      </c>
      <c r="BI87" s="1">
        <v>1921793.2959409324</v>
      </c>
      <c r="BJ87" s="1">
        <v>2189865.0992162554</v>
      </c>
      <c r="BK87" s="1">
        <v>2274896.6489853477</v>
      </c>
      <c r="BL87" s="1">
        <v>2256790.2668252857</v>
      </c>
      <c r="BM87" s="1">
        <v>1880795.3174555067</v>
      </c>
      <c r="BN87" s="1">
        <v>1983172.9884153639</v>
      </c>
      <c r="BO87" s="1">
        <v>2204808.0513550458</v>
      </c>
      <c r="BP87" s="1">
        <v>3024907.5529546142</v>
      </c>
      <c r="BQ87" s="1">
        <v>1706753.4736595636</v>
      </c>
      <c r="BR87" s="1">
        <v>2075013.2512815895</v>
      </c>
      <c r="BS87" s="1">
        <v>2526073.6381216012</v>
      </c>
      <c r="BU87" s="1">
        <v>2280288.5641951463</v>
      </c>
      <c r="BV87" s="1">
        <v>1591705.1437111367</v>
      </c>
      <c r="BW87" s="1">
        <v>2094119.0777685603</v>
      </c>
      <c r="BX87" s="1">
        <v>2012570.5634276397</v>
      </c>
      <c r="BZ87" s="1">
        <v>2135630.6972800754</v>
      </c>
      <c r="CA87" s="1">
        <v>3012783.2826003726</v>
      </c>
      <c r="CB87" s="1">
        <v>2296245.6622617263</v>
      </c>
      <c r="CC87" s="1">
        <v>1879568.7239544331</v>
      </c>
      <c r="CD87" s="1">
        <v>1824171.5837519935</v>
      </c>
      <c r="CE87" s="1">
        <v>1712457.81075186</v>
      </c>
      <c r="CF87" s="1">
        <v>1824773.1649924796</v>
      </c>
      <c r="CG87" s="1">
        <v>2013596.6799251838</v>
      </c>
      <c r="CH87" s="1">
        <v>1554525.6023124903</v>
      </c>
      <c r="CI87" s="1">
        <v>2366075.5050247735</v>
      </c>
    </row>
    <row r="88" spans="1:87" x14ac:dyDescent="0.25">
      <c r="A88" s="5" t="s">
        <v>176</v>
      </c>
      <c r="B88" s="1" t="s">
        <v>184</v>
      </c>
      <c r="C88" s="4" t="s">
        <v>108</v>
      </c>
      <c r="D88" t="str">
        <f t="shared" si="1"/>
        <v>M136T105_neg</v>
      </c>
      <c r="E88" s="1">
        <v>2084.6534491355833</v>
      </c>
      <c r="F88" s="1">
        <v>2570.4367204369728</v>
      </c>
      <c r="G88" s="1">
        <v>3628.4563051595992</v>
      </c>
      <c r="H88" s="1">
        <v>3262.0261028040454</v>
      </c>
      <c r="I88" s="1">
        <v>3053.9208994519649</v>
      </c>
      <c r="J88" s="1">
        <v>2585.5596600204976</v>
      </c>
      <c r="K88" s="1">
        <v>4392.1391670752473</v>
      </c>
      <c r="L88" s="1">
        <v>3042.7558055681166</v>
      </c>
      <c r="M88" s="1">
        <v>3483.2436709707717</v>
      </c>
      <c r="N88" s="1">
        <v>3653.8035227143309</v>
      </c>
      <c r="O88" s="1">
        <v>4075.243433806711</v>
      </c>
      <c r="P88" s="1">
        <v>3512.3218422336781</v>
      </c>
      <c r="Q88" s="1">
        <v>3370.7999262779149</v>
      </c>
      <c r="R88" s="1">
        <v>3625.6861269874908</v>
      </c>
      <c r="S88" s="1">
        <v>2982.2211709734793</v>
      </c>
      <c r="T88" s="1">
        <v>3604.2755931555603</v>
      </c>
      <c r="U88" s="1">
        <v>3782.8384947969039</v>
      </c>
      <c r="V88" s="1">
        <v>1958.2899585711132</v>
      </c>
      <c r="W88" s="1">
        <v>3074.552483987206</v>
      </c>
      <c r="X88" s="1">
        <v>2960.7442614437841</v>
      </c>
      <c r="Y88" s="1">
        <v>2825.8244723821122</v>
      </c>
      <c r="Z88" s="1">
        <v>3412.5964482340437</v>
      </c>
      <c r="AA88" s="1">
        <v>13228.268221646113</v>
      </c>
      <c r="AB88" s="1">
        <v>4837.6336484915491</v>
      </c>
      <c r="AC88" s="1">
        <v>3678.4717891406649</v>
      </c>
      <c r="AD88" s="1">
        <v>4041.266908626927</v>
      </c>
      <c r="AE88" s="1">
        <v>10549.697475817358</v>
      </c>
      <c r="AF88" s="1">
        <v>3269.6129494759493</v>
      </c>
      <c r="AG88" s="1">
        <v>2350.825147830461</v>
      </c>
      <c r="AH88" s="1">
        <v>2285.6925441083031</v>
      </c>
      <c r="AI88" s="1">
        <v>2886.8245403114011</v>
      </c>
      <c r="AJ88" s="1">
        <v>1714.3419305879981</v>
      </c>
      <c r="AK88" s="1">
        <v>2653.9285499999901</v>
      </c>
      <c r="AL88" s="1">
        <v>2863.4866928198662</v>
      </c>
      <c r="AM88" s="1">
        <v>5233.7946987586665</v>
      </c>
      <c r="AN88" s="1">
        <v>3532.5273528075077</v>
      </c>
      <c r="AO88" s="1">
        <v>4911.9764244691105</v>
      </c>
      <c r="AP88" s="1">
        <v>2065.6343330157742</v>
      </c>
      <c r="AQ88" s="1">
        <v>4933.7653014018633</v>
      </c>
      <c r="AR88" s="1">
        <v>4319.4663822863704</v>
      </c>
      <c r="AS88" s="1">
        <v>5363.6967950089856</v>
      </c>
      <c r="AT88" s="1">
        <v>3379.4031424556083</v>
      </c>
      <c r="AU88" s="1">
        <v>2118.5447043257104</v>
      </c>
      <c r="AV88" s="1">
        <v>3095.5869784504289</v>
      </c>
      <c r="AW88" s="1">
        <v>1934.8994528078028</v>
      </c>
      <c r="AX88" s="1">
        <v>1551.5674154108253</v>
      </c>
      <c r="AY88" s="1">
        <v>1914.2264431896228</v>
      </c>
      <c r="AZ88" s="1">
        <v>2691.4995400256707</v>
      </c>
      <c r="BA88" s="1">
        <v>2333.5986220601189</v>
      </c>
      <c r="BB88" s="1">
        <v>4459.7273657667474</v>
      </c>
      <c r="BC88" s="1">
        <v>3393.135570756162</v>
      </c>
      <c r="BD88" s="1">
        <v>2080.6247662100986</v>
      </c>
      <c r="BE88" s="1">
        <v>2627.1857950275812</v>
      </c>
      <c r="BF88" s="1">
        <v>3112.0180676165269</v>
      </c>
      <c r="BG88" s="1">
        <v>6577.0099332608697</v>
      </c>
      <c r="BH88" s="1">
        <v>2949.7189641641444</v>
      </c>
      <c r="BI88" s="1">
        <v>2907.9753927326992</v>
      </c>
      <c r="BJ88" s="1">
        <v>3088.780648685015</v>
      </c>
      <c r="BK88" s="1">
        <v>5051.433863262162</v>
      </c>
      <c r="BL88" s="1">
        <v>2368.543670723664</v>
      </c>
      <c r="BM88" s="1">
        <v>2258.4284148500069</v>
      </c>
      <c r="BN88" s="1">
        <v>2100.5404011923865</v>
      </c>
      <c r="BO88" s="1">
        <v>4752.4333761940552</v>
      </c>
      <c r="BP88" s="1">
        <v>3336.2830346761243</v>
      </c>
      <c r="BQ88" s="1">
        <v>3679.8160727333138</v>
      </c>
      <c r="BR88" s="1">
        <v>1552.0023657915158</v>
      </c>
      <c r="BS88" s="1">
        <v>2534.9576310868847</v>
      </c>
      <c r="BU88" s="1">
        <v>2689.0040494054811</v>
      </c>
      <c r="BV88" s="1">
        <v>2408.4948255258314</v>
      </c>
      <c r="BW88" s="1">
        <v>2616.3101246762321</v>
      </c>
      <c r="BX88" s="1">
        <v>2061.47148285293</v>
      </c>
      <c r="BZ88" s="1">
        <v>2224.5189065116665</v>
      </c>
      <c r="CA88" s="1">
        <v>3000.1886292980503</v>
      </c>
      <c r="CB88" s="1">
        <v>2408.5372419908776</v>
      </c>
      <c r="CC88" s="1">
        <v>2026.1934091980506</v>
      </c>
      <c r="CD88" s="1">
        <v>1835.3368290489209</v>
      </c>
      <c r="CE88" s="1">
        <v>2339.3338694579397</v>
      </c>
      <c r="CF88" s="1">
        <v>2875.7933874298524</v>
      </c>
      <c r="CG88" s="1">
        <v>1826.7248915564594</v>
      </c>
      <c r="CH88" s="1">
        <v>1387.8613767232509</v>
      </c>
      <c r="CI88" s="1">
        <v>2538.6947453529015</v>
      </c>
    </row>
    <row r="89" spans="1:87" x14ac:dyDescent="0.25">
      <c r="A89" s="5" t="s">
        <v>41</v>
      </c>
      <c r="B89" s="1" t="s">
        <v>184</v>
      </c>
      <c r="C89" s="4" t="s">
        <v>109</v>
      </c>
      <c r="D89" t="str">
        <f t="shared" si="1"/>
        <v>M180T105_neg</v>
      </c>
      <c r="E89" s="1">
        <v>1027925.954040447</v>
      </c>
      <c r="F89" s="1">
        <v>836840.46973033855</v>
      </c>
      <c r="G89" s="1">
        <v>680769.1374873122</v>
      </c>
      <c r="H89" s="1">
        <v>975444.00575117185</v>
      </c>
      <c r="I89" s="1">
        <v>515106.35277096048</v>
      </c>
      <c r="J89" s="1">
        <v>704705.16281888296</v>
      </c>
      <c r="K89" s="1">
        <v>1019612.6297631325</v>
      </c>
      <c r="L89" s="1">
        <v>885612.19425411418</v>
      </c>
      <c r="M89" s="1">
        <v>814006.71707115078</v>
      </c>
      <c r="N89" s="1">
        <v>1012944.0721358956</v>
      </c>
      <c r="O89" s="1">
        <v>1047568.9993437266</v>
      </c>
      <c r="P89" s="1">
        <v>834546.38006705523</v>
      </c>
      <c r="Q89" s="1">
        <v>1067981.5166697071</v>
      </c>
      <c r="R89" s="1">
        <v>893381.59089941159</v>
      </c>
      <c r="S89" s="1">
        <v>687464.11711786222</v>
      </c>
      <c r="T89" s="1">
        <v>852235.96157158271</v>
      </c>
      <c r="U89" s="1">
        <v>1089199.1097985152</v>
      </c>
      <c r="V89" s="1">
        <v>760912.82480398985</v>
      </c>
      <c r="W89" s="1">
        <v>599156.88146070018</v>
      </c>
      <c r="X89" s="1">
        <v>838941.56063072686</v>
      </c>
      <c r="Y89" s="1">
        <v>581166.13590619212</v>
      </c>
      <c r="Z89" s="1">
        <v>1027111.2559384409</v>
      </c>
      <c r="AA89" s="1">
        <v>100017.83648819587</v>
      </c>
      <c r="AB89" s="1">
        <v>887413.21867572074</v>
      </c>
      <c r="AC89" s="1">
        <v>757355.65562642051</v>
      </c>
      <c r="AD89" s="1">
        <v>1122716.0383728156</v>
      </c>
      <c r="AE89" s="1">
        <v>217254.45467201489</v>
      </c>
      <c r="AF89" s="1">
        <v>757345.90145260782</v>
      </c>
      <c r="AG89" s="1">
        <v>952159.34841409116</v>
      </c>
      <c r="AH89" s="1">
        <v>796824.91328831017</v>
      </c>
      <c r="AI89" s="1">
        <v>1279175.7647016759</v>
      </c>
      <c r="AJ89" s="1">
        <v>531762.75326787203</v>
      </c>
      <c r="AK89" s="1">
        <v>834639.73323076603</v>
      </c>
      <c r="AL89" s="1">
        <v>477383.95005791483</v>
      </c>
      <c r="AM89" s="1">
        <v>1206390.711317644</v>
      </c>
      <c r="AN89" s="1">
        <v>1001715.6048799939</v>
      </c>
      <c r="AO89" s="1">
        <v>1098786.3373375821</v>
      </c>
      <c r="AP89" s="1">
        <v>786657.9824825098</v>
      </c>
      <c r="AQ89" s="1">
        <v>1222458.5977755052</v>
      </c>
      <c r="AR89" s="1">
        <v>1208507.8824848796</v>
      </c>
      <c r="AS89" s="1">
        <v>969447.32253336266</v>
      </c>
      <c r="AT89" s="1">
        <v>802655.82059184427</v>
      </c>
      <c r="AU89" s="1">
        <v>329905.97656222701</v>
      </c>
      <c r="AV89" s="1">
        <v>671974.56744462135</v>
      </c>
      <c r="AW89" s="1">
        <v>553741.12318744371</v>
      </c>
      <c r="AX89" s="1">
        <v>364812.1701107652</v>
      </c>
      <c r="AY89" s="1">
        <v>294198.08881591342</v>
      </c>
      <c r="AZ89" s="1">
        <v>490648.24897560605</v>
      </c>
      <c r="BA89" s="1">
        <v>363557.7704197939</v>
      </c>
      <c r="BB89" s="1">
        <v>611708.22190334171</v>
      </c>
      <c r="BC89" s="1">
        <v>1121750.7902201761</v>
      </c>
      <c r="BD89" s="1">
        <v>330326.05144921766</v>
      </c>
      <c r="BE89" s="1">
        <v>369192.57897370821</v>
      </c>
      <c r="BF89" s="1">
        <v>569898.0927719312</v>
      </c>
      <c r="BG89" s="1">
        <v>1415228.509721149</v>
      </c>
      <c r="BH89" s="1">
        <v>532870.65400963638</v>
      </c>
      <c r="BI89" s="1">
        <v>862012.9059810742</v>
      </c>
      <c r="BJ89" s="1">
        <v>678329.3417807098</v>
      </c>
      <c r="BK89" s="1">
        <v>1078422.1579253245</v>
      </c>
      <c r="BL89" s="1">
        <v>326856.36948094406</v>
      </c>
      <c r="BM89" s="1">
        <v>319710.19305588008</v>
      </c>
      <c r="BN89" s="1">
        <v>606875.7233256147</v>
      </c>
      <c r="BO89" s="1">
        <v>1265946.8125764781</v>
      </c>
      <c r="BP89" s="1">
        <v>444016.12438346597</v>
      </c>
      <c r="BQ89" s="1">
        <v>1101721.1033625593</v>
      </c>
      <c r="BR89" s="1">
        <v>165717.04121626288</v>
      </c>
      <c r="BS89" s="1">
        <v>327220.03643893963</v>
      </c>
      <c r="BU89" s="1">
        <v>438106.67051253951</v>
      </c>
      <c r="BV89" s="1">
        <v>380258.39863919344</v>
      </c>
      <c r="BW89" s="1">
        <v>498377.05973781424</v>
      </c>
      <c r="BX89" s="1">
        <v>301172.02770926594</v>
      </c>
      <c r="BZ89" s="1">
        <v>250764.01639739308</v>
      </c>
      <c r="CA89" s="1">
        <v>263895.38600387063</v>
      </c>
      <c r="CB89" s="1">
        <v>344220.48980754515</v>
      </c>
      <c r="CC89" s="1">
        <v>416900.00474836159</v>
      </c>
      <c r="CD89" s="1">
        <v>191025.04583038017</v>
      </c>
      <c r="CE89" s="1">
        <v>628927.91101842164</v>
      </c>
      <c r="CF89" s="1">
        <v>526210.89725802233</v>
      </c>
      <c r="CG89" s="1">
        <v>641519.18726294395</v>
      </c>
      <c r="CH89" s="1">
        <v>502979.31640728842</v>
      </c>
      <c r="CI89" s="1">
        <v>291619.68440701376</v>
      </c>
    </row>
    <row r="90" spans="1:87" x14ac:dyDescent="0.25">
      <c r="A90" s="6" t="s">
        <v>177</v>
      </c>
      <c r="B90" s="1" t="s">
        <v>184</v>
      </c>
      <c r="C90" s="4" t="s">
        <v>110</v>
      </c>
      <c r="D90" t="str">
        <f t="shared" si="1"/>
        <v>M167T87_neg</v>
      </c>
      <c r="E90" s="1">
        <v>88947.64658109739</v>
      </c>
      <c r="F90" s="1">
        <v>72981.503781588865</v>
      </c>
      <c r="G90" s="1">
        <v>33659.897303109137</v>
      </c>
      <c r="H90" s="1">
        <v>7628.4426601661207</v>
      </c>
      <c r="I90" s="1">
        <v>10900.528304838554</v>
      </c>
      <c r="J90" s="1">
        <v>41044.781425840578</v>
      </c>
      <c r="K90" s="1">
        <v>66924.587208857294</v>
      </c>
      <c r="L90" s="1">
        <v>40376.397235595963</v>
      </c>
      <c r="M90" s="1">
        <v>29329.82593006032</v>
      </c>
      <c r="N90" s="1">
        <v>97348.022829227149</v>
      </c>
      <c r="O90" s="1">
        <v>21231.11164186789</v>
      </c>
      <c r="P90" s="1">
        <v>41142.755734366052</v>
      </c>
      <c r="Q90" s="1">
        <v>31846.22477917586</v>
      </c>
      <c r="R90" s="1">
        <v>48546.954546123263</v>
      </c>
      <c r="S90" s="1">
        <v>70490.597336800449</v>
      </c>
      <c r="T90" s="1">
        <v>28647.507212533681</v>
      </c>
      <c r="U90" s="1">
        <v>80042.428787080047</v>
      </c>
      <c r="V90" s="1">
        <v>13037.297829218107</v>
      </c>
      <c r="W90" s="1">
        <v>16084.356842259802</v>
      </c>
      <c r="X90" s="1">
        <v>5640.4353877732665</v>
      </c>
      <c r="Y90" s="1">
        <v>85195.40518179239</v>
      </c>
      <c r="Z90" s="1">
        <v>159197.69943531769</v>
      </c>
      <c r="AA90" s="1">
        <v>209629.32606956607</v>
      </c>
      <c r="AB90" s="1">
        <v>36778.035762891108</v>
      </c>
      <c r="AC90" s="1">
        <v>132890.11762844035</v>
      </c>
      <c r="AD90" s="1">
        <v>142699.48259905216</v>
      </c>
      <c r="AE90" s="1">
        <v>63262.86316692015</v>
      </c>
      <c r="AF90" s="1">
        <v>22375.592814742191</v>
      </c>
      <c r="AG90" s="1">
        <v>60296.977127056998</v>
      </c>
      <c r="AH90" s="1">
        <v>15332.628794558559</v>
      </c>
      <c r="AI90" s="1">
        <v>14002.222464721432</v>
      </c>
      <c r="AJ90" s="1">
        <v>15884.507785236132</v>
      </c>
      <c r="AK90" s="1">
        <v>333379.42376470478</v>
      </c>
      <c r="AL90" s="1">
        <v>151598.4149707683</v>
      </c>
      <c r="AM90" s="1">
        <v>29691.689790969493</v>
      </c>
      <c r="AN90" s="1">
        <v>10685.055573163161</v>
      </c>
      <c r="AO90" s="1">
        <v>35161.663064199587</v>
      </c>
      <c r="AP90" s="1">
        <v>70793.001883731136</v>
      </c>
      <c r="AQ90" s="1">
        <v>37285.057525854769</v>
      </c>
      <c r="AR90" s="1">
        <v>14337.012144892093</v>
      </c>
      <c r="AS90" s="1">
        <v>120923.09973248155</v>
      </c>
      <c r="AT90" s="1">
        <v>76635.250368310401</v>
      </c>
      <c r="AU90" s="1">
        <v>51243.444818565404</v>
      </c>
      <c r="AV90" s="1">
        <v>353669.42209545587</v>
      </c>
      <c r="AW90" s="1">
        <v>72135.534362115577</v>
      </c>
      <c r="AX90" s="1">
        <v>10011.986124511184</v>
      </c>
      <c r="AY90" s="1">
        <v>44234.605962873917</v>
      </c>
      <c r="AZ90" s="1">
        <v>26754.143906299716</v>
      </c>
      <c r="BA90" s="1">
        <v>9150.5618934553822</v>
      </c>
      <c r="BB90" s="1">
        <v>86029.448818236677</v>
      </c>
      <c r="BC90" s="1">
        <v>31339.746217410353</v>
      </c>
      <c r="BD90" s="1">
        <v>108222.80460961499</v>
      </c>
      <c r="BE90" s="1">
        <v>22768.597380036783</v>
      </c>
      <c r="BF90" s="1">
        <v>56786.370344631265</v>
      </c>
      <c r="BG90" s="1">
        <v>27619.876608856561</v>
      </c>
      <c r="BH90" s="1">
        <v>97540.762485782776</v>
      </c>
      <c r="BI90" s="1">
        <v>514239.60937208141</v>
      </c>
      <c r="BJ90" s="1">
        <v>34103.87888648572</v>
      </c>
      <c r="BK90" s="1">
        <v>59753.593913043042</v>
      </c>
      <c r="BL90" s="1">
        <v>17752.921947382594</v>
      </c>
      <c r="BM90" s="1">
        <v>7080.5370768411331</v>
      </c>
      <c r="BN90" s="1">
        <v>134047.20424673491</v>
      </c>
      <c r="BO90" s="1">
        <v>583052.05052491382</v>
      </c>
      <c r="BP90" s="1">
        <v>277231.43116319086</v>
      </c>
      <c r="BQ90" s="1">
        <v>30064.410836174302</v>
      </c>
      <c r="BR90" s="1">
        <v>217527.51983745355</v>
      </c>
      <c r="BS90" s="1">
        <v>72299.434688937501</v>
      </c>
      <c r="BU90" s="1">
        <v>40177.878866872939</v>
      </c>
      <c r="BV90" s="1">
        <v>70183.539335006717</v>
      </c>
      <c r="BW90" s="1">
        <v>443344.32210470591</v>
      </c>
      <c r="BX90" s="1">
        <v>6077.8432881752897</v>
      </c>
      <c r="BZ90" s="1">
        <v>30723.664528929316</v>
      </c>
      <c r="CA90" s="1">
        <v>10605.337008643086</v>
      </c>
      <c r="CB90" s="1">
        <v>106088.92569948533</v>
      </c>
      <c r="CC90" s="1">
        <v>279032.54689319513</v>
      </c>
      <c r="CD90" s="1">
        <v>36248.084534812071</v>
      </c>
      <c r="CE90" s="1">
        <v>12226.066546405054</v>
      </c>
      <c r="CF90" s="1">
        <v>17826.041611726738</v>
      </c>
      <c r="CG90" s="1">
        <v>91375.361136587642</v>
      </c>
      <c r="CH90" s="1">
        <v>87019.62981632234</v>
      </c>
      <c r="CI90" s="1">
        <v>28341.298711700663</v>
      </c>
    </row>
    <row r="91" spans="1:87" x14ac:dyDescent="0.25">
      <c r="A91" s="5" t="s">
        <v>178</v>
      </c>
      <c r="B91" s="1" t="s">
        <v>184</v>
      </c>
      <c r="C91" s="4" t="s">
        <v>111</v>
      </c>
      <c r="D91" t="str">
        <f t="shared" si="1"/>
        <v>M243T133_neg</v>
      </c>
      <c r="E91" s="1">
        <v>728701.95407319651</v>
      </c>
      <c r="F91" s="1">
        <v>589651.87010114547</v>
      </c>
      <c r="G91" s="1">
        <v>700636.23228895897</v>
      </c>
      <c r="H91" s="1">
        <v>742674.22829697572</v>
      </c>
      <c r="I91" s="1">
        <v>814201.35413012304</v>
      </c>
      <c r="J91" s="1">
        <v>675316.32180968008</v>
      </c>
      <c r="K91" s="1">
        <v>810113.8479767472</v>
      </c>
      <c r="L91" s="1">
        <v>953164.07131796773</v>
      </c>
      <c r="M91" s="1">
        <v>761544.46095350245</v>
      </c>
      <c r="N91" s="1">
        <v>717954.20808823721</v>
      </c>
      <c r="O91" s="1">
        <v>416832.80817055516</v>
      </c>
      <c r="P91" s="1">
        <v>931334.68976279185</v>
      </c>
      <c r="Q91" s="1">
        <v>603694.46460040519</v>
      </c>
      <c r="R91" s="1">
        <v>952440.67030807002</v>
      </c>
      <c r="S91" s="1">
        <v>744539.68746644596</v>
      </c>
      <c r="T91" s="1">
        <v>1001243.2096775264</v>
      </c>
      <c r="U91" s="1">
        <v>546769.52966211108</v>
      </c>
      <c r="V91" s="1">
        <v>407753.88492484717</v>
      </c>
      <c r="W91" s="1">
        <v>485135.34588852862</v>
      </c>
      <c r="X91" s="1">
        <v>607643.47621023096</v>
      </c>
      <c r="Y91" s="1">
        <v>632696.73718035652</v>
      </c>
      <c r="Z91" s="1">
        <v>1037170.6205055249</v>
      </c>
      <c r="AA91" s="1">
        <v>81057.021679661979</v>
      </c>
      <c r="AB91" s="1">
        <v>895228.51566383603</v>
      </c>
      <c r="AC91" s="1">
        <v>536727.73874770629</v>
      </c>
      <c r="AD91" s="1">
        <v>1041724.3961573858</v>
      </c>
      <c r="AE91" s="1">
        <v>81226.003867094623</v>
      </c>
      <c r="AF91" s="1">
        <v>707686.20309875242</v>
      </c>
      <c r="AG91" s="1">
        <v>585474.69066296262</v>
      </c>
      <c r="AH91" s="1">
        <v>582275.75018407369</v>
      </c>
      <c r="AI91" s="1">
        <v>1016555.0422474471</v>
      </c>
      <c r="AJ91" s="1">
        <v>546656.29560580419</v>
      </c>
      <c r="AK91" s="1">
        <v>998860.53311999445</v>
      </c>
      <c r="AL91" s="1">
        <v>657490.52192239556</v>
      </c>
      <c r="AM91" s="1">
        <v>643167.95720980363</v>
      </c>
      <c r="AN91" s="1">
        <v>680995.20796296524</v>
      </c>
      <c r="AO91" s="1">
        <v>875702.30120112421</v>
      </c>
      <c r="AP91" s="1">
        <v>506331.38291456626</v>
      </c>
      <c r="AQ91" s="1">
        <v>946229.98436616478</v>
      </c>
      <c r="AR91" s="1">
        <v>771566.40295303101</v>
      </c>
      <c r="AS91" s="1">
        <v>881092.07833855296</v>
      </c>
      <c r="AT91" s="1">
        <v>965420.52583390463</v>
      </c>
      <c r="AU91" s="1">
        <v>628421.21596993878</v>
      </c>
      <c r="AV91" s="1">
        <v>1289140.8887714241</v>
      </c>
      <c r="AW91" s="1">
        <v>1111755.0347242916</v>
      </c>
      <c r="AX91" s="1">
        <v>1127438.4305702304</v>
      </c>
      <c r="AY91" s="1">
        <v>667726.54011118389</v>
      </c>
      <c r="AZ91" s="1">
        <v>736364.11961528147</v>
      </c>
      <c r="BA91" s="1">
        <v>1093764.1511571223</v>
      </c>
      <c r="BB91" s="1">
        <v>547083.58049521525</v>
      </c>
      <c r="BC91" s="1">
        <v>966985.16427816835</v>
      </c>
      <c r="BD91" s="1">
        <v>899091.72883698915</v>
      </c>
      <c r="BE91" s="1">
        <v>1084765.9015622807</v>
      </c>
      <c r="BF91" s="1">
        <v>656823.89660488407</v>
      </c>
      <c r="BG91" s="1">
        <v>832078.96487718727</v>
      </c>
      <c r="BH91" s="1">
        <v>787396.46463677753</v>
      </c>
      <c r="BI91" s="1">
        <v>1024802.0392266124</v>
      </c>
      <c r="BJ91" s="1">
        <v>1031820.8458950105</v>
      </c>
      <c r="BK91" s="1">
        <v>829274.14998300141</v>
      </c>
      <c r="BL91" s="1">
        <v>609206.79211118643</v>
      </c>
      <c r="BM91" s="1">
        <v>997929.82991251873</v>
      </c>
      <c r="BN91" s="1">
        <v>829094.47026260872</v>
      </c>
      <c r="BO91" s="1">
        <v>1100091.8251570077</v>
      </c>
      <c r="BP91" s="1">
        <v>595722.97349571297</v>
      </c>
      <c r="BQ91" s="1">
        <v>834678.18755152519</v>
      </c>
      <c r="BR91" s="1">
        <v>745888.54999855021</v>
      </c>
      <c r="BS91" s="1">
        <v>1253333.7899436641</v>
      </c>
      <c r="BU91" s="1">
        <v>962625.11436396406</v>
      </c>
      <c r="BV91" s="1">
        <v>731346.22618033364</v>
      </c>
      <c r="BW91" s="1">
        <v>990671.26063141611</v>
      </c>
      <c r="BX91" s="1">
        <v>428319.77165904129</v>
      </c>
      <c r="BZ91" s="1">
        <v>823418.79048774519</v>
      </c>
      <c r="CA91" s="1">
        <v>694928.39596503612</v>
      </c>
      <c r="CB91" s="1">
        <v>776148.69085493067</v>
      </c>
      <c r="CC91" s="1">
        <v>1179077.946024071</v>
      </c>
      <c r="CD91" s="1">
        <v>566536.84662961063</v>
      </c>
      <c r="CE91" s="1">
        <v>1059622.1584966455</v>
      </c>
      <c r="CF91" s="1">
        <v>658092.0540034998</v>
      </c>
      <c r="CG91" s="1">
        <v>1572546.8229047894</v>
      </c>
      <c r="CH91" s="1">
        <v>876657.40786000364</v>
      </c>
      <c r="CI91" s="1">
        <v>559521.41870683362</v>
      </c>
    </row>
    <row r="92" spans="1:87" x14ac:dyDescent="0.25">
      <c r="A92" s="5" t="s">
        <v>179</v>
      </c>
      <c r="B92" s="1" t="s">
        <v>184</v>
      </c>
      <c r="C92" s="4" t="s">
        <v>112</v>
      </c>
      <c r="D92" t="str">
        <f t="shared" si="1"/>
        <v>M323T72_neg</v>
      </c>
      <c r="E92" s="1">
        <v>188129.37225000461</v>
      </c>
      <c r="F92" s="1">
        <v>324279.87681764795</v>
      </c>
      <c r="G92" s="1">
        <v>280111.58176570787</v>
      </c>
      <c r="H92" s="1">
        <v>430089.11188042455</v>
      </c>
      <c r="I92" s="1">
        <v>315220.2374084646</v>
      </c>
      <c r="J92" s="1">
        <v>74101.609809087633</v>
      </c>
      <c r="K92" s="1">
        <v>425449.99751021713</v>
      </c>
      <c r="L92" s="1">
        <v>132711.62528865261</v>
      </c>
      <c r="M92" s="1">
        <v>507878.53698317689</v>
      </c>
      <c r="N92" s="1">
        <v>187731.90171485386</v>
      </c>
      <c r="O92" s="1">
        <v>539318.17087906983</v>
      </c>
      <c r="P92" s="1">
        <v>182141.59134323485</v>
      </c>
      <c r="Q92" s="1">
        <v>204027.16360080481</v>
      </c>
      <c r="R92" s="1">
        <v>127040.49888223037</v>
      </c>
      <c r="S92" s="1">
        <v>456669.86888267199</v>
      </c>
      <c r="T92" s="1">
        <v>468068.6434626772</v>
      </c>
      <c r="U92" s="1">
        <v>335207.87247028889</v>
      </c>
      <c r="V92" s="1">
        <v>178225.61730630987</v>
      </c>
      <c r="W92" s="1">
        <v>356948.80262057809</v>
      </c>
      <c r="X92" s="1">
        <v>275118.2532411649</v>
      </c>
      <c r="Y92" s="1">
        <v>852246.24772569095</v>
      </c>
      <c r="Z92" s="1">
        <v>150616.22199394292</v>
      </c>
      <c r="AA92" s="1">
        <v>161965.77201053247</v>
      </c>
      <c r="AB92" s="1">
        <v>160910.25282005846</v>
      </c>
      <c r="AC92" s="1">
        <v>356818.45778959082</v>
      </c>
      <c r="AD92" s="1">
        <v>239341.9327058394</v>
      </c>
      <c r="AE92" s="1">
        <v>173017.89000284518</v>
      </c>
      <c r="AF92" s="1">
        <v>275630.85328307044</v>
      </c>
      <c r="AG92" s="1">
        <v>83230.595121734368</v>
      </c>
      <c r="AH92" s="1">
        <v>337562.84370980004</v>
      </c>
      <c r="AI92" s="1">
        <v>220618.5643101302</v>
      </c>
      <c r="AJ92" s="1">
        <v>270037.06480973348</v>
      </c>
      <c r="AK92" s="1">
        <v>170582.4713755094</v>
      </c>
      <c r="AL92" s="1">
        <v>367602.48242190771</v>
      </c>
      <c r="AM92" s="1">
        <v>153346.90780685775</v>
      </c>
      <c r="AN92" s="1">
        <v>405685.70660639938</v>
      </c>
      <c r="AO92" s="1">
        <v>321443.52749104641</v>
      </c>
      <c r="AP92" s="1">
        <v>426121.27241153788</v>
      </c>
      <c r="AQ92" s="1">
        <v>286456.42560744321</v>
      </c>
      <c r="AR92" s="1">
        <v>121845.26564632308</v>
      </c>
      <c r="AS92" s="1">
        <v>57715.986384384465</v>
      </c>
      <c r="AT92" s="1">
        <v>25737.285616052228</v>
      </c>
      <c r="AU92" s="1">
        <v>34859.234112219456</v>
      </c>
      <c r="AV92" s="1">
        <v>38424.898276275933</v>
      </c>
      <c r="AW92" s="1">
        <v>37089.062510608332</v>
      </c>
      <c r="AX92" s="1">
        <v>97942.225595258395</v>
      </c>
      <c r="AY92" s="1">
        <v>201252.41359322812</v>
      </c>
      <c r="AZ92" s="1">
        <v>177662.9705032401</v>
      </c>
      <c r="BA92" s="1">
        <v>55940.48012295003</v>
      </c>
      <c r="BB92" s="1">
        <v>32205.136317312765</v>
      </c>
      <c r="BC92" s="1">
        <v>25121.864310121604</v>
      </c>
      <c r="BD92" s="1">
        <v>54095.950987735618</v>
      </c>
      <c r="BE92" s="1">
        <v>28528.604080885303</v>
      </c>
      <c r="BF92" s="1">
        <v>38883.722326349154</v>
      </c>
      <c r="BG92" s="1">
        <v>27948.452493950248</v>
      </c>
      <c r="BH92" s="1">
        <v>45837.28536331973</v>
      </c>
      <c r="BI92" s="1">
        <v>25325.422811740886</v>
      </c>
      <c r="BJ92" s="1">
        <v>29998.458272743908</v>
      </c>
      <c r="BK92" s="1">
        <v>14866.548043290857</v>
      </c>
      <c r="BL92" s="1">
        <v>292080.1997682504</v>
      </c>
      <c r="BM92" s="1">
        <v>248640.87572190585</v>
      </c>
      <c r="BN92" s="1">
        <v>58283.18417885813</v>
      </c>
      <c r="BO92" s="1">
        <v>20183.91675412214</v>
      </c>
      <c r="BP92" s="1">
        <v>47277.718064793022</v>
      </c>
      <c r="BQ92" s="1">
        <v>39514.428020009676</v>
      </c>
      <c r="BR92" s="1">
        <v>113023.73435320125</v>
      </c>
      <c r="BS92" s="1">
        <v>44516.03905264716</v>
      </c>
      <c r="BU92" s="1">
        <v>46247.242688420622</v>
      </c>
      <c r="BV92" s="1">
        <v>107601.62006273943</v>
      </c>
      <c r="BW92" s="1">
        <v>28538.750516258286</v>
      </c>
      <c r="BX92" s="1">
        <v>113194.32649802408</v>
      </c>
      <c r="BZ92" s="1">
        <v>42619.719924081743</v>
      </c>
      <c r="CA92" s="1">
        <v>66850.138744094584</v>
      </c>
      <c r="CB92" s="1">
        <v>137655.50813861794</v>
      </c>
      <c r="CC92" s="1">
        <v>38163.409965735278</v>
      </c>
      <c r="CD92" s="1">
        <v>90463.929690853794</v>
      </c>
      <c r="CE92" s="1">
        <v>56634.824836242231</v>
      </c>
      <c r="CF92" s="1">
        <v>546225.76293556951</v>
      </c>
      <c r="CG92" s="1">
        <v>54882.786001976128</v>
      </c>
      <c r="CH92" s="1">
        <v>31008.50471338744</v>
      </c>
      <c r="CI92" s="1">
        <v>42542.461299614792</v>
      </c>
    </row>
    <row r="93" spans="1:87" x14ac:dyDescent="0.25">
      <c r="A93" s="5" t="s">
        <v>180</v>
      </c>
      <c r="B93" s="1" t="s">
        <v>184</v>
      </c>
      <c r="C93" s="4" t="s">
        <v>113</v>
      </c>
      <c r="D93" t="str">
        <f t="shared" si="1"/>
        <v>M151T114_neg</v>
      </c>
      <c r="E93" s="1">
        <v>400076.19596773986</v>
      </c>
      <c r="F93" s="1">
        <v>165135.94562226633</v>
      </c>
      <c r="G93" s="1">
        <v>333384.73287708737</v>
      </c>
      <c r="H93" s="1">
        <v>390831.02879785089</v>
      </c>
      <c r="I93" s="1">
        <v>298375.48144459649</v>
      </c>
      <c r="J93" s="1">
        <v>346312.87555354281</v>
      </c>
      <c r="K93" s="1">
        <v>281823.39614966908</v>
      </c>
      <c r="L93" s="1">
        <v>360995.61149734748</v>
      </c>
      <c r="M93" s="1">
        <v>322398.82172638166</v>
      </c>
      <c r="N93" s="1">
        <v>264161.24846072443</v>
      </c>
      <c r="O93" s="1">
        <v>469608.43574534979</v>
      </c>
      <c r="P93" s="1">
        <v>411599.02454774635</v>
      </c>
      <c r="Q93" s="1">
        <v>75543.438922310976</v>
      </c>
      <c r="R93" s="1">
        <v>314365.51154711097</v>
      </c>
      <c r="S93" s="1">
        <v>128382.38909301021</v>
      </c>
      <c r="T93" s="1">
        <v>128360.45016606395</v>
      </c>
      <c r="U93" s="1">
        <v>119273.95465541325</v>
      </c>
      <c r="V93" s="1">
        <v>95775.383418764613</v>
      </c>
      <c r="W93" s="1">
        <v>51154.376361188617</v>
      </c>
      <c r="X93" s="1">
        <v>190917.33103771452</v>
      </c>
      <c r="Y93" s="1">
        <v>257529.62828758449</v>
      </c>
      <c r="Z93" s="1">
        <v>259534.88708331308</v>
      </c>
      <c r="AA93" s="1">
        <v>63435.49041948485</v>
      </c>
      <c r="AB93" s="1">
        <v>262149.37543513614</v>
      </c>
      <c r="AC93" s="1">
        <v>177346.92316186879</v>
      </c>
      <c r="AD93" s="1">
        <v>193365.58633946415</v>
      </c>
      <c r="AE93" s="1">
        <v>60235.713491221031</v>
      </c>
      <c r="AF93" s="1">
        <v>207597.77950510447</v>
      </c>
      <c r="AG93" s="1">
        <v>151570.25091255346</v>
      </c>
      <c r="AH93" s="1">
        <v>72523.679168909803</v>
      </c>
      <c r="AI93" s="1">
        <v>190312.76634288617</v>
      </c>
      <c r="AJ93" s="1">
        <v>66300.68437148878</v>
      </c>
      <c r="AK93" s="1">
        <v>396073.17176470457</v>
      </c>
      <c r="AL93" s="1">
        <v>99506.45823254672</v>
      </c>
      <c r="AM93" s="1">
        <v>84829.962490138496</v>
      </c>
      <c r="AN93" s="1">
        <v>38794.24092062709</v>
      </c>
      <c r="AO93" s="1">
        <v>164928.6646364902</v>
      </c>
      <c r="AP93" s="1">
        <v>107041.44248369988</v>
      </c>
      <c r="AQ93" s="1">
        <v>158292.24216388218</v>
      </c>
      <c r="AR93" s="1">
        <v>186175.97395143492</v>
      </c>
      <c r="AS93" s="1">
        <v>342745.35227443068</v>
      </c>
      <c r="AT93" s="1">
        <v>100280.40541065681</v>
      </c>
      <c r="AU93" s="1">
        <v>86653.529285567944</v>
      </c>
      <c r="AV93" s="1">
        <v>132143.14774836865</v>
      </c>
      <c r="AW93" s="1">
        <v>426819.26316017611</v>
      </c>
      <c r="AX93" s="1">
        <v>16865.927993490717</v>
      </c>
      <c r="AY93" s="1">
        <v>132104.75873457268</v>
      </c>
      <c r="AZ93" s="1">
        <v>429962.23489374708</v>
      </c>
      <c r="BA93" s="1">
        <v>29191.934864182978</v>
      </c>
      <c r="BB93" s="1">
        <v>227943.35349051771</v>
      </c>
      <c r="BC93" s="1">
        <v>79665.574975013849</v>
      </c>
      <c r="BD93" s="1">
        <v>233255.15844439043</v>
      </c>
      <c r="BE93" s="1">
        <v>22776.860418191434</v>
      </c>
      <c r="BF93" s="1">
        <v>339550.88167105126</v>
      </c>
      <c r="BG93" s="1">
        <v>31004.910647129589</v>
      </c>
      <c r="BH93" s="1">
        <v>267405.8762949591</v>
      </c>
      <c r="BI93" s="1">
        <v>169130.7666323969</v>
      </c>
      <c r="BJ93" s="1">
        <v>205215.10012590152</v>
      </c>
      <c r="BK93" s="1">
        <v>46225.636526272094</v>
      </c>
      <c r="BL93" s="1">
        <v>225691.58171000893</v>
      </c>
      <c r="BM93" s="1">
        <v>38985.608262126094</v>
      </c>
      <c r="BN93" s="1">
        <v>137096.14039126824</v>
      </c>
      <c r="BO93" s="1">
        <v>130103.72674831473</v>
      </c>
      <c r="BP93" s="1">
        <v>1345524.2316958169</v>
      </c>
      <c r="BQ93" s="1">
        <v>27313.311377480266</v>
      </c>
      <c r="BR93" s="1">
        <v>319900.25896292558</v>
      </c>
      <c r="BS93" s="1">
        <v>60803.71239112175</v>
      </c>
      <c r="BU93" s="1">
        <v>93847.747910452817</v>
      </c>
      <c r="BV93" s="1">
        <v>144295.37339336137</v>
      </c>
      <c r="BW93" s="1">
        <v>186701.52896682784</v>
      </c>
      <c r="BX93" s="1">
        <v>44009.131920041138</v>
      </c>
      <c r="BZ93" s="1">
        <v>223186.31285143647</v>
      </c>
      <c r="CA93" s="1">
        <v>8037.1620870164534</v>
      </c>
      <c r="CB93" s="1">
        <v>148080.85126399339</v>
      </c>
      <c r="CC93" s="1">
        <v>96034.026986919562</v>
      </c>
      <c r="CD93" s="1">
        <v>246727.67455909474</v>
      </c>
      <c r="CE93" s="1">
        <v>21445.472249571212</v>
      </c>
      <c r="CF93" s="1">
        <v>265092.60204898455</v>
      </c>
      <c r="CG93" s="1">
        <v>56099.98874769239</v>
      </c>
      <c r="CH93" s="1">
        <v>525554.98042702186</v>
      </c>
      <c r="CI93" s="1">
        <v>54971.47645855623</v>
      </c>
    </row>
    <row r="94" spans="1:87" x14ac:dyDescent="0.25">
      <c r="A94" s="5" t="s">
        <v>181</v>
      </c>
      <c r="B94" s="1" t="s">
        <v>184</v>
      </c>
      <c r="C94" s="4" t="s">
        <v>114</v>
      </c>
      <c r="D94" t="str">
        <f t="shared" si="1"/>
        <v>M283T230_neg</v>
      </c>
      <c r="E94" s="1">
        <v>266832.67230776197</v>
      </c>
      <c r="F94" s="1">
        <v>253727.96860852026</v>
      </c>
      <c r="G94" s="1">
        <v>270364.62383516796</v>
      </c>
      <c r="H94" s="1">
        <v>438846.33742174576</v>
      </c>
      <c r="I94" s="1">
        <v>442126.70786578587</v>
      </c>
      <c r="J94" s="1">
        <v>290614.38399007497</v>
      </c>
      <c r="K94" s="1">
        <v>432307.77394634578</v>
      </c>
      <c r="L94" s="1">
        <v>455456.68452208006</v>
      </c>
      <c r="M94" s="1">
        <v>461830.59626953932</v>
      </c>
      <c r="N94" s="1">
        <v>345153.6382743892</v>
      </c>
      <c r="O94" s="1">
        <v>176095.60992730487</v>
      </c>
      <c r="P94" s="1">
        <v>343281.59872680512</v>
      </c>
      <c r="Q94" s="1">
        <v>240309.74505774307</v>
      </c>
      <c r="R94" s="1">
        <v>337126.46459954116</v>
      </c>
      <c r="S94" s="1">
        <v>376642.06731307507</v>
      </c>
      <c r="T94" s="1">
        <v>445382.87033630884</v>
      </c>
      <c r="U94" s="1">
        <v>302799.34843813966</v>
      </c>
      <c r="V94" s="1">
        <v>285528.04628144833</v>
      </c>
      <c r="W94" s="1">
        <v>225520.47312487161</v>
      </c>
      <c r="X94" s="1">
        <v>316945.9544116577</v>
      </c>
      <c r="Y94" s="1">
        <v>329165.90538679546</v>
      </c>
      <c r="Z94" s="1">
        <v>426068.7279152968</v>
      </c>
      <c r="AA94" s="1">
        <v>16871.743311412425</v>
      </c>
      <c r="AB94" s="1">
        <v>369401.26929898211</v>
      </c>
      <c r="AC94" s="1">
        <v>218675.09263588866</v>
      </c>
      <c r="AD94" s="1">
        <v>391555.15997020621</v>
      </c>
      <c r="AE94" s="1">
        <v>33155.002159711046</v>
      </c>
      <c r="AF94" s="1">
        <v>282637.29015213967</v>
      </c>
      <c r="AG94" s="1">
        <v>447897.47768242873</v>
      </c>
      <c r="AH94" s="1">
        <v>295344.89582117548</v>
      </c>
      <c r="AI94" s="1">
        <v>508857.80864627607</v>
      </c>
      <c r="AJ94" s="1">
        <v>305076.24501089274</v>
      </c>
      <c r="AK94" s="1">
        <v>326931.61633845977</v>
      </c>
      <c r="AL94" s="1">
        <v>208544.35699597522</v>
      </c>
      <c r="AM94" s="1">
        <v>325155.54220471648</v>
      </c>
      <c r="AN94" s="1">
        <v>242900.96374722128</v>
      </c>
      <c r="AO94" s="1">
        <v>261430.71486566216</v>
      </c>
      <c r="AP94" s="1">
        <v>333977.40197376383</v>
      </c>
      <c r="AQ94" s="1">
        <v>317636.17422702769</v>
      </c>
      <c r="AR94" s="1">
        <v>233472.52411033883</v>
      </c>
      <c r="AS94" s="1">
        <v>47903.557723088881</v>
      </c>
      <c r="AT94" s="1">
        <v>22102.990463075941</v>
      </c>
      <c r="AU94" s="1">
        <v>21092.442117993112</v>
      </c>
      <c r="AV94" s="1">
        <v>30071.352701586333</v>
      </c>
      <c r="AW94" s="1">
        <v>38539.860326073089</v>
      </c>
      <c r="AX94" s="1">
        <v>21192.228131086424</v>
      </c>
      <c r="AY94" s="1">
        <v>17758.126223328261</v>
      </c>
      <c r="AZ94" s="1">
        <v>45439.380235390294</v>
      </c>
      <c r="BA94" s="1">
        <v>30041.36439750408</v>
      </c>
      <c r="BB94" s="1">
        <v>35461.139604948752</v>
      </c>
      <c r="BC94" s="1">
        <v>30727.521083068343</v>
      </c>
      <c r="BD94" s="1">
        <v>30034.841036479906</v>
      </c>
      <c r="BE94" s="1">
        <v>14191.881093576514</v>
      </c>
      <c r="BF94" s="1">
        <v>46584.426838420222</v>
      </c>
      <c r="BG94" s="1">
        <v>23765.91092478744</v>
      </c>
      <c r="BH94" s="1">
        <v>109308.95048859272</v>
      </c>
      <c r="BI94" s="1">
        <v>60371.91558348541</v>
      </c>
      <c r="BJ94" s="1">
        <v>86960.2891956557</v>
      </c>
      <c r="BK94" s="1">
        <v>51137.203830176266</v>
      </c>
      <c r="BL94" s="1">
        <v>38139.778742916293</v>
      </c>
      <c r="BM94" s="1">
        <v>73449.213817706826</v>
      </c>
      <c r="BN94" s="1">
        <v>43047.652036370571</v>
      </c>
      <c r="BO94" s="1">
        <v>23329.154308749909</v>
      </c>
      <c r="BP94" s="1">
        <v>101981.10660018378</v>
      </c>
      <c r="BQ94" s="1">
        <v>23961.252179256891</v>
      </c>
      <c r="BR94" s="1">
        <v>18606.525908035394</v>
      </c>
      <c r="BS94" s="1">
        <v>6732.202131591006</v>
      </c>
      <c r="BU94" s="1">
        <v>24778.92342616769</v>
      </c>
      <c r="BV94" s="1">
        <v>22646.148774876408</v>
      </c>
      <c r="BW94" s="1">
        <v>13805.566389506537</v>
      </c>
      <c r="BX94" s="1">
        <v>23882.831382833501</v>
      </c>
      <c r="BZ94" s="1">
        <v>40613.146885367132</v>
      </c>
      <c r="CA94" s="1">
        <v>8019.9172433629747</v>
      </c>
      <c r="CB94" s="1">
        <v>37223.402619239539</v>
      </c>
      <c r="CC94" s="1">
        <v>19562.829233502584</v>
      </c>
      <c r="CD94" s="1">
        <v>19719.355486487275</v>
      </c>
      <c r="CE94" s="1">
        <v>23775.719618128427</v>
      </c>
      <c r="CF94" s="1">
        <v>34181.313581361406</v>
      </c>
      <c r="CG94" s="1">
        <v>16686.216040116549</v>
      </c>
      <c r="CH94" s="1">
        <v>57164.150779568823</v>
      </c>
      <c r="CI94" s="1">
        <v>16352.824442695977</v>
      </c>
    </row>
    <row r="95" spans="1:87" x14ac:dyDescent="0.25">
      <c r="A95" s="5" t="s">
        <v>182</v>
      </c>
      <c r="B95" s="1" t="s">
        <v>184</v>
      </c>
      <c r="C95" s="4" t="s">
        <v>115</v>
      </c>
      <c r="D95" t="str">
        <f t="shared" si="1"/>
        <v>M363T118_neg</v>
      </c>
      <c r="E95" s="1">
        <v>681595.06370626448</v>
      </c>
      <c r="F95" s="1">
        <v>1086168.44759378</v>
      </c>
      <c r="G95" s="1">
        <v>323620.40642291255</v>
      </c>
      <c r="H95" s="1">
        <v>828768.2775994183</v>
      </c>
      <c r="I95" s="1">
        <v>1327486.2079203972</v>
      </c>
      <c r="J95" s="1">
        <v>772393.54346482048</v>
      </c>
      <c r="K95" s="1">
        <v>1068986.938915855</v>
      </c>
      <c r="L95" s="1">
        <v>878473.35112492996</v>
      </c>
      <c r="M95" s="1">
        <v>1411361.1911563773</v>
      </c>
      <c r="N95" s="1">
        <v>888188.69353092124</v>
      </c>
      <c r="O95" s="1">
        <v>489726.48872462753</v>
      </c>
      <c r="P95" s="1">
        <v>1134098.5555309744</v>
      </c>
      <c r="Q95" s="1">
        <v>919778.70901762519</v>
      </c>
      <c r="R95" s="1">
        <v>656626.42787889414</v>
      </c>
      <c r="S95" s="1">
        <v>1086610.6436167196</v>
      </c>
      <c r="T95" s="1">
        <v>367891.03318274306</v>
      </c>
      <c r="U95" s="1">
        <v>496625.52909500769</v>
      </c>
      <c r="V95" s="1">
        <v>1000756.8880824924</v>
      </c>
      <c r="W95" s="1">
        <v>1227723.4268102348</v>
      </c>
      <c r="X95" s="1">
        <v>1109853.6592512177</v>
      </c>
      <c r="Y95" s="1">
        <v>1167125.2500326878</v>
      </c>
      <c r="Z95" s="1">
        <v>1318085.6755657394</v>
      </c>
      <c r="AA95" s="1">
        <v>117438.14516378642</v>
      </c>
      <c r="AB95" s="1">
        <v>1221949.1485856376</v>
      </c>
      <c r="AC95" s="1">
        <v>873950.69801947137</v>
      </c>
      <c r="AD95" s="1">
        <v>1250491.4556634817</v>
      </c>
      <c r="AE95" s="1">
        <v>101434.46449546481</v>
      </c>
      <c r="AF95" s="1">
        <v>691937.51339630631</v>
      </c>
      <c r="AG95" s="1">
        <v>933649.20773645455</v>
      </c>
      <c r="AH95" s="1">
        <v>1114813.6690970222</v>
      </c>
      <c r="AI95" s="1">
        <v>1302745.3146891173</v>
      </c>
      <c r="AJ95" s="1">
        <v>1039845.7504153693</v>
      </c>
      <c r="AK95" s="1">
        <v>1069520.1369599961</v>
      </c>
      <c r="AL95" s="1">
        <v>876941.9233493018</v>
      </c>
      <c r="AM95" s="1">
        <v>741513.1589078434</v>
      </c>
      <c r="AN95" s="1">
        <v>898336.14315853943</v>
      </c>
      <c r="AO95" s="1">
        <v>1058842.1856216982</v>
      </c>
      <c r="AP95" s="1">
        <v>1064925.9506538121</v>
      </c>
      <c r="AQ95" s="1">
        <v>1164438.2490189401</v>
      </c>
      <c r="AR95" s="1">
        <v>698672.45284888789</v>
      </c>
      <c r="AS95" s="1">
        <v>141237.63790590264</v>
      </c>
      <c r="AT95" s="1">
        <v>159157.81755413912</v>
      </c>
      <c r="AU95" s="1">
        <v>252545.55789898054</v>
      </c>
      <c r="AV95" s="1">
        <v>293877.73599508137</v>
      </c>
      <c r="AW95" s="1">
        <v>66497.426579461258</v>
      </c>
      <c r="AX95" s="1">
        <v>336053.68669374159</v>
      </c>
      <c r="AY95" s="1">
        <v>149419.60184549409</v>
      </c>
      <c r="AZ95" s="1">
        <v>133878.62819673857</v>
      </c>
      <c r="BA95" s="1">
        <v>777949.51950807555</v>
      </c>
      <c r="BB95" s="1">
        <v>56485.554132569094</v>
      </c>
      <c r="BC95" s="1">
        <v>134401.21252844171</v>
      </c>
      <c r="BD95" s="1">
        <v>189972.98573845459</v>
      </c>
      <c r="BE95" s="1">
        <v>74258.374181368737</v>
      </c>
      <c r="BF95" s="1">
        <v>146593.00473138705</v>
      </c>
      <c r="BG95" s="1">
        <v>129920.00437151243</v>
      </c>
      <c r="BH95" s="1">
        <v>119364.85491269569</v>
      </c>
      <c r="BI95" s="1">
        <v>231959.37137710251</v>
      </c>
      <c r="BJ95" s="1">
        <v>158098.44710831332</v>
      </c>
      <c r="BK95" s="1">
        <v>130889.34301435434</v>
      </c>
      <c r="BL95" s="1">
        <v>140468.4226766706</v>
      </c>
      <c r="BM95" s="1">
        <v>251270.80535145244</v>
      </c>
      <c r="BN95" s="1">
        <v>167676.95284231502</v>
      </c>
      <c r="BO95" s="1">
        <v>104638.55402185225</v>
      </c>
      <c r="BP95" s="1">
        <v>171348.9284685005</v>
      </c>
      <c r="BQ95" s="1">
        <v>143071.15540973176</v>
      </c>
      <c r="BR95" s="1">
        <v>76451.872633626685</v>
      </c>
      <c r="BS95" s="1">
        <v>25161.331367997005</v>
      </c>
      <c r="BU95" s="1">
        <v>241260.99795659829</v>
      </c>
      <c r="BV95" s="1">
        <v>129752.19061477057</v>
      </c>
      <c r="BW95" s="1">
        <v>206208.72937716442</v>
      </c>
      <c r="BX95" s="1">
        <v>246610.77935833263</v>
      </c>
      <c r="BZ95" s="1">
        <v>84019.208170055033</v>
      </c>
      <c r="CA95" s="1">
        <v>128067.85373772036</v>
      </c>
      <c r="CB95" s="1">
        <v>337557.5022477837</v>
      </c>
      <c r="CC95" s="1">
        <v>291138.78656857996</v>
      </c>
      <c r="CD95" s="1">
        <v>61708.511175133681</v>
      </c>
      <c r="CE95" s="1">
        <v>230786.57127088183</v>
      </c>
      <c r="CF95" s="1">
        <v>105806.60406898687</v>
      </c>
      <c r="CG95" s="1">
        <v>150964.53998793275</v>
      </c>
      <c r="CH95" s="1">
        <v>247104.98777739282</v>
      </c>
      <c r="CI95" s="1">
        <v>122870.41552310486</v>
      </c>
    </row>
    <row r="96" spans="1:87" x14ac:dyDescent="0.25">
      <c r="A96" s="5" t="s">
        <v>183</v>
      </c>
      <c r="B96" s="1" t="s">
        <v>184</v>
      </c>
      <c r="C96" s="4" t="s">
        <v>116</v>
      </c>
      <c r="D96" t="str">
        <f t="shared" si="1"/>
        <v>M204T285_neg</v>
      </c>
      <c r="E96" s="1">
        <v>670394.87414336379</v>
      </c>
      <c r="F96" s="1">
        <v>228804.61241461537</v>
      </c>
      <c r="G96" s="1">
        <v>539272.83787828113</v>
      </c>
      <c r="H96" s="1">
        <v>538985.01311975834</v>
      </c>
      <c r="I96" s="1">
        <v>418585.97271202458</v>
      </c>
      <c r="J96" s="1">
        <v>457972.66734240274</v>
      </c>
      <c r="K96" s="1">
        <v>424747.56755199283</v>
      </c>
      <c r="L96" s="1">
        <v>595892.74999751174</v>
      </c>
      <c r="M96" s="1">
        <v>363258.9836275907</v>
      </c>
      <c r="N96" s="1">
        <v>1112525.3515032586</v>
      </c>
      <c r="O96" s="1">
        <v>232694.68056541076</v>
      </c>
      <c r="P96" s="1">
        <v>1009161.5588327169</v>
      </c>
      <c r="Q96" s="1">
        <v>457999.57309492258</v>
      </c>
      <c r="R96" s="1">
        <v>678836.5798303287</v>
      </c>
      <c r="S96" s="1">
        <v>278469.72912687354</v>
      </c>
      <c r="T96" s="1">
        <v>520354.282997042</v>
      </c>
      <c r="U96" s="1">
        <v>165759.08926808572</v>
      </c>
      <c r="V96" s="1">
        <v>635837.86084100546</v>
      </c>
      <c r="W96" s="1">
        <v>304798.15114580904</v>
      </c>
      <c r="X96" s="1">
        <v>269027.95948988362</v>
      </c>
      <c r="Y96" s="1">
        <v>428528.55820483516</v>
      </c>
      <c r="Z96" s="1">
        <v>961446.76319284772</v>
      </c>
      <c r="AA96" s="1">
        <v>36640.642244722862</v>
      </c>
      <c r="AB96" s="1">
        <v>548063.86331668298</v>
      </c>
      <c r="AC96" s="1">
        <v>665822.52857516799</v>
      </c>
      <c r="AD96" s="1">
        <v>978439.74819446192</v>
      </c>
      <c r="AE96" s="1">
        <v>100436.38891943415</v>
      </c>
      <c r="AF96" s="1">
        <v>609297.02171875723</v>
      </c>
      <c r="AG96" s="1">
        <v>276136.38749262365</v>
      </c>
      <c r="AH96" s="1">
        <v>321677.62930981704</v>
      </c>
      <c r="AI96" s="1">
        <v>727301.22412177955</v>
      </c>
      <c r="AJ96" s="1">
        <v>281419.10858750448</v>
      </c>
      <c r="AK96" s="1">
        <v>695925.80523636646</v>
      </c>
      <c r="AL96" s="1">
        <v>358317.37394059182</v>
      </c>
      <c r="AM96" s="1">
        <v>439817.59302978992</v>
      </c>
      <c r="AN96" s="1">
        <v>528369.58525733685</v>
      </c>
      <c r="AO96" s="1">
        <v>644529.14645011758</v>
      </c>
      <c r="AP96" s="1">
        <v>392823.0203279265</v>
      </c>
      <c r="AQ96" s="1">
        <v>688998.51965159515</v>
      </c>
      <c r="AR96" s="1">
        <v>517986.28295926616</v>
      </c>
      <c r="AS96" s="1">
        <v>397486.54595652141</v>
      </c>
      <c r="AT96" s="1">
        <v>327237.53732117225</v>
      </c>
      <c r="AU96" s="1">
        <v>375355.72953689896</v>
      </c>
      <c r="AV96" s="1">
        <v>414757.58435957093</v>
      </c>
      <c r="AW96" s="1">
        <v>565883.39887665317</v>
      </c>
      <c r="AX96" s="1">
        <v>344642.36551115406</v>
      </c>
      <c r="AY96" s="1">
        <v>455540.73619914724</v>
      </c>
      <c r="AZ96" s="1">
        <v>417453.94420636765</v>
      </c>
      <c r="BA96" s="1">
        <v>453870.79831751186</v>
      </c>
      <c r="BB96" s="1">
        <v>547190.80973482621</v>
      </c>
      <c r="BC96" s="1">
        <v>285968.66322537343</v>
      </c>
      <c r="BD96" s="1">
        <v>971301.66264024621</v>
      </c>
      <c r="BE96" s="1">
        <v>384639.76417322829</v>
      </c>
      <c r="BF96" s="1">
        <v>532283.06332555052</v>
      </c>
      <c r="BG96" s="1">
        <v>214235.39463418734</v>
      </c>
      <c r="BH96" s="1">
        <v>421214.8933942914</v>
      </c>
      <c r="BI96" s="1">
        <v>374785.48317758588</v>
      </c>
      <c r="BJ96" s="1">
        <v>511618.8342141303</v>
      </c>
      <c r="BK96" s="1">
        <v>216866.23144748341</v>
      </c>
      <c r="BL96" s="1">
        <v>420387.09694489132</v>
      </c>
      <c r="BM96" s="1">
        <v>292810.07225326623</v>
      </c>
      <c r="BN96" s="1">
        <v>528339.98622816545</v>
      </c>
      <c r="BO96" s="1">
        <v>339021.27757803223</v>
      </c>
      <c r="BP96" s="1">
        <v>583027.03864649544</v>
      </c>
      <c r="BQ96" s="1">
        <v>208540.42271709992</v>
      </c>
      <c r="BR96" s="1">
        <v>433197.00653975678</v>
      </c>
      <c r="BS96" s="1">
        <v>338821.2469579202</v>
      </c>
      <c r="BU96" s="1">
        <v>585243.07546442654</v>
      </c>
      <c r="BV96" s="1">
        <v>607513.5177765704</v>
      </c>
      <c r="BW96" s="1">
        <v>307383.75502036378</v>
      </c>
      <c r="BX96" s="1">
        <v>242175.52811928251</v>
      </c>
      <c r="BZ96" s="1">
        <v>647933.34491515532</v>
      </c>
      <c r="CA96" s="1">
        <v>219870.1518189935</v>
      </c>
      <c r="CB96" s="1">
        <v>439706.85883410648</v>
      </c>
      <c r="CC96" s="1">
        <v>329291.57854155719</v>
      </c>
      <c r="CD96" s="1">
        <v>423154.94013290544</v>
      </c>
      <c r="CE96" s="1">
        <v>475172.38243727246</v>
      </c>
      <c r="CF96" s="1">
        <v>315931.0327859039</v>
      </c>
      <c r="CG96" s="1">
        <v>555819.48415193195</v>
      </c>
      <c r="CH96" s="1">
        <v>774940.29748692026</v>
      </c>
      <c r="CI96" s="1">
        <v>314317.23979924066</v>
      </c>
    </row>
  </sheetData>
  <conditionalFormatting sqref="C2:D2 C3:C22 D3:D96">
    <cfRule type="duplicateValues" dxfId="4" priority="6"/>
  </conditionalFormatting>
  <conditionalFormatting sqref="C2:D2 C3:C22 D3:D96">
    <cfRule type="duplicateValues" dxfId="3" priority="8"/>
  </conditionalFormatting>
  <conditionalFormatting sqref="C2:D2 C3:C22 D3:D96">
    <cfRule type="duplicateValues" dxfId="2" priority="10"/>
  </conditionalFormatting>
  <conditionalFormatting sqref="C2:D2 C3:C22 D3:D96">
    <cfRule type="duplicateValues" dxfId="1" priority="11"/>
  </conditionalFormatting>
  <conditionalFormatting sqref="E1:CI1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Aagaard Lauridsen</dc:creator>
  <cp:lastModifiedBy>Anne Aagaard Lauridsen</cp:lastModifiedBy>
  <dcterms:created xsi:type="dcterms:W3CDTF">2022-01-20T13:00:12Z</dcterms:created>
  <dcterms:modified xsi:type="dcterms:W3CDTF">2022-01-24T12:52:43Z</dcterms:modified>
</cp:coreProperties>
</file>