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QA\git\чек лист. баг репорт\"/>
    </mc:Choice>
  </mc:AlternateContent>
  <bookViews>
    <workbookView xWindow="0" yWindow="0" windowWidth="38370" windowHeight="13635" activeTab="1"/>
  </bookViews>
  <sheets>
    <sheet name="check list" sheetId="1" r:id="rId1"/>
    <sheet name="bag report" sheetId="2" r:id="rId2"/>
    <sheet name="Лист1" sheetId="3" r:id="rId3"/>
  </sheets>
  <definedNames>
    <definedName name="BagID1">'bag report'!#REF!</definedName>
    <definedName name="BagID10">'bag report'!#REF!</definedName>
    <definedName name="BagID11">'bag report'!#REF!</definedName>
    <definedName name="BagID12">'bag report'!#REF!</definedName>
    <definedName name="BagID123">'bag report'!#REF!</definedName>
    <definedName name="BagID125">'bag report'!#REF!</definedName>
    <definedName name="BagID126">'bag report'!#REF!</definedName>
    <definedName name="BagID127">'bag report'!#REF!</definedName>
    <definedName name="BagID128">'bag report'!#REF!</definedName>
    <definedName name="BagID129">'bag report'!#REF!</definedName>
    <definedName name="BagID13">'bag report'!#REF!</definedName>
    <definedName name="BagID130">'bag report'!#REF!</definedName>
    <definedName name="BagID131">'bag report'!#REF!</definedName>
    <definedName name="BagID132">'bag report'!#REF!</definedName>
    <definedName name="BagID14">'bag report'!#REF!</definedName>
    <definedName name="BagID15">'bag report'!#REF!</definedName>
    <definedName name="BagID16">'bag report'!#REF!</definedName>
    <definedName name="BagID17">'bag report'!#REF!</definedName>
    <definedName name="BagID18">'bag report'!#REF!</definedName>
    <definedName name="BagID19">'bag report'!#REF!</definedName>
    <definedName name="BagID2">'bag report'!#REF!</definedName>
    <definedName name="BagID20">'bag report'!#REF!</definedName>
    <definedName name="BagID21">'bag report'!#REF!</definedName>
    <definedName name="BagID22">'bag report'!#REF!</definedName>
    <definedName name="BagID23">'bag report'!#REF!</definedName>
    <definedName name="BagID24">'bag report'!#REF!</definedName>
    <definedName name="BagID25">'bag report'!#REF!</definedName>
    <definedName name="BagID255">'bag report'!#REF!</definedName>
    <definedName name="BagID26">'bag report'!#REF!</definedName>
    <definedName name="BagID27">'bag report'!#REF!</definedName>
    <definedName name="BagID28">'bag report'!#REF!</definedName>
    <definedName name="BagID29">'bag report'!#REF!</definedName>
    <definedName name="BagID3">'bag report'!#REF!</definedName>
    <definedName name="BagID30">'bag report'!#REF!</definedName>
    <definedName name="BagID31">'bag report'!#REF!</definedName>
    <definedName name="BagID32">'bag report'!#REF!</definedName>
    <definedName name="BagID325">'bag report'!#REF!</definedName>
    <definedName name="BagID33">'bag report'!#REF!</definedName>
    <definedName name="BagID34">'bag report'!#REF!</definedName>
    <definedName name="BagID35">'bag report'!#REF!</definedName>
    <definedName name="BagID36">'bag report'!#REF!</definedName>
    <definedName name="BagID37">'bag report'!#REF!</definedName>
    <definedName name="BagID5">'bag report'!#REF!</definedName>
    <definedName name="BagID6">'bag report'!#REF!</definedName>
    <definedName name="BagID7">'bag report'!#REF!</definedName>
    <definedName name="BagID8">'bag report'!#REF!</definedName>
    <definedName name="BagID9">'bag report'!#REF!</definedName>
    <definedName name="Passed">Лист1!$A$1:$A$2</definedName>
    <definedName name="Result">Лист1!$A$1:$A$2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<sst xmlns="http://schemas.openxmlformats.org/spreadsheetml/2006/main" count="584" uniqueCount="349">
  <si>
    <t>Оставить поле пустым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</si>
  <si>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</si>
  <si>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</si>
  <si>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</si>
  <si>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</si>
  <si>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</si>
  <si>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</si>
  <si>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</si>
  <si>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</si>
  <si>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</si>
  <si>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</si>
  <si>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</si>
  <si>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</si>
  <si>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</si>
  <si>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</si>
  <si>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</si>
  <si>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</si>
  <si>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</si>
  <si>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</si>
  <si>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</si>
  <si>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</si>
  <si>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</si>
  <si>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</si>
  <si>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</si>
  <si>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</si>
  <si>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</si>
  <si>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</si>
  <si>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</si>
  <si>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</si>
  <si>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</si>
  <si>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</si>
  <si>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</si>
  <si>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</si>
  <si>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</si>
  <si>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1.19</t>
  </si>
  <si>
    <t>1.20</t>
  </si>
  <si>
    <t>2.19</t>
  </si>
  <si>
    <t>2.20</t>
  </si>
  <si>
    <t>Поле "E-mail"</t>
  </si>
  <si>
    <t>Проверка поля "Name"</t>
  </si>
  <si>
    <t>Проверка поля "Surname"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</si>
  <si>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</si>
  <si>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</si>
  <si>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</si>
  <si>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</si>
  <si>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</si>
  <si>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</si>
  <si>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</si>
  <si>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</si>
  <si>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</si>
  <si>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</si>
  <si>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</si>
  <si>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</si>
  <si>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</si>
  <si>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</si>
  <si>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</si>
  <si>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</si>
  <si>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</si>
  <si>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</si>
  <si>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Поле "Password"</t>
  </si>
  <si>
    <t>Ввести пароль из одной буквы в верхнем регистре, 28 букв в нижнем регистер , одного сцецсимвола, одной цифры</t>
  </si>
  <si>
    <t>Ввести пароль из одной буквы в верхнем регистре, 27 букв в нижнем регистер , одного сцецсимвола, одной цифры</t>
  </si>
  <si>
    <t>Ввести пароль из одной буквы в верхнем регистре, одной буквы в нижнем регистер , одного сцецсимвола, одной цифры</t>
  </si>
  <si>
    <t>Ввести пароль из одной буквы в верхнем регистре, двух букв в нижнем регистре , одного сцецсимвола, одной цифры. Буквы латинский шрифтом</t>
  </si>
  <si>
    <t>Ввести пароль из одной буквы в верхнем регистре, двух букв в нижнем регистре , одного сцецсимвола, одной цифры. Буквы кириллическим шрифтом</t>
  </si>
  <si>
    <t>Ввести пароль из одной буквы в верхнем регистре, 29 букв в нижнем регистер , одного сцецсимвола, одной цифры</t>
  </si>
  <si>
    <t>Вввести пароль из букв в нижнем регистре</t>
  </si>
  <si>
    <t>Вввести пароль из букв в нижнем регистре и одну букву в верхнем регистре. Количество букв 5</t>
  </si>
  <si>
    <t>Вввести пароль из букв в нижнем регистре и одну букву в верхнем регистре и один спецсимвол.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</si>
  <si>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</si>
  <si>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</si>
  <si>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</si>
  <si>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</si>
  <si>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</si>
  <si>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</si>
  <si>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</si>
  <si>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</si>
  <si>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</si>
  <si>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</si>
  <si>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</si>
  <si>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</si>
  <si>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</si>
  <si>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</si>
  <si>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ввести SQL-инъекцию FOO'); DROP TABLE USERS; </t>
  </si>
  <si>
    <t>1.21</t>
  </si>
  <si>
    <t>Ввести  символ  точка</t>
  </si>
  <si>
    <t>Ввести имя в верхнем регисте</t>
  </si>
  <si>
    <t>Ввести имя в нижнем регисте</t>
  </si>
  <si>
    <t xml:space="preserve"> Оставить поле пустым</t>
  </si>
  <si>
    <t>Ввеcти скрипт: &lt;script&gt;alert("I hacked this!")&lt;/script&gt;</t>
  </si>
  <si>
    <t>Ввести SQL-инъекцию FOO'); DROP TABLE USERS; </t>
  </si>
  <si>
    <t>2.21</t>
  </si>
  <si>
    <t>2.22</t>
  </si>
  <si>
    <t xml:space="preserve">Вввести min кол-во спецсимволов </t>
  </si>
  <si>
    <t xml:space="preserve">Вввести min-1 количество спецсимволов </t>
  </si>
  <si>
    <t>Вввести max количесвтво-1 спецсимволов</t>
  </si>
  <si>
    <t>Вввести max+1  спецсимволов</t>
  </si>
  <si>
    <t>Вввести max количевство спецсимвола</t>
  </si>
  <si>
    <t>Открыть страницу  http://itcareer.pythonanywhere.com/</t>
  </si>
  <si>
    <t>Expect result</t>
  </si>
  <si>
    <t xml:space="preserve">Test </t>
  </si>
  <si>
    <t>ID</t>
  </si>
  <si>
    <t>0.1</t>
  </si>
  <si>
    <t>Result</t>
  </si>
  <si>
    <t>Ввести в поля "Name", "Surname", "E-mail", "Password" валидные данные согласно требованиям.</t>
  </si>
  <si>
    <t>Страница открылась</t>
  </si>
  <si>
    <t>Выводится сообщение Success! Hello Name "Введенное значение" Surname "Введенное значение "</t>
  </si>
  <si>
    <t>Failed</t>
  </si>
  <si>
    <t>Passed</t>
  </si>
  <si>
    <t>precondition</t>
  </si>
  <si>
    <r>
      <t xml:space="preserve">Выводится сообщение </t>
    </r>
    <r>
      <rPr>
        <sz val="11"/>
        <color rgb="FFFF0000"/>
        <rFont val="Calibri"/>
        <family val="2"/>
        <charset val="204"/>
        <scheme val="minor"/>
      </rPr>
      <t>"Error: Error: All Fields are Required"(Ошибка: ошибка: все поля обязательны)</t>
    </r>
  </si>
  <si>
    <t>Title</t>
  </si>
  <si>
    <t>Severity</t>
  </si>
  <si>
    <t>Environment</t>
  </si>
  <si>
    <t>Steps</t>
  </si>
  <si>
    <t>ER</t>
  </si>
  <si>
    <t>AR</t>
  </si>
  <si>
    <t>Attachement</t>
  </si>
  <si>
    <t>Desktop  Windows 7 Максимальная х64:
Google Chrome  Версия 89.0.4389.128</t>
  </si>
  <si>
    <t>Critical</t>
  </si>
  <si>
    <t>Перед адресной строкой браузера  не защищено соединение, используется протокол HTTP</t>
  </si>
  <si>
    <t>Соединение не защищено</t>
  </si>
  <si>
    <t>Соединение защищено</t>
  </si>
  <si>
    <t>При вводе в адресную строку  "https://" перед адресом сайта соединение становится защищенным.</t>
  </si>
  <si>
    <t>Trivial</t>
  </si>
  <si>
    <t xml:space="preserve">Удалить плейсхолдер т.к.он дублирует заголовок поля или заменить на подсказку </t>
  </si>
  <si>
    <t>Заголовок поля "Surame" над полем ввода написан с ошибкой</t>
  </si>
  <si>
    <t>Плейсхолдер отображает "Name?"</t>
  </si>
  <si>
    <t>Плейсхолдер отображает "Surname?"</t>
  </si>
  <si>
    <t>Заголовок поля отображается  "Surame"</t>
  </si>
  <si>
    <r>
      <t>Заголовок поля отображается "Sur</t>
    </r>
    <r>
      <rPr>
        <sz val="11"/>
        <color rgb="FFFF0000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ame"</t>
    </r>
  </si>
  <si>
    <t>Под формой регистрации надпись кнопки "Submit" выровнена по правому краю</t>
  </si>
  <si>
    <t>Надпись кнопки "Submit"выровнять по центру</t>
  </si>
  <si>
    <t>Надпись кнопки "Submit" выровнена по правому краю</t>
  </si>
  <si>
    <t>Форма регистрации отображается без отступов по правому и левому краю</t>
  </si>
  <si>
    <t xml:space="preserve">
Android 10; Mi A2 Build/QKQ1.190910.002
Google Chrome  Версия 89.0.4389.105</t>
  </si>
  <si>
    <t xml:space="preserve"> Ввести символ апостроф '</t>
  </si>
  <si>
    <t>Надпись "ITCarreerToday web form"вверху формы написано слитна, второе и третье слово с большой буквы</t>
  </si>
  <si>
    <t>Плейсхолдер "Name?" в поле ввода "Name" дублирует заголовок поля, написан с вопросительным знаком</t>
  </si>
  <si>
    <t>Плейсхолдер "Surname?" в поле ввода "Suraname" дублирует заголовок поля и написан с вопросительным знаком</t>
  </si>
  <si>
    <t>0.2</t>
  </si>
  <si>
    <t>0.3</t>
  </si>
  <si>
    <t xml:space="preserve">Оставить поля "Name", "Surname", "E-mail", "Password" пустыми </t>
  </si>
  <si>
    <t>Отображается  форма без отступов  по правому и левому краю</t>
  </si>
  <si>
    <t>Отображается форма регистрации с отступами по правому и левому краю</t>
  </si>
  <si>
    <t xml:space="preserve">Проверить защищено ли  соединение </t>
  </si>
  <si>
    <t>Отображается надпись   "ITCarreerToday web form"</t>
  </si>
  <si>
    <t>Отображается надпись "IT сarreer today web form</t>
  </si>
  <si>
    <t>1. Нажать кнопку "Submit"</t>
  </si>
  <si>
    <t>Minor</t>
  </si>
  <si>
    <t>4.15</t>
  </si>
  <si>
    <t xml:space="preserve">Ввести ""@#$;%:?&amp;^*(}|/\ ){спецсимволы </t>
  </si>
  <si>
    <t>2.23</t>
  </si>
  <si>
    <t>Major</t>
  </si>
  <si>
    <t>Bloker</t>
  </si>
  <si>
    <r>
      <t xml:space="preserve">1. Ввести в поле ""Name" </t>
    </r>
    <r>
      <rPr>
        <b/>
        <sz val="11"/>
        <color theme="1"/>
        <rFont val="Calibri"/>
        <family val="2"/>
        <charset val="204"/>
        <scheme val="minor"/>
      </rPr>
      <t>"</t>
    </r>
    <r>
      <rPr>
        <sz val="11"/>
        <color theme="1"/>
        <rFont val="Calibri"/>
        <family val="2"/>
        <charset val="204"/>
        <scheme val="minor"/>
      </rPr>
      <t>cvbbbbbbbbbbbbbbbbbbbbbbbbbbbbbbbbbbbbbbbbbbbbbbbbbbbbbgffffffffffffffffffffffffffffffffffffffffffffffffffffffffffffffffffffjukkkkkkkkkkkkloukhsasdDsfrtyujyjfggfdgrtytiyukhdgrstyr5uythjhrtghfyghghuijyjutuhjtyjutyuj6ytuj6uj6u6u6ututuuyiyuiyiktyjryhrtyhrtyty"
2. Ввести в поле "Suname"- "Ivanov"
3. Ввести в поле "Email"  stykiby@yandex.by
4. Ввести в поле "Password" llL1)</t>
    </r>
  </si>
  <si>
    <r>
      <t xml:space="preserve">1. Ввести в поле ""Name" </t>
    </r>
    <r>
      <rPr>
        <b/>
        <sz val="11"/>
        <color theme="1"/>
        <rFont val="Calibri"/>
        <family val="2"/>
        <charset val="204"/>
        <scheme val="minor"/>
      </rPr>
      <t>"</t>
    </r>
    <r>
      <rPr>
        <sz val="11"/>
        <color theme="1"/>
        <rFont val="Calibri"/>
        <family val="2"/>
        <charset val="204"/>
        <scheme val="minor"/>
      </rPr>
      <t>cvbbbbbbbbbbbbbbbbbbbbbbbbbbbbbbbbbbbbbbbbbbbbbbbbbbbbbgffffffffffffffffffffffffffffffffffffffffffffffffffffffffffffffffffffjukkkkkkkkkkkkloukhsasdDsfrtyujyjfggfdgrtytiyukhdgrstyr5uythjhrtghfyghghuijyjutuhjtyjutyuj6ytuj6uj6u6u6ututuuyiyuiyiktyjryhrtyhrtyt"
2. Ввести в поле "Suname"- "Ivanov"
3. Ввести в поле "Email"  "stykiby@yandex.by"
4. Ввести в поле "Password"    "llL1)"</t>
    </r>
  </si>
  <si>
    <t>1. Ввести в поле ""Name" букву f
2. Ввести в поле "Suname"-  "Ivanov"
3. Ввести в поле "Email" -  "stykiby@yandex.by"
4. Ввести в поле "Password"  - "llL1)"</t>
  </si>
  <si>
    <t>1. Ввести в поле ""Name" букву va
2. Ввести в поле "Suname"-  "Ivanov"
3. Ввести в поле "Email" -  "stykiby@yandex.by"
4. Ввести в поле "Password"  - "llL1)"</t>
  </si>
  <si>
    <t>1. Ввести в поле ""Name" букву  З
2. Ввести в поле "Suname"-  "Ivanov"
3. Ввести в поле "Email" -  "stykiby@yandex.by"
4. Ввести в поле "Password"  - "llL1)"</t>
  </si>
  <si>
    <t>1. Ввести в поле ""Name" букву  За
2. Ввести в поле "Suname"-  "Ivanov"
3. Ввести в поле "Email" -  "stykiby@yandex.by"
4. Ввести в поле "Password"  - "llL1)"</t>
  </si>
  <si>
    <t>1. Ввести в поле ""Name" "евгенийивановпропшоротав"
2. Ввести в поле "Suname"-  "Ivanov"
3. Ввести в поле "Email" -  "stykiby@yandex.by"
4. Ввести в поле "Password"  - "llL1)"</t>
  </si>
  <si>
    <r>
      <t xml:space="preserve">Некорректное сообщение об ошибке под формой регистрации при вводе в поле "Name"
 </t>
    </r>
    <r>
      <rPr>
        <sz val="11"/>
        <color rgb="FFFF0000"/>
        <rFont val="Calibri"/>
        <family val="2"/>
        <charset val="204"/>
        <scheme val="minor"/>
      </rPr>
      <t>минимального значения кириллических букв</t>
    </r>
  </si>
  <si>
    <r>
      <t xml:space="preserve">Некорректное сообщение об ошибке под формой регистрации при вводе в поле "Name"
</t>
    </r>
    <r>
      <rPr>
        <sz val="11"/>
        <color rgb="FFFF0000"/>
        <rFont val="Calibri"/>
        <family val="2"/>
        <charset val="204"/>
        <scheme val="minor"/>
      </rPr>
      <t xml:space="preserve"> минимального значения киррилических букв -1</t>
    </r>
    <r>
      <rPr>
        <sz val="11"/>
        <color theme="1"/>
        <rFont val="Calibri"/>
        <family val="2"/>
        <charset val="204"/>
        <scheme val="minor"/>
      </rPr>
      <t xml:space="preserve"> (min-1) </t>
    </r>
  </si>
  <si>
    <r>
      <t xml:space="preserve">Некорректное сообщение об ошибке под формой регистрации при вводе  латинскими шрифтом </t>
    </r>
    <r>
      <rPr>
        <sz val="11"/>
        <color rgb="FFFF0000"/>
        <rFont val="Calibri"/>
        <family val="2"/>
        <charset val="204"/>
        <scheme val="minor"/>
      </rPr>
      <t xml:space="preserve">максимального количества букв+1  </t>
    </r>
    <r>
      <rPr>
        <sz val="11"/>
        <color theme="1"/>
        <rFont val="Calibri"/>
        <family val="2"/>
        <charset val="204"/>
        <scheme val="minor"/>
      </rPr>
      <t>в нижнем регистре в поле "Name"</t>
    </r>
  </si>
  <si>
    <r>
      <t xml:space="preserve">Не зарегистрирован пользователь при вводе </t>
    </r>
    <r>
      <rPr>
        <sz val="11"/>
        <color rgb="FFFF0000"/>
        <rFont val="Calibri"/>
        <family val="2"/>
        <charset val="204"/>
        <scheme val="minor"/>
      </rPr>
      <t>максимального количества букв  латинским шрифом</t>
    </r>
  </si>
  <si>
    <r>
      <t>Выводится сообщение Success!</t>
    </r>
    <r>
      <rPr>
        <b/>
        <sz val="11"/>
        <color theme="1"/>
        <rFont val="Calibri"/>
        <family val="2"/>
        <charset val="204"/>
        <scheme val="minor"/>
      </rPr>
      <t>Hello Name "Введенное значение" Surname "Введенное значение "</t>
    </r>
  </si>
  <si>
    <r>
      <t>Выводится сообщение Success!</t>
    </r>
    <r>
      <rPr>
        <b/>
        <sz val="11"/>
        <color theme="1"/>
        <rFont val="Calibri"/>
        <family val="2"/>
        <charset val="204"/>
        <scheme val="minor"/>
      </rPr>
      <t>Hello Name " Введенное значение" Surname "Введенное значение "</t>
    </r>
  </si>
  <si>
    <t>1. Ввести в поле ""Name" " Ivan"
2. Ввести в поле "Suname"-  "Ivanov"
3. Ввести в поле "Email" -  "stykiby@yandex.by"
4. Ввести в поле "Password"  - "llL1)"</t>
  </si>
  <si>
    <t>Выводится сообщение "Ошибка: В поле "Name" не допустим пробел перед именем"</t>
  </si>
  <si>
    <t>1. Ввести в поле ""Name" "Ivan "
2. Ввести в поле "Suname"-  "Ivanov"
3. Ввести в поле "Email" -  "stykiby@yandex.by"
4. Ввести в поле "Password"  - "llL1)"</t>
  </si>
  <si>
    <t>Выводится сообщение "Error: Error: All Fields are Required"(Ошибка: ошибка: все поля обязательны)</t>
  </si>
  <si>
    <t>Выводится сообщение "Ошибка: Поле "Name" необходимо заполнить</t>
  </si>
  <si>
    <t>Ввести цифры</t>
  </si>
  <si>
    <t>Выводится сообщение "Ошибка: Поле "Name" не может содержать цифры"</t>
  </si>
  <si>
    <r>
      <t xml:space="preserve">Некорректное сообщение об ошибке под формой регистрации при вводе  </t>
    </r>
    <r>
      <rPr>
        <sz val="11"/>
        <color rgb="FFFF0000"/>
        <rFont val="Calibri"/>
        <family val="2"/>
        <charset val="204"/>
        <scheme val="minor"/>
      </rPr>
      <t>латинскими шрифтом одной буквы  в нижнем регистре в поле "Name"</t>
    </r>
  </si>
  <si>
    <t>1. Поле оставвить пустым
2. Ввести в поле "Suname"-  "Ivanov"
3. Ввести в поле "Email" -  "stykiby@yandex.by"
4. Ввести в поле "Password"  - "llL1)"</t>
  </si>
  <si>
    <t>1. Ввести в поле "Name" - "25HANNA"
2. Ввести в поле "Suname"-  "Ivanov"
3. Ввести в поле "Email" -  "stykiby@yandex.by"
4. Ввести в поле "Password"  - "llL1)"</t>
  </si>
  <si>
    <t>Notes</t>
  </si>
  <si>
    <t>Bug ID2</t>
  </si>
  <si>
    <t>Bug ID9</t>
  </si>
  <si>
    <t>Bug ID10</t>
  </si>
  <si>
    <t>Bug ID11</t>
  </si>
  <si>
    <t>Bug ID12</t>
  </si>
  <si>
    <t>Bug ID13</t>
  </si>
  <si>
    <t>Bug ID14</t>
  </si>
  <si>
    <t>Bug ID16</t>
  </si>
  <si>
    <t>Bug ID17</t>
  </si>
  <si>
    <r>
      <t xml:space="preserve">Ввести </t>
    </r>
    <r>
      <rPr>
        <sz val="11"/>
        <color rgb="FFFF0000"/>
        <rFont val="Calibri"/>
        <family val="2"/>
        <charset val="204"/>
        <scheme val="minor"/>
      </rPr>
      <t xml:space="preserve">пробел в начале имени </t>
    </r>
    <r>
      <rPr>
        <sz val="11"/>
        <color theme="1"/>
        <rFont val="Calibri"/>
        <family val="2"/>
        <charset val="204"/>
        <scheme val="minor"/>
      </rPr>
      <t xml:space="preserve"> латинским шрифтом</t>
    </r>
  </si>
  <si>
    <r>
      <t xml:space="preserve">Ввести </t>
    </r>
    <r>
      <rPr>
        <sz val="11"/>
        <color rgb="FFFF0000"/>
        <rFont val="Calibri"/>
        <family val="2"/>
        <charset val="204"/>
        <scheme val="minor"/>
      </rPr>
      <t xml:space="preserve">пробел в конце имени </t>
    </r>
    <r>
      <rPr>
        <b/>
        <sz val="11"/>
        <color theme="1"/>
        <rFont val="Calibri"/>
        <family val="2"/>
        <charset val="204"/>
        <scheme val="minor"/>
      </rPr>
      <t xml:space="preserve"> латинским шрифтом</t>
    </r>
  </si>
  <si>
    <r>
      <t xml:space="preserve">Ввести </t>
    </r>
    <r>
      <rPr>
        <sz val="11"/>
        <color rgb="FFFF0000"/>
        <rFont val="Calibri"/>
        <family val="2"/>
        <charset val="204"/>
        <scheme val="minor"/>
      </rPr>
      <t>пробел в середине имени</t>
    </r>
    <r>
      <rPr>
        <sz val="11"/>
        <color theme="1"/>
        <rFont val="Calibri"/>
        <family val="2"/>
        <charset val="204"/>
        <scheme val="minor"/>
      </rPr>
      <t xml:space="preserve">  латинским шрифтом</t>
    </r>
  </si>
  <si>
    <t>Bug ID19</t>
  </si>
  <si>
    <r>
      <t xml:space="preserve">Ввести символ </t>
    </r>
    <r>
      <rPr>
        <sz val="11"/>
        <color rgb="FFFF0000"/>
        <rFont val="Calibri"/>
        <family val="2"/>
        <charset val="204"/>
        <scheme val="minor"/>
      </rPr>
      <t>"-" в середине имени</t>
    </r>
    <r>
      <rPr>
        <sz val="11"/>
        <color theme="1"/>
        <rFont val="Calibri"/>
        <family val="2"/>
        <charset val="204"/>
        <scheme val="minor"/>
      </rPr>
      <t xml:space="preserve"> латинским шрифтом</t>
    </r>
  </si>
  <si>
    <r>
      <t xml:space="preserve">Ввести символ </t>
    </r>
    <r>
      <rPr>
        <sz val="11"/>
        <color rgb="FFFF0000"/>
        <rFont val="Calibri"/>
        <family val="2"/>
        <charset val="204"/>
        <scheme val="minor"/>
      </rPr>
      <t xml:space="preserve">"-" в конце имени имени  </t>
    </r>
    <r>
      <rPr>
        <sz val="11"/>
        <color theme="1"/>
        <rFont val="Calibri"/>
        <family val="2"/>
        <charset val="204"/>
        <scheme val="minor"/>
      </rPr>
      <t>латинским шрифтом</t>
    </r>
  </si>
  <si>
    <r>
      <t xml:space="preserve">Ввести  символ </t>
    </r>
    <r>
      <rPr>
        <b/>
        <sz val="11"/>
        <color rgb="FFFF0000"/>
        <rFont val="Calibri"/>
        <family val="2"/>
        <charset val="204"/>
        <scheme val="minor"/>
      </rPr>
      <t>"</t>
    </r>
    <r>
      <rPr>
        <sz val="11"/>
        <color rgb="FFFF0000"/>
        <rFont val="Calibri"/>
        <family val="2"/>
        <charset val="204"/>
        <scheme val="minor"/>
      </rPr>
      <t>-" в начале имени</t>
    </r>
    <r>
      <rPr>
        <sz val="11"/>
        <color theme="1"/>
        <rFont val="Calibri"/>
        <family val="2"/>
        <charset val="204"/>
        <scheme val="minor"/>
      </rPr>
      <t xml:space="preserve"> латинским шрифтом</t>
    </r>
  </si>
  <si>
    <r>
      <t xml:space="preserve">Ввести имя </t>
    </r>
    <r>
      <rPr>
        <sz val="11"/>
        <color rgb="FFFF0000"/>
        <rFont val="Calibri"/>
        <family val="2"/>
        <charset val="204"/>
        <scheme val="minor"/>
      </rPr>
      <t>кириллическим шрифтом  состоящее из min количества букв-1</t>
    </r>
    <r>
      <rPr>
        <sz val="11"/>
        <color theme="1"/>
        <rFont val="Calibri"/>
        <family val="2"/>
        <charset val="204"/>
        <scheme val="minor"/>
      </rPr>
      <t xml:space="preserve"> (min-1)</t>
    </r>
  </si>
  <si>
    <r>
      <t xml:space="preserve">Ввести имя </t>
    </r>
    <r>
      <rPr>
        <sz val="11"/>
        <color rgb="FFFF0000"/>
        <rFont val="Calibri"/>
        <family val="2"/>
        <charset val="204"/>
        <scheme val="minor"/>
      </rPr>
      <t>латинскими шрифтом c max количество букв+1</t>
    </r>
  </si>
  <si>
    <r>
      <t>Ввести имя</t>
    </r>
    <r>
      <rPr>
        <sz val="11"/>
        <color rgb="FFFF0000"/>
        <rFont val="Calibri"/>
        <family val="2"/>
        <charset val="204"/>
        <scheme val="minor"/>
      </rPr>
      <t xml:space="preserve"> латинскими шрифтом c min количество букв -1</t>
    </r>
    <r>
      <rPr>
        <sz val="11"/>
        <color theme="1"/>
        <rFont val="Calibri"/>
        <family val="2"/>
        <charset val="204"/>
        <scheme val="minor"/>
      </rPr>
      <t>.  (min-1)</t>
    </r>
  </si>
  <si>
    <r>
      <t xml:space="preserve">Ввести имя </t>
    </r>
    <r>
      <rPr>
        <sz val="11"/>
        <color rgb="FFFF0000"/>
        <rFont val="Calibri"/>
        <family val="2"/>
        <charset val="204"/>
        <scheme val="minor"/>
      </rPr>
      <t>латинскими шрифтом c  min количество букв</t>
    </r>
  </si>
  <si>
    <r>
      <t xml:space="preserve">Ввести имя </t>
    </r>
    <r>
      <rPr>
        <sz val="11"/>
        <color rgb="FFFF0000"/>
        <rFont val="Calibri"/>
        <family val="2"/>
        <charset val="204"/>
        <scheme val="minor"/>
      </rPr>
      <t>латинскими шрифтом c max количество букв</t>
    </r>
  </si>
  <si>
    <r>
      <t xml:space="preserve">Ввести имя </t>
    </r>
    <r>
      <rPr>
        <sz val="11"/>
        <color rgb="FFFF0000"/>
        <rFont val="Calibri"/>
        <family val="2"/>
        <charset val="204"/>
        <scheme val="minor"/>
      </rPr>
      <t>кириллическим шрифтом  состоящее из min количества букв</t>
    </r>
  </si>
  <si>
    <r>
      <t>Некорректное сообщение об ошибке под формой регистрации при</t>
    </r>
    <r>
      <rPr>
        <sz val="11"/>
        <color rgb="FFFF0000"/>
        <rFont val="Calibri"/>
        <family val="2"/>
        <charset val="204"/>
        <scheme val="minor"/>
      </rPr>
      <t xml:space="preserve"> пустом поле "Name"</t>
    </r>
  </si>
  <si>
    <t>Bug ID18</t>
  </si>
  <si>
    <r>
      <t>Некорректное сообщение об ошибке под формой регистрации при вводе</t>
    </r>
    <r>
      <rPr>
        <sz val="11"/>
        <color rgb="FFFF0000"/>
        <rFont val="Calibri"/>
        <family val="2"/>
        <charset val="204"/>
        <scheme val="minor"/>
      </rPr>
      <t xml:space="preserve"> скрипта в поле "Name"</t>
    </r>
  </si>
  <si>
    <t>Выводится сообщение "Ошибка: В поле "Name" можно вводить только латинские буквы и символы ,-'. "</t>
  </si>
  <si>
    <t>Bug ID20</t>
  </si>
  <si>
    <t>Bug ID21</t>
  </si>
  <si>
    <r>
      <t xml:space="preserve">Отображается некорректное сообщение об ошибке, если оставить </t>
    </r>
    <r>
      <rPr>
        <sz val="11"/>
        <color rgb="FFFF0000"/>
        <rFont val="Calibri"/>
        <family val="2"/>
        <charset val="204"/>
        <scheme val="minor"/>
      </rPr>
      <t>поля пустыми и нажать кнопку "Submit"</t>
    </r>
  </si>
  <si>
    <t>Bug ID22</t>
  </si>
  <si>
    <t>Bug ID23</t>
  </si>
  <si>
    <r>
      <t xml:space="preserve">Успешная регистрация пользователя при вводе в поле "Name" </t>
    </r>
    <r>
      <rPr>
        <sz val="11"/>
        <color rgb="FFFF0000"/>
        <rFont val="Calibri"/>
        <family val="2"/>
        <charset val="204"/>
        <scheme val="minor"/>
      </rPr>
      <t>Спецсимволов ""@#$;%:?&amp;^*(}|/\ ){</t>
    </r>
  </si>
  <si>
    <r>
      <t xml:space="preserve">Успешная регистрация пользователя при вводе в поле "Surame" </t>
    </r>
    <r>
      <rPr>
        <sz val="11"/>
        <color rgb="FFFF0000"/>
        <rFont val="Calibri"/>
        <family val="2"/>
        <charset val="204"/>
        <scheme val="minor"/>
      </rPr>
      <t>Минимального количества букв-1</t>
    </r>
  </si>
  <si>
    <t>1. Ввеcти в поле "Name"     ""@#$;%:?&amp;^*(}|/\ ){
2. Ввести в поле "Suname"-  "Ivanov"
3. Ввести в поле "Email" -  "stykiby@yandex.by"
4. Ввести в поле "Password"  - "llL1)"</t>
  </si>
  <si>
    <t>1. Ввеcти в поле "Name" скрипт: &lt;script&gt;alert("I hacked this!")&lt;/script&gt;
2. Ввести в поле "Suname"-  "Ivanov"
3. Ввести в поле "Email" -  "stykiby@yandex.by"
4. Ввести в поле "Password"  - "llL1)"</t>
  </si>
  <si>
    <r>
      <t>1. Ввеcти  в поле "Name" - "HANNA"
2. Ввести в поле "Suname"-  "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"
3. Ввести в поле "Email" -  "stykiby@yandex.by"
4. Ввести в поле "Password"  - "llL1)"</t>
    </r>
  </si>
  <si>
    <t>Выводится сообщение "Success! Hello: HANNA b"</t>
  </si>
  <si>
    <r>
      <t xml:space="preserve">Сообщение об успешной регистрации под формой регистрации выводит введенное значение в поле  Surame за пределы поля  сообщения при </t>
    </r>
    <r>
      <rPr>
        <sz val="11"/>
        <color rgb="FFFF0000"/>
        <rFont val="Calibri"/>
        <family val="2"/>
        <charset val="204"/>
        <scheme val="minor"/>
      </rPr>
      <t>max  количестве букв-1</t>
    </r>
  </si>
  <si>
    <t xml:space="preserve"> сообщение выводится за пределы окна сообщения  см. Attachement</t>
  </si>
  <si>
    <t>// При проверке каждого поля, для остальных полей вводим валидные данные согласно требованиям.</t>
  </si>
  <si>
    <t>Desktop  Windows 7 Максимальная х64:
Google Chrome  Версия 89.0.4389.129</t>
  </si>
  <si>
    <t>Desktop  Windows 7 Максимальная х64:
Google Chrome  Версия 89.0.4389.130</t>
  </si>
  <si>
    <t>Bug ID24</t>
  </si>
  <si>
    <r>
      <t xml:space="preserve">Сообщение об успешной регистрации под формой регистрации выводит введенное значение в поле  Surame за пределы поля  сообщения при </t>
    </r>
    <r>
      <rPr>
        <sz val="11"/>
        <color rgb="FFFF0000"/>
        <rFont val="Calibri"/>
        <family val="2"/>
        <charset val="204"/>
        <scheme val="minor"/>
      </rPr>
      <t>max  количестве букв</t>
    </r>
    <r>
      <rPr>
        <sz val="11"/>
        <color theme="1"/>
        <rFont val="Calibri"/>
        <family val="2"/>
        <charset val="204"/>
        <scheme val="minor"/>
      </rPr>
      <t/>
    </r>
  </si>
  <si>
    <r>
      <t xml:space="preserve">Сообщение об успешной регистрации под формой регистрации выводит введенное значение в поле  Surame за пределы поля  сообщения при </t>
    </r>
    <r>
      <rPr>
        <sz val="11"/>
        <color rgb="FFFF0000"/>
        <rFont val="Calibri"/>
        <family val="2"/>
        <charset val="204"/>
        <scheme val="minor"/>
      </rPr>
      <t>max  количестве букв+1</t>
    </r>
  </si>
  <si>
    <r>
      <t>1. Ввеcти  в поле "Name" - "HANNA"
2. Ввести в поле "Suname"-  "</t>
    </r>
    <r>
      <rPr>
        <b/>
        <sz val="11"/>
        <color theme="1"/>
        <rFont val="Calibri"/>
        <family val="2"/>
        <charset val="204"/>
        <scheme val="minor"/>
      </rPr>
      <t>dhgjuliopfjdjythtshtyjuliofdsfgfdgsdfjskjfhfjhsjhvsdkjfkjdfkjfdkjcbsjhgsdhgvsdhgcsdjhbvfdjhgrvdjscbnmncbsdjhgrjhgsdkjhsdkjfhkghdfkjhksjdfhsdjkhdflkghkjhfskdfhdkfjghdfkjhfkdjhgdfkjhgdfkjghdfkjghdfjghdfkjghdfkjghdfjhgdfkjghdfkjghdfjjdfhgdjfhgjfghjghdjghfj</t>
    </r>
    <r>
      <rPr>
        <sz val="11"/>
        <color theme="1"/>
        <rFont val="Calibri"/>
        <family val="2"/>
        <charset val="204"/>
        <scheme val="minor"/>
      </rPr>
      <t>"
3. Ввести в поле "Email" -  "stykiby@yandex.by"
4. Ввести в поле "Password"  - "llL1)"</t>
    </r>
  </si>
  <si>
    <r>
      <t>1. Ввеcти  в поле "Name" - "HANNA"
2. Ввести в поле "Suname"-  "</t>
    </r>
    <r>
      <rPr>
        <b/>
        <sz val="11"/>
        <color theme="1"/>
        <rFont val="Calibri"/>
        <family val="2"/>
        <charset val="204"/>
        <scheme val="minor"/>
      </rPr>
      <t>dhgjuliopfjdjythtshtyjuliofdsfgfdgsdfjskjfhfjhsjhvsdkjfkjdfkjfdkjcbsjhgsdhgvsdhgcsdjhbvfdjhgrvdjscbnmncbsdjhgrjhgsdkjhsdkjfhkghdfkjhksjdfhsdjkhdflkghkjhfskdfhdkfjghdfkjhfkdjhgdfkjhgdfkjghdfkjghdfjghdfkjlghdfkjghdfjhgdfkjghdfkjghdfjjdfhgdjfhgjfghjghdjghfj</t>
    </r>
    <r>
      <rPr>
        <sz val="11"/>
        <color theme="1"/>
        <rFont val="Calibri"/>
        <family val="2"/>
        <charset val="204"/>
        <scheme val="minor"/>
      </rPr>
      <t>"
3. Ввести в поле "Email" -  "stykiby@yandex.by"
4. Ввести в поле "Password"  - "llL1)"</t>
    </r>
  </si>
  <si>
    <r>
      <t>1. Ввеcти  в поле "Name" - "HANNA"
2. Ввести в поле "Suname"-  "</t>
    </r>
    <r>
      <rPr>
        <b/>
        <sz val="11"/>
        <color theme="1"/>
        <rFont val="Calibri"/>
        <family val="2"/>
        <charset val="204"/>
        <scheme val="minor"/>
      </rPr>
      <t>dhgjuliopfjdjythtshtyjuliofdsfgfdgsjjdfjskjfhfjhsjhvsdkjfkjdfkjfdkjcbsjhgsdhgvsdhgcsdjhbvfdjhgrvdjscbnmncbsdjhgrjhgsdkjhsdkjfhkghdfkjhksjdfhsdjkhdflkghkjhfskdfhdkfjghdfkjhfkdjhgdfkjhgdfkjghdfkjghdfjghdfkjghdfkjghdfjhgdfkjghdfkjghdfjjdfhgdjfhgjfghjghdjghfj</t>
    </r>
    <r>
      <rPr>
        <sz val="11"/>
        <color theme="1"/>
        <rFont val="Calibri"/>
        <family val="2"/>
        <charset val="204"/>
        <scheme val="minor"/>
      </rPr>
      <t>"
3. Ввести в поле "Email" -  "stykiby@yandex.by"
4. Ввести в поле "Password"  - "llL1)"</t>
    </r>
  </si>
  <si>
    <r>
      <t xml:space="preserve"> сообщение </t>
    </r>
    <r>
      <rPr>
        <sz val="11"/>
        <color rgb="FFFF0000"/>
        <rFont val="Calibri"/>
        <family val="2"/>
        <charset val="204"/>
        <scheme val="minor"/>
      </rPr>
      <t>не должно</t>
    </r>
    <r>
      <rPr>
        <sz val="11"/>
        <color theme="1"/>
        <rFont val="Calibri"/>
        <family val="2"/>
        <charset val="204"/>
        <scheme val="minor"/>
      </rPr>
      <t xml:space="preserve"> выводится за пределы окна сообщения см. Attachement</t>
    </r>
  </si>
  <si>
    <t>Выводится сообщение "Success! Hello: HANNA dhgjuliopfjdjythtshtyjuliofdsfgfdgsjjdfjskjfhfjhsjhvsdkjfkjdfkjfdkjcbsjhgsdhgvsdhgcsdjhbvfdjhgrvdjscbnmncbsdjhgrjhgsdkjhsdkjfhkghdfkjhksjdfhsdjkhdflkghkjhfskdfhdkfjghdfkjhfkdjhgdfkjhgdfkjghdfkjghdfjghdfkjghdfkjghdfjhgdfkjghdfkjghdfjjdfhgdjfhgjfghjghdjghfj"</t>
  </si>
  <si>
    <t>Выводится сообщение 
"Ошибка: Поле  "Name" слишком длинное"</t>
  </si>
  <si>
    <t>Выводится сообщение : 
"Ошибка: В поле "Name" можно вводить не менее двух символов"</t>
  </si>
  <si>
    <t xml:space="preserve">Выводится сообщение :
Ошибка: В поле "Name" можно вводить только латинские буквы и символы ,-'. </t>
  </si>
  <si>
    <t>Выводится сообщение:
 "Success! Hello: ""@#$;%:?&amp;^*(}|/\ ){</t>
  </si>
  <si>
    <t>Выводится сообщение 
Error: Error: All Fields are Required (Ошибка: ошибка: все поля обязательны)</t>
  </si>
  <si>
    <t>Выводится сообщение:
 "Success! Hello: 25HANNAIvanov"</t>
  </si>
  <si>
    <t>Выводится сообщение:
 "Success! Hello: Ivan Ivanov"</t>
  </si>
  <si>
    <t>Выводится сообщение :
"Success! Hello: евгенийивановпропшоротав Ivanov "</t>
  </si>
  <si>
    <t>Выводится сообщение:
" Error: Error: All Fields are Required (Ошибка: ошибка: все поля обязательны)"</t>
  </si>
  <si>
    <t>Выводится сообщение
" Error: Error: All Fields are Required (Ошибка: ошибка: все поля обязательны)"</t>
  </si>
  <si>
    <t>Выводится сообщение: 
"Error: Error All Fields are Required (Ошибка: ошибка: все поля обязательны)"</t>
  </si>
  <si>
    <t>Выводится сообщение: 
" Error: Error: All Fields are Required (Ошибка: ошибка: все поля обязательны)"</t>
  </si>
  <si>
    <t>Выводится сообщение:
" Error: All Fields are Required  (Ошибка: все поля обязательны)"</t>
  </si>
  <si>
    <t>Выводится сообщение:
 "Ошибка: В поле "Name" можно вводить только латинские буквы и символы ,-'. "</t>
  </si>
  <si>
    <t>Выводится сообщение:
 "Success! Hello: va Ivanov"</t>
  </si>
  <si>
    <t>Выводится сообщение: 
"Success! Hello:cvbbbbbbbbbbbbbbbbbbbbbbbbbbbbbbbbbbbbbbbbbbbbbbbbbbbbbgffffffffffffffffffffffffffffffffffffffffffffffffffffffffffffffffffffjukkkkkkkkkkkkloukhsasdDsfrtyujyjfggfdgrtytiyukhdgrstyr5uythjhrtghfyghghuijyjutuhjtyjutyuj6ytuj6uj6u6u6ututuuyiyuiyiktyjryhrtyhrtyt Petrov"</t>
  </si>
  <si>
    <t>Выводится сообщение:
"Ошибка: В поле "Name" можно ввести не более 255 символов"</t>
  </si>
  <si>
    <t>Bug ID25</t>
  </si>
  <si>
    <t>Bug ID26</t>
  </si>
  <si>
    <t xml:space="preserve"> Ввести "Surname" латинскими шрифтом min количество букв -1</t>
  </si>
  <si>
    <r>
      <t xml:space="preserve">Ввести "Surname" латинскими шрифтом из </t>
    </r>
    <r>
      <rPr>
        <sz val="11"/>
        <color rgb="FFFF0000"/>
        <rFont val="Calibri"/>
        <family val="2"/>
        <charset val="204"/>
        <scheme val="minor"/>
      </rPr>
      <t>min количество букв</t>
    </r>
  </si>
  <si>
    <r>
      <t xml:space="preserve">Ввести "Surname" латинскими шрифтом из </t>
    </r>
    <r>
      <rPr>
        <sz val="11"/>
        <color rgb="FFFF0000"/>
        <rFont val="Calibri"/>
        <family val="2"/>
        <charset val="204"/>
        <scheme val="minor"/>
      </rPr>
      <t>max количество букв-1</t>
    </r>
  </si>
  <si>
    <t>Ввести "Surname" латинскими шрифтом из max количество букв</t>
  </si>
  <si>
    <t>Ввести "Surname" латинскими шрифтом из max количество букв+1</t>
  </si>
  <si>
    <t>1.16</t>
  </si>
  <si>
    <t>1.17</t>
  </si>
  <si>
    <t>1.18</t>
  </si>
  <si>
    <r>
      <t>1. Ввеcти  в поле "Name" - "HANNA"
2. Ввести в поле "Suname"-  фы</t>
    </r>
    <r>
      <rPr>
        <sz val="11"/>
        <color theme="1"/>
        <rFont val="Calibri"/>
        <family val="2"/>
        <charset val="204"/>
        <scheme val="minor"/>
      </rPr>
      <t>"
3. Ввести в поле "Email" -  "stykiby@yandex.by"
4. Ввести в поле "Password"  - "llL1)"</t>
    </r>
  </si>
  <si>
    <t>Выводится сообщение "Success! Hello: HANNA фы"</t>
  </si>
  <si>
    <t xml:space="preserve">Выводится сообщение 
"Ошибка:  в поле "Surname"можно вводить только латинские буквы и символы ,-'. </t>
  </si>
  <si>
    <r>
      <t xml:space="preserve">Ввести "Surname" </t>
    </r>
    <r>
      <rPr>
        <sz val="11"/>
        <color rgb="FFFF0000"/>
        <rFont val="Calibri"/>
        <family val="2"/>
        <charset val="204"/>
        <scheme val="minor"/>
      </rPr>
      <t xml:space="preserve">кириллическим шрифтом </t>
    </r>
  </si>
  <si>
    <r>
      <t xml:space="preserve"> Ввести символ </t>
    </r>
    <r>
      <rPr>
        <sz val="11"/>
        <color rgb="FFFF0000"/>
        <rFont val="Calibri"/>
        <family val="2"/>
        <charset val="204"/>
        <scheme val="minor"/>
      </rPr>
      <t>' апостроф</t>
    </r>
  </si>
  <si>
    <r>
      <t xml:space="preserve">Ввести  символ </t>
    </r>
    <r>
      <rPr>
        <sz val="11"/>
        <color rgb="FFFF0000"/>
        <rFont val="Calibri"/>
        <family val="2"/>
        <charset val="204"/>
        <scheme val="minor"/>
      </rPr>
      <t xml:space="preserve"> точка</t>
    </r>
  </si>
  <si>
    <r>
      <t xml:space="preserve">Ввести </t>
    </r>
    <r>
      <rPr>
        <sz val="11"/>
        <color rgb="FFFF0000"/>
        <rFont val="Calibri"/>
        <family val="2"/>
        <charset val="204"/>
        <scheme val="minor"/>
      </rPr>
      <t xml:space="preserve">пробел в начале фамилии </t>
    </r>
    <r>
      <rPr>
        <sz val="11"/>
        <color theme="1"/>
        <rFont val="Calibri"/>
        <family val="2"/>
        <charset val="204"/>
        <scheme val="minor"/>
      </rPr>
      <t xml:space="preserve"> латинским шрифтом</t>
    </r>
  </si>
  <si>
    <r>
      <t xml:space="preserve">Ввести </t>
    </r>
    <r>
      <rPr>
        <sz val="11"/>
        <color rgb="FFFF0000"/>
        <rFont val="Calibri"/>
        <family val="2"/>
        <charset val="204"/>
        <scheme val="minor"/>
      </rPr>
      <t xml:space="preserve">пробел в конце фамилии </t>
    </r>
    <r>
      <rPr>
        <b/>
        <sz val="11"/>
        <color theme="1"/>
        <rFont val="Calibri"/>
        <family val="2"/>
        <charset val="204"/>
        <scheme val="minor"/>
      </rPr>
      <t xml:space="preserve"> латинским шрифтом</t>
    </r>
  </si>
  <si>
    <r>
      <t xml:space="preserve">Ввести </t>
    </r>
    <r>
      <rPr>
        <sz val="11"/>
        <color rgb="FFFF0000"/>
        <rFont val="Calibri"/>
        <family val="2"/>
        <charset val="204"/>
        <scheme val="minor"/>
      </rPr>
      <t>пробел в середине фамилии</t>
    </r>
    <r>
      <rPr>
        <sz val="11"/>
        <color theme="1"/>
        <rFont val="Calibri"/>
        <family val="2"/>
        <charset val="204"/>
        <scheme val="minor"/>
      </rPr>
      <t xml:space="preserve">  латинским шрифтом</t>
    </r>
  </si>
  <si>
    <r>
      <t>Успешная регистрация пользователя</t>
    </r>
    <r>
      <rPr>
        <sz val="11"/>
        <rFont val="Calibri"/>
        <family val="2"/>
        <charset val="204"/>
        <scheme val="minor"/>
      </rPr>
      <t xml:space="preserve"> латинским шрифтом </t>
    </r>
    <r>
      <rPr>
        <sz val="11"/>
        <color rgb="FFFF0000"/>
        <rFont val="Calibri"/>
        <family val="2"/>
        <charset val="204"/>
        <scheme val="minor"/>
      </rPr>
      <t>с пробелом после имени в поле "Name"</t>
    </r>
  </si>
  <si>
    <r>
      <t xml:space="preserve">Успешная регистрация пользователя латинским шрифтом </t>
    </r>
    <r>
      <rPr>
        <sz val="11"/>
        <color rgb="FFFF0000"/>
        <rFont val="Calibri"/>
        <family val="2"/>
        <charset val="204"/>
        <scheme val="minor"/>
      </rPr>
      <t>с пробелом перед Фамилией в поле "Surname"</t>
    </r>
  </si>
  <si>
    <t>Выводится сообщение "Ошибка: В поле "Name" не допустим пробел после фамилии"</t>
  </si>
  <si>
    <t>Выводится сообщение "Ошибка: В поле "Name" не допустим пробел перед фамилией"</t>
  </si>
  <si>
    <r>
      <t xml:space="preserve">Выводится сообщение:
 "Success! Hello: </t>
    </r>
    <r>
      <rPr>
        <b/>
        <sz val="11"/>
        <color theme="1"/>
        <rFont val="Calibri"/>
        <family val="2"/>
        <charset val="204"/>
        <scheme val="minor"/>
      </rPr>
      <t>HANNA</t>
    </r>
    <r>
      <rPr>
        <sz val="11"/>
        <color theme="1"/>
        <rFont val="Calibri"/>
        <family val="2"/>
        <charset val="204"/>
        <scheme val="minor"/>
      </rPr>
      <t xml:space="preserve"> Ivanov"</t>
    </r>
  </si>
  <si>
    <t>Выводится сообщение:
 "Success! Hello: HANNA Ivanov"</t>
  </si>
  <si>
    <t>Выводится сообщение "Ошибка: В поле "Name" не допустим пробел после имени"</t>
  </si>
  <si>
    <t>Bug ID27</t>
  </si>
  <si>
    <t>Bug ID28</t>
  </si>
  <si>
    <t>Bug ID29</t>
  </si>
  <si>
    <r>
      <t xml:space="preserve">Ввести символ "-" </t>
    </r>
    <r>
      <rPr>
        <sz val="11"/>
        <color rgb="FFFF0000"/>
        <rFont val="Calibri"/>
        <family val="2"/>
        <charset val="204"/>
        <scheme val="minor"/>
      </rPr>
      <t>в конце Фамилии</t>
    </r>
  </si>
  <si>
    <r>
      <t xml:space="preserve">Ввести символ "-" </t>
    </r>
    <r>
      <rPr>
        <sz val="11"/>
        <color rgb="FFFF0000"/>
        <rFont val="Calibri"/>
        <family val="2"/>
        <charset val="204"/>
        <scheme val="minor"/>
      </rPr>
      <t>в середине Фамилии</t>
    </r>
  </si>
  <si>
    <t>Выводится сообщение  "Success! Hello: HANNA Ivanov"</t>
  </si>
  <si>
    <t>1. Ввести в поле ""Name" "HANNA"
2. Ввести в поле "Suname"-  "Ivanov "
3. Ввести в поле "Email" -  "stykiby@yandex.by"
4. Ввести в поле "Password"  - "llL1)"</t>
  </si>
  <si>
    <t>1. Ввести в поле ""Name" "HANNA"
2. Поле "Suname"-  оставить пустым
3. Ввести в поле "Email" -  "stykiby@yandex.by"
4. Ввести в поле "Password"  - "llL1)"</t>
  </si>
  <si>
    <t>1. Ввести в поле ""Name" "HANNA"
2. Ввести в поле "Suname"-  " Ivanov"
3. Ввести в поле "Email" -  "stykiby@yandex.by"
4. Ввести в поле "Password"  - "llL1)"</t>
  </si>
  <si>
    <r>
      <t xml:space="preserve">Успешная регистрация пользователя при вводе в поле "Surname" </t>
    </r>
    <r>
      <rPr>
        <sz val="11"/>
        <color rgb="FFFF0000"/>
        <rFont val="Calibri"/>
        <family val="2"/>
        <charset val="204"/>
        <scheme val="minor"/>
      </rPr>
      <t>Спецсимволов ""@#$;%:?&amp;^*(}|/\ ){</t>
    </r>
  </si>
  <si>
    <t>1. Ввеcти в поле "Name"  "HANNA"   
2. Ввести в поле "Suname"-   ""@#$;%:?&amp;^*(}|/\ ){
3. Ввести в поле "Email" -  "stykiby@yandex.by"
4. Ввести в поле "Password"  - "llL1)"</t>
  </si>
  <si>
    <t xml:space="preserve">Выводится сообщение :
Ошибка: В поле "Surname" можно вводить только латинские буквы и символы ,-'. </t>
  </si>
  <si>
    <t>Bug ID30</t>
  </si>
  <si>
    <r>
      <t xml:space="preserve">Успешная регистрация пользователя в форме </t>
    </r>
    <r>
      <rPr>
        <sz val="11"/>
        <rFont val="Calibri"/>
        <family val="2"/>
        <charset val="204"/>
        <scheme val="minor"/>
      </rPr>
      <t xml:space="preserve"> кириллическим шрифтом </t>
    </r>
    <r>
      <rPr>
        <sz val="11"/>
        <color rgb="FFFF0000"/>
        <rFont val="Calibri"/>
        <family val="2"/>
        <charset val="204"/>
        <scheme val="minor"/>
      </rPr>
      <t>с цифрами в поле "Name"</t>
    </r>
  </si>
  <si>
    <r>
      <t xml:space="preserve">Успешная регистрация пользователя в форме  при вводе в поле " Name" </t>
    </r>
    <r>
      <rPr>
        <sz val="11"/>
        <color rgb="FFFF0000"/>
        <rFont val="Calibri"/>
        <family val="2"/>
        <charset val="204"/>
        <scheme val="minor"/>
      </rPr>
      <t>Кириллическим шрифтом от 4 до 25 букв включительно</t>
    </r>
  </si>
  <si>
    <r>
      <t xml:space="preserve">Успешная регистрация пользователя в форме </t>
    </r>
    <r>
      <rPr>
        <sz val="11"/>
        <rFont val="Calibri"/>
        <family val="2"/>
        <charset val="204"/>
        <scheme val="minor"/>
      </rPr>
      <t xml:space="preserve"> латинским шрифтом </t>
    </r>
    <r>
      <rPr>
        <sz val="11"/>
        <color rgb="FFFF0000"/>
        <rFont val="Calibri"/>
        <family val="2"/>
        <charset val="204"/>
        <scheme val="minor"/>
      </rPr>
      <t>с пробелом перед именем в поле "Name"</t>
    </r>
  </si>
  <si>
    <r>
      <t xml:space="preserve"> пользователь не зарегистрирован при вводе </t>
    </r>
    <r>
      <rPr>
        <sz val="11"/>
        <color rgb="FFFF0000"/>
        <rFont val="Calibri"/>
        <family val="2"/>
        <charset val="204"/>
        <scheme val="minor"/>
      </rPr>
      <t>минимального количества букв  латинским шрифтом</t>
    </r>
  </si>
  <si>
    <r>
      <t>Пользователь не зарегистрирван  с пустым</t>
    </r>
    <r>
      <rPr>
        <sz val="11"/>
        <color rgb="FFFF0000"/>
        <rFont val="Calibri"/>
        <family val="2"/>
        <charset val="204"/>
        <scheme val="minor"/>
      </rPr>
      <t xml:space="preserve"> полем "Surname"</t>
    </r>
  </si>
  <si>
    <t>Bug ID31</t>
  </si>
  <si>
    <t>Успешная регистрация пользователя через форму при пустом поле "Email"</t>
  </si>
  <si>
    <t>1. Ввеcти в поле "Name"  "VAlia"   
2. Ввести в поле "Suname"-   "reniy"
3.Поле "Email" пустое
4. Ввести в поле "Password"  - "llL1)"</t>
  </si>
  <si>
    <t>Выводится сообщение:
 "Success! Hello: Valia reniy"</t>
  </si>
  <si>
    <t>Выводится сообщение :
"Ошибка: не заполнено поле Email"</t>
  </si>
  <si>
    <t>Bug ID32</t>
  </si>
  <si>
    <t>1. Ввеcти в поле "Name"  "yuippkjh"   
2. Ввести в поле "Suname"-   "fsedgyiulp"
3.Поле " Email" " annette@tut.by"
4. Ввести в поле "Password"  - "llL1)"</t>
  </si>
  <si>
    <t>Выводится сообщение:
 "Success! Hello: yuippkjh fsedgyiulp"</t>
  </si>
  <si>
    <r>
      <t>Успешная регистрация пользователя через форму</t>
    </r>
    <r>
      <rPr>
        <sz val="11"/>
        <color rgb="FFFF0000"/>
        <rFont val="Calibri"/>
        <family val="2"/>
        <charset val="204"/>
        <scheme val="minor"/>
      </rPr>
      <t xml:space="preserve"> c пробелом перед  именем аккаунта </t>
    </r>
    <r>
      <rPr>
        <sz val="11"/>
        <color theme="1"/>
        <rFont val="Calibri"/>
        <family val="2"/>
        <charset val="204"/>
        <scheme val="minor"/>
      </rPr>
      <t>в поле Email</t>
    </r>
  </si>
  <si>
    <t>Выводится сообщение :
"Ошибка: не корректно заполнено поле Email"</t>
  </si>
  <si>
    <r>
      <t xml:space="preserve">Ввести email в </t>
    </r>
    <r>
      <rPr>
        <sz val="11"/>
        <color rgb="FFFF0000"/>
        <rFont val="Calibri"/>
        <family val="2"/>
        <charset val="204"/>
        <scheme val="minor"/>
      </rPr>
      <t>нижнем регисте</t>
    </r>
  </si>
  <si>
    <r>
      <t xml:space="preserve">Ввести email в </t>
    </r>
    <r>
      <rPr>
        <sz val="11"/>
        <color rgb="FFFF0000"/>
        <rFont val="Calibri"/>
        <family val="2"/>
        <charset val="204"/>
        <scheme val="minor"/>
      </rPr>
      <t>верхнем регисте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</si>
  <si>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с цифрами в имени аккаунта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</si>
  <si>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с цифрами в  доменной части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</si>
  <si>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со знаком подчеркивания в доменной части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</si>
  <si>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со знаком подчеркивания в имени аккаунта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</si>
  <si>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пробел в начале имени аккаунта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</si>
  <si>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с дефисом в доменной части</t>
    </r>
    <r>
      <rPr>
        <sz val="12"/>
        <color rgb="FFFF0000"/>
        <rFont val="Arial"/>
        <family val="2"/>
        <charset val="204"/>
      </rPr>
      <t> </t>
    </r>
  </si>
  <si>
    <r>
      <t xml:space="preserve">Ввести    символ </t>
    </r>
    <r>
      <rPr>
        <b/>
        <sz val="11"/>
        <color theme="1"/>
        <rFont val="Calibri"/>
        <family val="2"/>
        <charset val="204"/>
        <scheme val="minor"/>
      </rPr>
      <t>"</t>
    </r>
    <r>
      <rPr>
        <sz val="11"/>
        <color theme="1"/>
        <rFont val="Calibri"/>
        <family val="2"/>
        <charset val="204"/>
        <scheme val="minor"/>
      </rPr>
      <t xml:space="preserve">-" </t>
    </r>
    <r>
      <rPr>
        <sz val="11"/>
        <color rgb="FFFF0000"/>
        <rFont val="Calibri"/>
        <family val="2"/>
        <charset val="204"/>
        <scheme val="minor"/>
      </rPr>
      <t>в начале фамилии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</si>
  <si>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с с дефисом в имени аккаунта</t>
    </r>
  </si>
  <si>
    <t>3.20</t>
  </si>
  <si>
    <r>
      <t xml:space="preserve"> Ввести Email </t>
    </r>
    <r>
      <rPr>
        <sz val="11"/>
        <color rgb="FFFF0000"/>
        <rFont val="Calibri"/>
        <family val="2"/>
        <charset val="204"/>
        <scheme val="minor"/>
      </rPr>
      <t>с точками в имени аккаунта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</si>
  <si>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с несколькими точками в доменной части</t>
    </r>
    <r>
      <rPr>
        <sz val="12"/>
        <color rgb="FFFF0000"/>
        <rFont val="Arial"/>
        <family val="2"/>
        <charset val="204"/>
      </rPr>
      <t> 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</si>
  <si>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без точек в доменной части</t>
    </r>
    <r>
      <rPr>
        <sz val="12"/>
        <color rgb="FFFF0000"/>
        <rFont val="Arial"/>
        <family val="2"/>
        <charset val="204"/>
      </rPr>
      <t> </t>
    </r>
  </si>
  <si>
    <t>Bug ID33</t>
  </si>
  <si>
    <r>
      <t>Успешная регистрация пользователя через форму</t>
    </r>
    <r>
      <rPr>
        <sz val="11"/>
        <color rgb="FFFF0000"/>
        <rFont val="Calibri"/>
        <family val="2"/>
        <charset val="204"/>
        <scheme val="minor"/>
      </rPr>
      <t xml:space="preserve"> без точки  в доменнойчасти </t>
    </r>
    <r>
      <rPr>
        <sz val="11"/>
        <color theme="1"/>
        <rFont val="Calibri"/>
        <family val="2"/>
        <charset val="204"/>
        <scheme val="minor"/>
      </rPr>
      <t>в поле Email</t>
    </r>
  </si>
  <si>
    <t>1. Ввеcти в поле "Name"  "Wrtyuii"   
2. Ввести в поле "Suname"-   "iopetyyhh"
3.Поле " Email" "nosfer@telegrafby"
4. Ввести в поле "Password"  - "llL1)"</t>
  </si>
  <si>
    <t>Bug ID34</t>
  </si>
  <si>
    <r>
      <t>Успешная регистрация пользователя через форму</t>
    </r>
    <r>
      <rPr>
        <sz val="11"/>
        <color rgb="FFFF0000"/>
        <rFont val="Calibri"/>
        <family val="2"/>
        <charset val="204"/>
        <scheme val="minor"/>
      </rPr>
      <t xml:space="preserve"> без @ </t>
    </r>
    <r>
      <rPr>
        <sz val="11"/>
        <color theme="1"/>
        <rFont val="Calibri"/>
        <family val="2"/>
        <charset val="204"/>
        <scheme val="minor"/>
      </rPr>
      <t>в поле Email</t>
    </r>
  </si>
  <si>
    <t>1. Ввеcти в поле "Name"  "Wrtyuii"   
2. Ввести в поле "Suname"-   "iopetyyhh"
3.Поле " Email" "dafhatelegraf.by"
4. Ввести в поле "Password"  - "llL1)"</t>
  </si>
  <si>
    <r>
      <t>Выводится сообщение:
"Success! </t>
    </r>
    <r>
      <rPr>
        <sz val="12"/>
        <color rgb="FF0C5460"/>
        <rFont val="Segoe UI"/>
        <family val="2"/>
        <charset val="204"/>
      </rPr>
      <t>Hello: Wrtyuii iopetyyhh"</t>
    </r>
  </si>
  <si>
    <t>Bug ID35</t>
  </si>
  <si>
    <r>
      <t>Успешная регистрация пользователя через форму</t>
    </r>
    <r>
      <rPr>
        <sz val="11"/>
        <color rgb="FFFF0000"/>
        <rFont val="Calibri"/>
        <family val="2"/>
        <charset val="204"/>
        <scheme val="minor"/>
      </rPr>
      <t xml:space="preserve"> с  @@ </t>
    </r>
    <r>
      <rPr>
        <sz val="11"/>
        <color theme="1"/>
        <rFont val="Calibri"/>
        <family val="2"/>
        <charset val="204"/>
        <scheme val="minor"/>
      </rPr>
      <t>в поле Email</t>
    </r>
  </si>
  <si>
    <t>1. Ввеcти в поле "Name"  "Wrtyuii"   
2. Ввести в поле "Suname"-   "iopetyyhh"
3.Поле " Email" "dafha@@telegraf.by"
4. Ввести в поле "Password"  - "llL1)"</t>
  </si>
  <si>
    <t>Bug ID36</t>
  </si>
  <si>
    <r>
      <t>Успешная регистрация пользователя через форму</t>
    </r>
    <r>
      <rPr>
        <sz val="11"/>
        <color rgb="FFFF0000"/>
        <rFont val="Calibri"/>
        <family val="2"/>
        <charset val="204"/>
        <scheme val="minor"/>
      </rPr>
      <t xml:space="preserve"> с  вводом кирилического адреса Email </t>
    </r>
    <r>
      <rPr>
        <sz val="11"/>
        <color theme="1"/>
        <rFont val="Calibri"/>
        <family val="2"/>
        <charset val="204"/>
        <scheme val="minor"/>
      </rPr>
      <t xml:space="preserve">в поле Email </t>
    </r>
  </si>
  <si>
    <t>1. Ввеcти в поле "Name"  "peti"   
2. Ввести в поле "Suname"-   "petrob"
3.Поле " Email" "мыбеларусы@ua.pl"
4. Ввести в поле "Password"  - "llL1)"</t>
  </si>
  <si>
    <r>
      <t>Выводится сообщение:
"Success! </t>
    </r>
    <r>
      <rPr>
        <sz val="12"/>
        <color rgb="FF0C5460"/>
        <rFont val="Segoe UI"/>
        <family val="2"/>
        <charset val="204"/>
      </rPr>
      <t>Hello: peti petrob"</t>
    </r>
  </si>
  <si>
    <t>Bug ID37</t>
  </si>
  <si>
    <r>
      <t>Успешная регистрация пользователя через форму</t>
    </r>
    <r>
      <rPr>
        <sz val="11"/>
        <color rgb="FFFF0000"/>
        <rFont val="Calibri"/>
        <family val="2"/>
        <charset val="204"/>
        <scheme val="minor"/>
      </rPr>
      <t xml:space="preserve"> с  вводом адреса Email с пробелами в имени аккаунта</t>
    </r>
  </si>
  <si>
    <t>Desktop  Windows 7 Максимальная х64:
Google Chrome  Версия 89.0.4389.131</t>
  </si>
  <si>
    <t>1. Ввеcти в поле "Name"  "peti"   
2. Ввести в поле "Suname"-   "petrob"
3.Поле " Email" "my my@tut.by"
4. Ввести в поле "Password"  - "llL1)"</t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</si>
  <si>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латинским шрифтом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</si>
  <si>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кирилическим шрифтом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</si>
  <si>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без @</t>
    </r>
  </si>
  <si>
    <r>
      <t xml:space="preserve">Ввести email </t>
    </r>
    <r>
      <rPr>
        <sz val="11"/>
        <color rgb="FFFF0000"/>
        <rFont val="Calibri"/>
        <family val="2"/>
        <charset val="204"/>
        <scheme val="minor"/>
      </rPr>
      <t>c @@</t>
    </r>
  </si>
  <si>
    <r>
      <t xml:space="preserve">Ввести фамилию </t>
    </r>
    <r>
      <rPr>
        <sz val="11"/>
        <color rgb="FFFF0000"/>
        <rFont val="Calibri"/>
        <family val="2"/>
        <charset val="204"/>
        <scheme val="minor"/>
      </rPr>
      <t>в верхнем регисте</t>
    </r>
  </si>
  <si>
    <r>
      <t>Ввести фамилимю</t>
    </r>
    <r>
      <rPr>
        <sz val="11"/>
        <color rgb="FFFF0000"/>
        <rFont val="Calibri"/>
        <family val="2"/>
        <charset val="204"/>
        <scheme val="minor"/>
      </rPr>
      <t xml:space="preserve"> в нижнем регисте</t>
    </r>
  </si>
  <si>
    <r>
      <t xml:space="preserve">ввеcти скрипт: </t>
    </r>
    <r>
      <rPr>
        <sz val="9"/>
        <color rgb="FFFF0000"/>
        <rFont val="Arial"/>
        <family val="2"/>
        <charset val="204"/>
      </rPr>
      <t>&lt;script&gt;alert("I hacked this!")&lt;/script&gt;</t>
    </r>
  </si>
  <si>
    <r>
      <t xml:space="preserve">Ввести </t>
    </r>
    <r>
      <rPr>
        <sz val="11"/>
        <color rgb="FFFF0000"/>
        <rFont val="Calibri"/>
        <family val="2"/>
        <charset val="204"/>
        <scheme val="minor"/>
      </rPr>
      <t xml:space="preserve">""@#$;%:?&amp;^*(}|/\ ){спецсимволы </t>
    </r>
  </si>
  <si>
    <r>
      <t xml:space="preserve"> Вввести </t>
    </r>
    <r>
      <rPr>
        <sz val="12"/>
        <color rgb="FF2B2B2B"/>
        <rFont val="Calibri"/>
        <family val="2"/>
        <charset val="204"/>
        <scheme val="minor"/>
      </rPr>
      <t>Email</t>
    </r>
    <r>
      <rPr>
        <sz val="12"/>
        <color rgb="FFFF0000"/>
        <rFont val="Calibri"/>
        <family val="2"/>
        <charset val="204"/>
        <scheme val="minor"/>
      </rPr>
      <t xml:space="preserve"> с пробелами в имени аккаунта</t>
    </r>
  </si>
  <si>
    <t>Ввести в имени пользователя ! # $ % &amp; ‘ * + — / =? ^ _ ` { | } ~спецсимволы</t>
  </si>
  <si>
    <r>
      <t xml:space="preserve">Успешная регистрация пользователя латинским шрифтом </t>
    </r>
    <r>
      <rPr>
        <sz val="11"/>
        <color rgb="FFFF0000"/>
        <rFont val="Calibri"/>
        <family val="2"/>
        <charset val="204"/>
        <scheme val="minor"/>
      </rPr>
      <t>с пробелом после Фамилии в поле "Surname"</t>
    </r>
  </si>
  <si>
    <r>
      <t xml:space="preserve">Сообщение об успешной регистрации под формой при вводе </t>
    </r>
    <r>
      <rPr>
        <sz val="11"/>
        <color rgb="FFFF0000"/>
        <rFont val="Calibri"/>
        <family val="2"/>
        <charset val="204"/>
        <scheme val="minor"/>
      </rPr>
      <t>кирилических букв от 1-254 в поле Surname</t>
    </r>
  </si>
  <si>
    <r>
      <t>Успешная регистрация пользователя через форму</t>
    </r>
    <r>
      <rPr>
        <sz val="11"/>
        <color rgb="FFFF0000"/>
        <rFont val="Calibri"/>
        <family val="2"/>
        <charset val="204"/>
        <scheme val="minor"/>
      </rPr>
      <t xml:space="preserve"> с  с пустым полем Password</t>
    </r>
  </si>
  <si>
    <t>Desktop  Windows 7 Максимальная х64:
Google Chrome  Версия 89.0.4389.132</t>
  </si>
  <si>
    <t>1. Ввеcти в поле "Name"  "peti"   
2. Ввести в поле "Suname"-   "petrob"
3.Поле " Email" "my my@tut.by"
4. Ввести в поле оставить пустым</t>
  </si>
  <si>
    <t>Выводится сообщение :
"Ошибка: не корректно заполнено поле Password"</t>
  </si>
  <si>
    <t>Bug ID38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</si>
</sst>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Calibri Light"/>
      <family val="1"/>
      <charset val="204"/>
      <scheme val="major"/>
    </font>
    <font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2"/>
      <color rgb="FFFF0000"/>
      <name val="Arial"/>
      <family val="2"/>
      <charset val="204"/>
    </font>
    <font>
      <sz val="12"/>
      <color rgb="FF0C5460"/>
      <name val="Segoe UI"/>
      <family val="2"/>
      <charset val="204"/>
    </font>
    <font>
      <sz val="12"/>
      <color rgb="FF2B2B2B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sz val="12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Fill="1" applyBorder="1"/>
    <xf numFmtId="0" fontId="6" fillId="0" borderId="1" xfId="1" applyBorder="1"/>
    <xf numFmtId="0" fontId="4" fillId="0" borderId="1" xfId="0" applyFont="1" applyBorder="1"/>
    <xf numFmtId="0" fontId="1" fillId="0" borderId="1" xfId="0" applyFon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114301</xdr:rowOff>
    </xdr:from>
    <xdr:to>
      <xdr:col>8</xdr:col>
      <xdr:colOff>2857501</xdr:colOff>
      <xdr:row>3</xdr:row>
      <xdr:rowOff>28576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0" y="1076326"/>
          <a:ext cx="2847976" cy="62865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</xdr:row>
      <xdr:rowOff>0</xdr:rowOff>
    </xdr:from>
    <xdr:to>
      <xdr:col>10</xdr:col>
      <xdr:colOff>609084</xdr:colOff>
      <xdr:row>3</xdr:row>
      <xdr:rowOff>571429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326100" y="1085850"/>
          <a:ext cx="4123809" cy="5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</xdr:row>
      <xdr:rowOff>104775</xdr:rowOff>
    </xdr:from>
    <xdr:to>
      <xdr:col>15</xdr:col>
      <xdr:colOff>94415</xdr:colOff>
      <xdr:row>4</xdr:row>
      <xdr:rowOff>38013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07050" y="2352675"/>
          <a:ext cx="6676190" cy="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2286000</xdr:colOff>
      <xdr:row>4</xdr:row>
      <xdr:rowOff>66675</xdr:rowOff>
    </xdr:from>
    <xdr:to>
      <xdr:col>14</xdr:col>
      <xdr:colOff>494486</xdr:colOff>
      <xdr:row>5</xdr:row>
      <xdr:rowOff>9525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487775" y="2505075"/>
          <a:ext cx="6514286" cy="7048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14</xdr:col>
      <xdr:colOff>523061</xdr:colOff>
      <xdr:row>6</xdr:row>
      <xdr:rowOff>76200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0" y="3771900"/>
          <a:ext cx="6514286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361950</xdr:colOff>
      <xdr:row>6</xdr:row>
      <xdr:rowOff>0</xdr:rowOff>
    </xdr:from>
    <xdr:to>
      <xdr:col>8</xdr:col>
      <xdr:colOff>1704975</xdr:colOff>
      <xdr:row>7</xdr:row>
      <xdr:rowOff>28575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06925" y="4533900"/>
          <a:ext cx="1343025" cy="98107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7</xdr:row>
      <xdr:rowOff>19051</xdr:rowOff>
    </xdr:from>
    <xdr:to>
      <xdr:col>12</xdr:col>
      <xdr:colOff>190500</xdr:colOff>
      <xdr:row>10</xdr:row>
      <xdr:rowOff>1255991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383500" y="4933951"/>
          <a:ext cx="2000250" cy="4018240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142876</xdr:colOff>
      <xdr:row>7</xdr:row>
      <xdr:rowOff>952499</xdr:rowOff>
    </xdr:from>
    <xdr:to>
      <xdr:col>8</xdr:col>
      <xdr:colOff>2695576</xdr:colOff>
      <xdr:row>8</xdr:row>
      <xdr:rowOff>752474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78126" y="5867399"/>
          <a:ext cx="2552700" cy="752475"/>
        </a:xfrm>
        <a:prstGeom prst="rect">
          <a:avLst/>
        </a:prstGeom>
      </xdr:spPr>
    </xdr:pic>
    <xdr:clientData/>
  </xdr:twoCellAnchor>
  <xdr:twoCellAnchor>
    <xdr:from>
      <xdr:col>8</xdr:col>
      <xdr:colOff>609600</xdr:colOff>
      <xdr:row>7</xdr:row>
      <xdr:rowOff>409575</xdr:rowOff>
    </xdr:from>
    <xdr:to>
      <xdr:col>8</xdr:col>
      <xdr:colOff>2819400</xdr:colOff>
      <xdr:row>7</xdr:row>
      <xdr:rowOff>742950</xdr:rowOff>
    </xdr:to>
    <xdr:sp macro="" textlink="">
      <xdr:nvSpPr>
        <xdr:cNvPr id="10" name="Стрелка вправо 9"/>
        <xdr:cNvSpPr/>
      </xdr:nvSpPr>
      <xdr:spPr>
        <a:xfrm>
          <a:off x="18030825" y="5324475"/>
          <a:ext cx="2209800" cy="333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8</xdr:col>
      <xdr:colOff>95250</xdr:colOff>
      <xdr:row>11</xdr:row>
      <xdr:rowOff>666750</xdr:rowOff>
    </xdr:from>
    <xdr:to>
      <xdr:col>8</xdr:col>
      <xdr:colOff>2647950</xdr:colOff>
      <xdr:row>11</xdr:row>
      <xdr:rowOff>1419225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30500" y="8086725"/>
          <a:ext cx="2552700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2552700</xdr:colOff>
      <xdr:row>9</xdr:row>
      <xdr:rowOff>752475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335250" y="6629400"/>
          <a:ext cx="2552700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12</xdr:row>
      <xdr:rowOff>485775</xdr:rowOff>
    </xdr:from>
    <xdr:to>
      <xdr:col>8</xdr:col>
      <xdr:colOff>2705100</xdr:colOff>
      <xdr:row>12</xdr:row>
      <xdr:rowOff>1238250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344900" y="9829800"/>
          <a:ext cx="2552700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13</xdr:row>
      <xdr:rowOff>104775</xdr:rowOff>
    </xdr:from>
    <xdr:to>
      <xdr:col>8</xdr:col>
      <xdr:colOff>2657475</xdr:colOff>
      <xdr:row>13</xdr:row>
      <xdr:rowOff>857250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297275" y="13077825"/>
          <a:ext cx="2552700" cy="752475"/>
        </a:xfrm>
        <a:prstGeom prst="rect">
          <a:avLst/>
        </a:prstGeom>
      </xdr:spPr>
    </xdr:pic>
    <xdr:clientData/>
  </xdr:twoCellAnchor>
  <xdr:twoCellAnchor editAs="oneCell">
    <xdr:from>
      <xdr:col>8</xdr:col>
      <xdr:colOff>9526</xdr:colOff>
      <xdr:row>15</xdr:row>
      <xdr:rowOff>133350</xdr:rowOff>
    </xdr:from>
    <xdr:to>
      <xdr:col>10</xdr:col>
      <xdr:colOff>114301</xdr:colOff>
      <xdr:row>15</xdr:row>
      <xdr:rowOff>1000125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02026" y="15011400"/>
          <a:ext cx="365760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2257425</xdr:colOff>
      <xdr:row>16</xdr:row>
      <xdr:rowOff>76201</xdr:rowOff>
    </xdr:from>
    <xdr:to>
      <xdr:col>10</xdr:col>
      <xdr:colOff>114300</xdr:colOff>
      <xdr:row>16</xdr:row>
      <xdr:rowOff>876300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73450" y="16097251"/>
          <a:ext cx="3724275" cy="800099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17</xdr:row>
      <xdr:rowOff>0</xdr:rowOff>
    </xdr:from>
    <xdr:to>
      <xdr:col>9</xdr:col>
      <xdr:colOff>371476</xdr:colOff>
      <xdr:row>18</xdr:row>
      <xdr:rowOff>76200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192501" y="16973550"/>
          <a:ext cx="3314700" cy="10287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28576</xdr:colOff>
      <xdr:row>18</xdr:row>
      <xdr:rowOff>123825</xdr:rowOff>
    </xdr:from>
    <xdr:to>
      <xdr:col>9</xdr:col>
      <xdr:colOff>171451</xdr:colOff>
      <xdr:row>18</xdr:row>
      <xdr:rowOff>933450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221076" y="18049875"/>
          <a:ext cx="3086100" cy="809625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19</xdr:row>
      <xdr:rowOff>180975</xdr:rowOff>
    </xdr:from>
    <xdr:to>
      <xdr:col>8</xdr:col>
      <xdr:colOff>2633411</xdr:colOff>
      <xdr:row>19</xdr:row>
      <xdr:rowOff>914400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78225" y="19059525"/>
          <a:ext cx="2547686" cy="7334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20</xdr:row>
      <xdr:rowOff>342900</xdr:rowOff>
    </xdr:from>
    <xdr:to>
      <xdr:col>9</xdr:col>
      <xdr:colOff>247650</xdr:colOff>
      <xdr:row>21</xdr:row>
      <xdr:rowOff>9525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297275" y="20173950"/>
          <a:ext cx="3086100" cy="809625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21</xdr:row>
      <xdr:rowOff>28575</xdr:rowOff>
    </xdr:from>
    <xdr:to>
      <xdr:col>9</xdr:col>
      <xdr:colOff>352425</xdr:colOff>
      <xdr:row>22</xdr:row>
      <xdr:rowOff>57032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744950" y="21040725"/>
          <a:ext cx="3067050" cy="9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22</xdr:row>
      <xdr:rowOff>0</xdr:rowOff>
    </xdr:from>
    <xdr:to>
      <xdr:col>11</xdr:col>
      <xdr:colOff>47112</xdr:colOff>
      <xdr:row>22</xdr:row>
      <xdr:rowOff>933333</xdr:rowOff>
    </xdr:to>
    <xdr:pic>
      <xdr:nvPicPr>
        <xdr:cNvPr id="23" name="Рисунок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297275" y="21888450"/>
          <a:ext cx="4104762" cy="9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23</xdr:row>
      <xdr:rowOff>247650</xdr:rowOff>
    </xdr:from>
    <xdr:to>
      <xdr:col>19</xdr:col>
      <xdr:colOff>131868</xdr:colOff>
      <xdr:row>23</xdr:row>
      <xdr:rowOff>1428750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306800" y="23088600"/>
          <a:ext cx="9056793" cy="1181100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24</xdr:row>
      <xdr:rowOff>466725</xdr:rowOff>
    </xdr:from>
    <xdr:to>
      <xdr:col>19</xdr:col>
      <xdr:colOff>169968</xdr:colOff>
      <xdr:row>24</xdr:row>
      <xdr:rowOff>1647825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668750" y="25669875"/>
          <a:ext cx="9056793" cy="11811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25</xdr:row>
      <xdr:rowOff>619125</xdr:rowOff>
    </xdr:from>
    <xdr:to>
      <xdr:col>19</xdr:col>
      <xdr:colOff>27093</xdr:colOff>
      <xdr:row>25</xdr:row>
      <xdr:rowOff>1800225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02025" y="27879675"/>
          <a:ext cx="9056793" cy="11811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26</xdr:row>
      <xdr:rowOff>47625</xdr:rowOff>
    </xdr:from>
    <xdr:to>
      <xdr:col>11</xdr:col>
      <xdr:colOff>370944</xdr:colOff>
      <xdr:row>26</xdr:row>
      <xdr:rowOff>895350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802100" y="29441775"/>
          <a:ext cx="4247619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26</xdr:row>
      <xdr:rowOff>904875</xdr:rowOff>
    </xdr:from>
    <xdr:to>
      <xdr:col>10</xdr:col>
      <xdr:colOff>437679</xdr:colOff>
      <xdr:row>28</xdr:row>
      <xdr:rowOff>161780</xdr:rowOff>
    </xdr:to>
    <xdr:pic>
      <xdr:nvPicPr>
        <xdr:cNvPr id="27" name="Рисунок 2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735425" y="30299025"/>
          <a:ext cx="3771429" cy="11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28</xdr:row>
      <xdr:rowOff>85725</xdr:rowOff>
    </xdr:from>
    <xdr:to>
      <xdr:col>10</xdr:col>
      <xdr:colOff>399579</xdr:colOff>
      <xdr:row>28</xdr:row>
      <xdr:rowOff>933450</xdr:rowOff>
    </xdr:to>
    <xdr:pic>
      <xdr:nvPicPr>
        <xdr:cNvPr id="28" name="Рисунок 2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697325" y="31384875"/>
          <a:ext cx="3771429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30</xdr:row>
      <xdr:rowOff>114300</xdr:rowOff>
    </xdr:from>
    <xdr:to>
      <xdr:col>10</xdr:col>
      <xdr:colOff>332924</xdr:colOff>
      <xdr:row>31</xdr:row>
      <xdr:rowOff>47625</xdr:rowOff>
    </xdr:to>
    <xdr:pic>
      <xdr:nvPicPr>
        <xdr:cNvPr id="29" name="Рисунок 2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6792575" y="33318450"/>
          <a:ext cx="3609524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pane ySplit="1" topLeftCell="A59" activePane="bottomLeft" state="frozen"/>
      <selection activeCell="B1" sqref="B1"/>
      <selection pane="bottomLeft" activeCell="E88" sqref="E88"/>
    </sheetView>
  </sheetViews>
  <sheetFormatPr defaultRowHeight="15" x14ac:dyDescent="0.25"/>
  <cols>
    <col min="2" max="2" width="102" customWidth="1"/>
    <col min="3" max="3" width="68.5703125" hidden="1" customWidth="1"/>
    <col min="4" max="4" width="26.140625" customWidth="1"/>
  </cols>
  <sheetData>
    <row r="1" spans="1:5" ht="15.75" x14ac:dyDescent="0.25">
      <c r="A1" s="2" t="s">
        <v>101</v>
      </c>
      <c r="B1" s="2" t="s">
        <v>100</v>
      </c>
      <c r="C1" s="2" t="s">
        <v>99</v>
      </c>
      <c r="D1" s="2" t="s">
        <v>103</v>
      </c>
      <c r="E1" s="2" t="s">
        <v>178</v>
      </c>
    </row>
    <row r="2" spans="1:5" ht="15.75" customHeight="1" x14ac:dyDescent="0.25">
      <c r="A2" s="3">
        <v>0</v>
      </c>
      <c r="B2" s="4" t="s">
        <v>98</v>
      </c>
      <c r="C2" s="4" t="s">
        <v>105</v>
      </c>
      <c r="D2" s="5" t="s">
        <v>108</v>
      </c>
      <c r="E2" s="5"/>
    </row>
    <row r="3" spans="1:5" ht="15.75" customHeight="1" x14ac:dyDescent="0.25">
      <c r="A3" s="3" t="s">
        <v>102</v>
      </c>
      <c r="B3" s="4" t="s">
        <v>104</v>
      </c>
      <c r="C3" s="6" t="s">
        <v>106</v>
      </c>
      <c r="D3" s="5" t="s">
        <v>108</v>
      </c>
      <c r="E3" s="5"/>
    </row>
    <row r="4" spans="1:5" ht="15.75" customHeight="1" x14ac:dyDescent="0.25">
      <c r="A4" s="3" t="s">
        <v>140</v>
      </c>
      <c r="B4" s="4" t="s">
        <v>142</v>
      </c>
      <c r="C4" s="6" t="s">
        <v>110</v>
      </c>
      <c r="D4" s="5" t="s">
        <v>108</v>
      </c>
      <c r="E4" s="5"/>
    </row>
    <row r="5" spans="1:5" ht="15.75" customHeight="1" x14ac:dyDescent="0.25">
      <c r="A5" s="3" t="s">
        <v>141</v>
      </c>
      <c r="B5" s="7" t="s">
        <v>145</v>
      </c>
      <c r="C5" s="6" t="s">
        <v>121</v>
      </c>
      <c r="D5" s="5" t="s">
        <v>107</v>
      </c>
      <c r="E5" s="8" t="s">
        <v>179</v>
      </c>
    </row>
    <row r="6" spans="1:5" ht="15.75" customHeight="1" x14ac:dyDescent="0.25">
      <c r="A6" s="3"/>
      <c r="B6" s="9" t="s">
        <v>218</v>
      </c>
      <c r="C6" s="10"/>
      <c r="D6" s="5"/>
      <c r="E6" s="5"/>
    </row>
    <row r="7" spans="1:5" ht="15.75" x14ac:dyDescent="0.25">
      <c r="A7" s="2">
        <v>1</v>
      </c>
      <c r="B7" s="2" t="s">
        <v>39</v>
      </c>
      <c r="C7" s="10"/>
      <c r="D7" s="5" t="s">
        <v>107</v>
      </c>
      <c r="E7" s="5"/>
    </row>
    <row r="8" spans="1:5" ht="16.5" customHeight="1" x14ac:dyDescent="0.25">
      <c r="A8" s="11" t="s">
        <v>1</v>
      </c>
      <c r="B8" s="5" t="s">
        <v>197</v>
      </c>
      <c r="C8" s="6" t="s">
        <v>110</v>
      </c>
      <c r="D8" s="5" t="s">
        <v>107</v>
      </c>
      <c r="E8" s="8" t="s">
        <v>180</v>
      </c>
    </row>
    <row r="9" spans="1:5" ht="16.5" customHeight="1" x14ac:dyDescent="0.25">
      <c r="A9" s="11" t="s">
        <v>2</v>
      </c>
      <c r="B9" s="5" t="s">
        <v>198</v>
      </c>
      <c r="C9" s="6" t="s">
        <v>110</v>
      </c>
      <c r="D9" s="5" t="s">
        <v>107</v>
      </c>
      <c r="E9" s="8" t="s">
        <v>181</v>
      </c>
    </row>
    <row r="10" spans="1:5" ht="16.5" customHeight="1" x14ac:dyDescent="0.25">
      <c r="A10" s="11" t="s">
        <v>3</v>
      </c>
      <c r="B10" s="5" t="s">
        <v>199</v>
      </c>
      <c r="C10" s="6" t="s">
        <v>110</v>
      </c>
      <c r="D10" s="5" t="s">
        <v>107</v>
      </c>
      <c r="E10" s="8" t="s">
        <v>182</v>
      </c>
    </row>
    <row r="11" spans="1:5" ht="16.5" customHeight="1" x14ac:dyDescent="0.25">
      <c r="A11" s="11" t="s">
        <v>4</v>
      </c>
      <c r="B11" s="5" t="s">
        <v>196</v>
      </c>
      <c r="C11" s="6" t="s">
        <v>110</v>
      </c>
      <c r="D11" s="5" t="s">
        <v>107</v>
      </c>
      <c r="E11" s="8" t="s">
        <v>183</v>
      </c>
    </row>
    <row r="12" spans="1:5" ht="16.5" customHeight="1" x14ac:dyDescent="0.25">
      <c r="A12" s="11" t="s">
        <v>5</v>
      </c>
      <c r="B12" s="5" t="s">
        <v>195</v>
      </c>
      <c r="C12" s="6" t="s">
        <v>110</v>
      </c>
      <c r="D12" s="5" t="s">
        <v>107</v>
      </c>
      <c r="E12" s="8" t="s">
        <v>184</v>
      </c>
    </row>
    <row r="13" spans="1:5" ht="16.5" customHeight="1" x14ac:dyDescent="0.25">
      <c r="A13" s="11" t="s">
        <v>6</v>
      </c>
      <c r="B13" s="5" t="s">
        <v>200</v>
      </c>
      <c r="C13" s="6" t="s">
        <v>110</v>
      </c>
      <c r="D13" s="5" t="s">
        <v>107</v>
      </c>
      <c r="E13" s="8" t="s">
        <v>185</v>
      </c>
    </row>
    <row r="14" spans="1:5" ht="16.5" customHeight="1" x14ac:dyDescent="0.25">
      <c r="A14" s="11" t="s">
        <v>7</v>
      </c>
      <c r="B14" s="5" t="s">
        <v>194</v>
      </c>
      <c r="C14" s="6" t="s">
        <v>166</v>
      </c>
      <c r="D14" s="5" t="s">
        <v>108</v>
      </c>
      <c r="E14" s="5"/>
    </row>
    <row r="15" spans="1:5" ht="16.5" customHeight="1" x14ac:dyDescent="0.25">
      <c r="A15" s="11" t="s">
        <v>8</v>
      </c>
      <c r="B15" s="5" t="s">
        <v>192</v>
      </c>
      <c r="C15" s="6" t="s">
        <v>166</v>
      </c>
      <c r="D15" s="5" t="s">
        <v>108</v>
      </c>
      <c r="E15" s="5"/>
    </row>
    <row r="16" spans="1:5" ht="16.5" customHeight="1" x14ac:dyDescent="0.25">
      <c r="A16" s="11" t="s">
        <v>9</v>
      </c>
      <c r="B16" s="5" t="s">
        <v>193</v>
      </c>
      <c r="C16" s="6" t="s">
        <v>166</v>
      </c>
      <c r="D16" s="5" t="s">
        <v>108</v>
      </c>
      <c r="E16" s="5"/>
    </row>
    <row r="17" spans="1:5" ht="16.5" customHeight="1" x14ac:dyDescent="0.25">
      <c r="A17" s="11" t="s">
        <v>10</v>
      </c>
      <c r="B17" s="5" t="s">
        <v>188</v>
      </c>
      <c r="C17" s="6" t="s">
        <v>167</v>
      </c>
      <c r="D17" s="5" t="s">
        <v>107</v>
      </c>
      <c r="E17" s="8" t="s">
        <v>186</v>
      </c>
    </row>
    <row r="18" spans="1:5" ht="16.5" customHeight="1" x14ac:dyDescent="0.25">
      <c r="A18" s="11" t="s">
        <v>11</v>
      </c>
      <c r="B18" s="5" t="s">
        <v>189</v>
      </c>
      <c r="C18" s="6" t="s">
        <v>167</v>
      </c>
      <c r="D18" s="5" t="s">
        <v>107</v>
      </c>
      <c r="E18" s="8" t="s">
        <v>187</v>
      </c>
    </row>
    <row r="19" spans="1:5" ht="16.5" customHeight="1" x14ac:dyDescent="0.25">
      <c r="A19" s="11" t="s">
        <v>12</v>
      </c>
      <c r="B19" s="5" t="s">
        <v>190</v>
      </c>
      <c r="C19" s="6" t="s">
        <v>167</v>
      </c>
      <c r="D19" s="5" t="s">
        <v>108</v>
      </c>
      <c r="E19" s="5"/>
    </row>
    <row r="20" spans="1:5" ht="16.5" customHeight="1" x14ac:dyDescent="0.25">
      <c r="A20" s="11" t="s">
        <v>13</v>
      </c>
      <c r="B20" s="5" t="s">
        <v>136</v>
      </c>
      <c r="C20" s="6" t="s">
        <v>167</v>
      </c>
      <c r="D20" s="5" t="s">
        <v>108</v>
      </c>
      <c r="E20" s="5"/>
    </row>
    <row r="21" spans="1:5" ht="16.5" customHeight="1" x14ac:dyDescent="0.25">
      <c r="A21" s="11" t="s">
        <v>14</v>
      </c>
      <c r="B21" s="5" t="s">
        <v>85</v>
      </c>
      <c r="C21" s="6" t="s">
        <v>167</v>
      </c>
      <c r="D21" s="5" t="s">
        <v>108</v>
      </c>
      <c r="E21" s="5"/>
    </row>
    <row r="22" spans="1:5" ht="16.5" customHeight="1" x14ac:dyDescent="0.25">
      <c r="A22" s="11" t="s">
        <v>15</v>
      </c>
      <c r="B22" s="5" t="s">
        <v>88</v>
      </c>
      <c r="C22" s="12" t="s">
        <v>171</v>
      </c>
      <c r="D22" s="5" t="s">
        <v>107</v>
      </c>
      <c r="E22" s="8" t="s">
        <v>202</v>
      </c>
    </row>
    <row r="23" spans="1:5" ht="16.5" customHeight="1" x14ac:dyDescent="0.25">
      <c r="A23" s="11" t="s">
        <v>253</v>
      </c>
      <c r="B23" s="5" t="s">
        <v>173</v>
      </c>
      <c r="C23" s="6" t="s">
        <v>167</v>
      </c>
      <c r="D23" s="5" t="s">
        <v>107</v>
      </c>
      <c r="E23" s="8" t="s">
        <v>191</v>
      </c>
    </row>
    <row r="24" spans="1:5" ht="16.5" customHeight="1" x14ac:dyDescent="0.25">
      <c r="A24" s="11" t="s">
        <v>254</v>
      </c>
      <c r="B24" s="5" t="s">
        <v>86</v>
      </c>
      <c r="C24" s="6" t="s">
        <v>167</v>
      </c>
      <c r="D24" s="5" t="s">
        <v>108</v>
      </c>
      <c r="E24" s="5"/>
    </row>
    <row r="25" spans="1:5" ht="16.5" customHeight="1" x14ac:dyDescent="0.25">
      <c r="A25" s="11" t="s">
        <v>255</v>
      </c>
      <c r="B25" s="5" t="s">
        <v>87</v>
      </c>
      <c r="C25" s="6" t="s">
        <v>167</v>
      </c>
      <c r="D25" s="5" t="s">
        <v>108</v>
      </c>
      <c r="E25" s="5"/>
    </row>
    <row r="26" spans="1:5" ht="16.5" customHeight="1" x14ac:dyDescent="0.25">
      <c r="A26" s="11" t="s">
        <v>34</v>
      </c>
      <c r="B26" s="5" t="s">
        <v>89</v>
      </c>
      <c r="C26" s="12" t="s">
        <v>171</v>
      </c>
      <c r="D26" s="5" t="s">
        <v>107</v>
      </c>
      <c r="E26" s="8" t="s">
        <v>205</v>
      </c>
    </row>
    <row r="27" spans="1:5" ht="16.5" customHeight="1" x14ac:dyDescent="0.25">
      <c r="A27" s="11" t="s">
        <v>35</v>
      </c>
      <c r="B27" s="5" t="s">
        <v>90</v>
      </c>
      <c r="C27" s="6" t="s">
        <v>167</v>
      </c>
      <c r="D27" s="5" t="s">
        <v>108</v>
      </c>
      <c r="E27" s="5"/>
    </row>
    <row r="28" spans="1:5" ht="16.5" customHeight="1" x14ac:dyDescent="0.25">
      <c r="A28" s="11" t="s">
        <v>84</v>
      </c>
      <c r="B28" s="5" t="s">
        <v>151</v>
      </c>
      <c r="C28" s="6" t="s">
        <v>167</v>
      </c>
      <c r="D28" s="5" t="s">
        <v>107</v>
      </c>
      <c r="E28" s="8" t="s">
        <v>206</v>
      </c>
    </row>
    <row r="29" spans="1:5" ht="15.75" x14ac:dyDescent="0.25">
      <c r="A29" s="2">
        <v>2</v>
      </c>
      <c r="B29" s="2" t="s">
        <v>40</v>
      </c>
      <c r="C29" s="2"/>
      <c r="D29" s="5" t="s">
        <v>107</v>
      </c>
      <c r="E29" s="5"/>
    </row>
    <row r="30" spans="1:5" x14ac:dyDescent="0.25">
      <c r="A30" s="11" t="s">
        <v>16</v>
      </c>
      <c r="B30" s="5" t="s">
        <v>248</v>
      </c>
      <c r="C30" s="5"/>
      <c r="D30" s="5" t="s">
        <v>107</v>
      </c>
      <c r="E30" s="8" t="s">
        <v>208</v>
      </c>
    </row>
    <row r="31" spans="1:5" x14ac:dyDescent="0.25">
      <c r="A31" s="11" t="s">
        <v>17</v>
      </c>
      <c r="B31" s="5" t="s">
        <v>249</v>
      </c>
      <c r="C31" s="5"/>
      <c r="D31" s="5" t="s">
        <v>108</v>
      </c>
      <c r="E31" s="5"/>
    </row>
    <row r="32" spans="1:5" x14ac:dyDescent="0.25">
      <c r="A32" s="11" t="s">
        <v>18</v>
      </c>
      <c r="B32" s="5" t="s">
        <v>250</v>
      </c>
      <c r="C32" s="5"/>
      <c r="D32" s="5" t="s">
        <v>107</v>
      </c>
      <c r="E32" s="8" t="s">
        <v>209</v>
      </c>
    </row>
    <row r="33" spans="1:5" x14ac:dyDescent="0.25">
      <c r="A33" s="11" t="s">
        <v>19</v>
      </c>
      <c r="B33" s="5" t="s">
        <v>251</v>
      </c>
      <c r="C33" s="5"/>
      <c r="D33" s="5" t="s">
        <v>107</v>
      </c>
      <c r="E33" s="8" t="s">
        <v>221</v>
      </c>
    </row>
    <row r="34" spans="1:5" x14ac:dyDescent="0.25">
      <c r="A34" s="11" t="s">
        <v>20</v>
      </c>
      <c r="B34" s="5" t="s">
        <v>252</v>
      </c>
      <c r="C34" s="5"/>
      <c r="D34" s="5" t="s">
        <v>107</v>
      </c>
      <c r="E34" s="8" t="s">
        <v>246</v>
      </c>
    </row>
    <row r="35" spans="1:5" x14ac:dyDescent="0.25">
      <c r="A35" s="11" t="s">
        <v>21</v>
      </c>
      <c r="B35" s="5" t="s">
        <v>259</v>
      </c>
      <c r="C35" s="5"/>
      <c r="D35" s="5" t="s">
        <v>107</v>
      </c>
      <c r="E35" s="8" t="s">
        <v>247</v>
      </c>
    </row>
    <row r="36" spans="1:5" hidden="1" x14ac:dyDescent="0.25">
      <c r="A36" s="11" t="s">
        <v>22</v>
      </c>
      <c r="B36" s="5"/>
      <c r="C36" s="5"/>
      <c r="D36" s="5"/>
      <c r="E36" s="5"/>
    </row>
    <row r="37" spans="1:5" hidden="1" x14ac:dyDescent="0.25">
      <c r="A37" s="11" t="s">
        <v>23</v>
      </c>
      <c r="B37" s="5"/>
      <c r="C37" s="5"/>
      <c r="D37" s="5"/>
      <c r="E37" s="5"/>
    </row>
    <row r="38" spans="1:5" x14ac:dyDescent="0.25">
      <c r="A38" s="11" t="s">
        <v>24</v>
      </c>
      <c r="B38" s="5" t="s">
        <v>308</v>
      </c>
      <c r="C38" s="5"/>
      <c r="D38" s="5" t="s">
        <v>108</v>
      </c>
      <c r="E38" s="5"/>
    </row>
    <row r="39" spans="1:5" x14ac:dyDescent="0.25">
      <c r="A39" s="11" t="s">
        <v>25</v>
      </c>
      <c r="B39" s="5" t="s">
        <v>276</v>
      </c>
      <c r="C39" s="5"/>
      <c r="D39" s="5" t="s">
        <v>108</v>
      </c>
      <c r="E39" s="5"/>
    </row>
    <row r="40" spans="1:5" x14ac:dyDescent="0.25">
      <c r="A40" s="11" t="s">
        <v>26</v>
      </c>
      <c r="B40" s="5" t="s">
        <v>275</v>
      </c>
      <c r="C40" s="5"/>
      <c r="D40" s="5" t="s">
        <v>108</v>
      </c>
      <c r="E40" s="5"/>
    </row>
    <row r="41" spans="1:5" x14ac:dyDescent="0.25">
      <c r="A41" s="11" t="s">
        <v>27</v>
      </c>
      <c r="B41" s="5" t="s">
        <v>262</v>
      </c>
      <c r="C41" s="5"/>
      <c r="D41" s="5" t="s">
        <v>107</v>
      </c>
      <c r="E41" s="8" t="s">
        <v>272</v>
      </c>
    </row>
    <row r="42" spans="1:5" x14ac:dyDescent="0.25">
      <c r="A42" s="11" t="s">
        <v>28</v>
      </c>
      <c r="B42" s="5" t="s">
        <v>263</v>
      </c>
      <c r="C42" s="5"/>
      <c r="D42" s="5" t="s">
        <v>107</v>
      </c>
      <c r="E42" s="8" t="s">
        <v>273</v>
      </c>
    </row>
    <row r="43" spans="1:5" x14ac:dyDescent="0.25">
      <c r="A43" s="11" t="s">
        <v>29</v>
      </c>
      <c r="B43" s="5" t="s">
        <v>264</v>
      </c>
      <c r="C43" s="5"/>
      <c r="D43" s="5" t="s">
        <v>108</v>
      </c>
      <c r="E43" s="5"/>
    </row>
    <row r="44" spans="1:5" x14ac:dyDescent="0.25">
      <c r="A44" s="11" t="s">
        <v>30</v>
      </c>
      <c r="B44" s="5" t="s">
        <v>260</v>
      </c>
      <c r="C44" s="5"/>
      <c r="D44" s="5" t="s">
        <v>108</v>
      </c>
      <c r="E44" s="5"/>
    </row>
    <row r="45" spans="1:5" x14ac:dyDescent="0.25">
      <c r="A45" s="11" t="s">
        <v>31</v>
      </c>
      <c r="B45" s="5" t="s">
        <v>261</v>
      </c>
      <c r="C45" s="5"/>
      <c r="D45" s="5" t="s">
        <v>108</v>
      </c>
      <c r="E45" s="5"/>
    </row>
    <row r="46" spans="1:5" x14ac:dyDescent="0.25">
      <c r="A46" s="11" t="s">
        <v>32</v>
      </c>
      <c r="B46" s="5" t="s">
        <v>88</v>
      </c>
      <c r="C46" s="5"/>
      <c r="D46" s="5" t="s">
        <v>107</v>
      </c>
      <c r="E46" s="8" t="s">
        <v>274</v>
      </c>
    </row>
    <row r="47" spans="1:5" x14ac:dyDescent="0.25">
      <c r="A47" s="11" t="s">
        <v>33</v>
      </c>
      <c r="B47" s="5" t="s">
        <v>173</v>
      </c>
      <c r="C47" s="5"/>
      <c r="D47" s="5" t="s">
        <v>108</v>
      </c>
      <c r="E47" s="5"/>
    </row>
    <row r="48" spans="1:5" x14ac:dyDescent="0.25">
      <c r="A48" s="11" t="s">
        <v>36</v>
      </c>
      <c r="B48" s="5" t="s">
        <v>336</v>
      </c>
      <c r="C48" s="5"/>
      <c r="D48" s="5" t="s">
        <v>108</v>
      </c>
      <c r="E48" s="5"/>
    </row>
    <row r="49" spans="1:5" x14ac:dyDescent="0.25">
      <c r="A49" s="11" t="s">
        <v>37</v>
      </c>
      <c r="B49" s="5" t="s">
        <v>337</v>
      </c>
      <c r="C49" s="5"/>
      <c r="D49" s="5" t="s">
        <v>108</v>
      </c>
      <c r="E49" s="5"/>
    </row>
    <row r="50" spans="1:5" x14ac:dyDescent="0.25">
      <c r="A50" s="11" t="s">
        <v>91</v>
      </c>
      <c r="B50" s="13" t="s">
        <v>338</v>
      </c>
      <c r="C50" s="13"/>
      <c r="D50" s="5" t="s">
        <v>108</v>
      </c>
      <c r="E50" s="5"/>
    </row>
    <row r="51" spans="1:5" x14ac:dyDescent="0.25">
      <c r="A51" s="11" t="s">
        <v>92</v>
      </c>
      <c r="B51" s="5" t="s">
        <v>339</v>
      </c>
      <c r="C51" s="13"/>
      <c r="D51" s="5" t="s">
        <v>108</v>
      </c>
      <c r="E51" s="5"/>
    </row>
    <row r="52" spans="1:5" x14ac:dyDescent="0.25">
      <c r="A52" s="11" t="s">
        <v>152</v>
      </c>
      <c r="B52" s="13" t="s">
        <v>83</v>
      </c>
      <c r="C52" s="13"/>
      <c r="D52" s="5" t="s">
        <v>108</v>
      </c>
      <c r="E52" s="8" t="s">
        <v>284</v>
      </c>
    </row>
    <row r="53" spans="1:5" ht="15.75" x14ac:dyDescent="0.25">
      <c r="A53" s="2">
        <v>3</v>
      </c>
      <c r="B53" s="2" t="s">
        <v>38</v>
      </c>
      <c r="C53" s="2"/>
      <c r="D53" s="5"/>
      <c r="E53" s="5"/>
    </row>
    <row r="54" spans="1:5" x14ac:dyDescent="0.25">
      <c r="A54" s="11" t="s">
        <v>41</v>
      </c>
      <c r="B54" s="4" t="s">
        <v>332</v>
      </c>
      <c r="C54" s="4"/>
      <c r="D54" s="5" t="s">
        <v>108</v>
      </c>
      <c r="E54" s="5"/>
    </row>
    <row r="55" spans="1:5" x14ac:dyDescent="0.25">
      <c r="A55" s="11" t="s">
        <v>42</v>
      </c>
      <c r="B55" s="4" t="s">
        <v>333</v>
      </c>
      <c r="C55" s="4"/>
      <c r="D55" s="5" t="s">
        <v>107</v>
      </c>
      <c r="E55" s="8" t="s">
        <v>324</v>
      </c>
    </row>
    <row r="56" spans="1:5" x14ac:dyDescent="0.25">
      <c r="A56" s="11" t="s">
        <v>43</v>
      </c>
      <c r="B56" s="5" t="s">
        <v>334</v>
      </c>
      <c r="C56" s="5"/>
      <c r="D56" s="5" t="s">
        <v>107</v>
      </c>
      <c r="E56" s="8" t="s">
        <v>317</v>
      </c>
    </row>
    <row r="57" spans="1:5" x14ac:dyDescent="0.25">
      <c r="A57" s="11" t="s">
        <v>44</v>
      </c>
      <c r="B57" s="5" t="s">
        <v>335</v>
      </c>
      <c r="C57" s="5"/>
      <c r="D57" s="5" t="s">
        <v>107</v>
      </c>
      <c r="E57" s="8" t="s">
        <v>321</v>
      </c>
    </row>
    <row r="58" spans="1:5" x14ac:dyDescent="0.25">
      <c r="A58" s="11" t="s">
        <v>45</v>
      </c>
      <c r="B58" s="5" t="s">
        <v>300</v>
      </c>
      <c r="C58" s="5"/>
      <c r="D58" s="5" t="s">
        <v>108</v>
      </c>
      <c r="E58" s="5"/>
    </row>
    <row r="59" spans="1:5" x14ac:dyDescent="0.25">
      <c r="A59" s="11" t="s">
        <v>46</v>
      </c>
      <c r="B59" s="5" t="s">
        <v>301</v>
      </c>
      <c r="C59" s="5"/>
      <c r="D59" s="5" t="s">
        <v>108</v>
      </c>
      <c r="E59" s="5"/>
    </row>
    <row r="60" spans="1:5" x14ac:dyDescent="0.25">
      <c r="A60" s="11" t="s">
        <v>47</v>
      </c>
      <c r="B60" s="5" t="s">
        <v>302</v>
      </c>
      <c r="C60" s="5"/>
      <c r="D60" s="5" t="s">
        <v>108</v>
      </c>
      <c r="E60" s="5"/>
    </row>
    <row r="61" spans="1:5" x14ac:dyDescent="0.25">
      <c r="A61" s="11" t="s">
        <v>48</v>
      </c>
      <c r="B61" s="5" t="s">
        <v>303</v>
      </c>
      <c r="C61" s="5"/>
      <c r="D61" s="5" t="s">
        <v>108</v>
      </c>
      <c r="E61" s="5"/>
    </row>
    <row r="62" spans="1:5" x14ac:dyDescent="0.25">
      <c r="A62" s="11" t="s">
        <v>49</v>
      </c>
      <c r="B62" s="5" t="s">
        <v>304</v>
      </c>
      <c r="C62" s="5"/>
      <c r="D62" s="5" t="s">
        <v>108</v>
      </c>
      <c r="E62" s="5"/>
    </row>
    <row r="63" spans="1:5" x14ac:dyDescent="0.25">
      <c r="A63" s="11" t="s">
        <v>50</v>
      </c>
      <c r="B63" s="5" t="s">
        <v>305</v>
      </c>
      <c r="C63" s="5"/>
      <c r="D63" s="5" t="s">
        <v>108</v>
      </c>
      <c r="E63" s="5"/>
    </row>
    <row r="64" spans="1:5" x14ac:dyDescent="0.25">
      <c r="A64" s="11" t="s">
        <v>51</v>
      </c>
      <c r="B64" s="5" t="s">
        <v>306</v>
      </c>
      <c r="C64" s="5"/>
      <c r="D64" s="5" t="s">
        <v>107</v>
      </c>
      <c r="E64" s="8" t="s">
        <v>295</v>
      </c>
    </row>
    <row r="65" spans="1:5" x14ac:dyDescent="0.25">
      <c r="A65" s="11" t="s">
        <v>52</v>
      </c>
      <c r="B65" s="5" t="s">
        <v>309</v>
      </c>
      <c r="C65" s="5"/>
      <c r="D65" s="5" t="s">
        <v>108</v>
      </c>
      <c r="E65" s="5"/>
    </row>
    <row r="66" spans="1:5" ht="15.75" x14ac:dyDescent="0.25">
      <c r="A66" s="11" t="s">
        <v>53</v>
      </c>
      <c r="B66" s="5" t="s">
        <v>307</v>
      </c>
      <c r="C66" s="5"/>
      <c r="D66" s="5" t="s">
        <v>108</v>
      </c>
      <c r="E66" s="5"/>
    </row>
    <row r="67" spans="1:5" x14ac:dyDescent="0.25">
      <c r="A67" s="11" t="s">
        <v>54</v>
      </c>
      <c r="B67" s="5" t="s">
        <v>311</v>
      </c>
      <c r="C67" s="5"/>
      <c r="D67" s="5" t="s">
        <v>108</v>
      </c>
      <c r="E67" s="5"/>
    </row>
    <row r="68" spans="1:5" ht="15.75" x14ac:dyDescent="0.25">
      <c r="A68" s="11" t="s">
        <v>55</v>
      </c>
      <c r="B68" s="5" t="s">
        <v>312</v>
      </c>
      <c r="C68" s="5"/>
      <c r="D68" s="5" t="s">
        <v>108</v>
      </c>
      <c r="E68" s="5"/>
    </row>
    <row r="69" spans="1:5" ht="15.75" x14ac:dyDescent="0.25">
      <c r="A69" s="11" t="s">
        <v>56</v>
      </c>
      <c r="B69" s="5" t="s">
        <v>313</v>
      </c>
      <c r="C69" s="5"/>
      <c r="D69" s="5" t="s">
        <v>107</v>
      </c>
      <c r="E69" s="8" t="s">
        <v>314</v>
      </c>
    </row>
    <row r="70" spans="1:5" x14ac:dyDescent="0.25">
      <c r="A70" s="11" t="s">
        <v>57</v>
      </c>
      <c r="B70" s="5" t="s">
        <v>0</v>
      </c>
      <c r="C70" s="5"/>
      <c r="D70" s="5" t="s">
        <v>107</v>
      </c>
      <c r="E70" s="8" t="s">
        <v>290</v>
      </c>
    </row>
    <row r="71" spans="1:5" ht="15.75" x14ac:dyDescent="0.25">
      <c r="A71" s="11" t="s">
        <v>58</v>
      </c>
      <c r="B71" s="5" t="s">
        <v>340</v>
      </c>
      <c r="C71" s="5"/>
      <c r="D71" s="5" t="s">
        <v>107</v>
      </c>
      <c r="E71" s="8" t="s">
        <v>328</v>
      </c>
    </row>
    <row r="72" spans="1:5" x14ac:dyDescent="0.25">
      <c r="A72" s="11" t="s">
        <v>310</v>
      </c>
      <c r="B72" s="5" t="s">
        <v>341</v>
      </c>
      <c r="C72" s="5"/>
      <c r="D72" s="5" t="s">
        <v>108</v>
      </c>
      <c r="E72" s="5"/>
    </row>
    <row r="73" spans="1:5" ht="15.75" x14ac:dyDescent="0.25">
      <c r="A73" s="2">
        <v>4</v>
      </c>
      <c r="B73" s="2" t="s">
        <v>59</v>
      </c>
      <c r="C73" s="2"/>
      <c r="D73" s="5"/>
      <c r="E73" s="5"/>
    </row>
    <row r="74" spans="1:5" ht="34.5" customHeight="1" x14ac:dyDescent="0.25">
      <c r="A74" s="11" t="s">
        <v>69</v>
      </c>
      <c r="B74" s="12" t="s">
        <v>63</v>
      </c>
      <c r="C74" s="12"/>
      <c r="D74" s="5" t="s">
        <v>108</v>
      </c>
      <c r="E74" s="5"/>
    </row>
    <row r="75" spans="1:5" ht="30" customHeight="1" x14ac:dyDescent="0.25">
      <c r="A75" s="11" t="s">
        <v>70</v>
      </c>
      <c r="B75" s="12" t="s">
        <v>64</v>
      </c>
      <c r="C75" s="12"/>
      <c r="D75" s="5" t="s">
        <v>108</v>
      </c>
      <c r="E75" s="5"/>
    </row>
    <row r="76" spans="1:5" ht="30.75" customHeight="1" x14ac:dyDescent="0.25">
      <c r="A76" s="11" t="s">
        <v>71</v>
      </c>
      <c r="B76" s="12" t="s">
        <v>62</v>
      </c>
      <c r="C76" s="12"/>
      <c r="D76" s="5" t="s">
        <v>108</v>
      </c>
      <c r="E76" s="5"/>
    </row>
    <row r="77" spans="1:5" ht="33" customHeight="1" x14ac:dyDescent="0.25">
      <c r="A77" s="11" t="s">
        <v>72</v>
      </c>
      <c r="B77" s="12" t="s">
        <v>61</v>
      </c>
      <c r="C77" s="12"/>
      <c r="D77" s="5" t="s">
        <v>108</v>
      </c>
      <c r="E77" s="5"/>
    </row>
    <row r="78" spans="1:5" ht="32.25" customHeight="1" x14ac:dyDescent="0.25">
      <c r="A78" s="11" t="s">
        <v>73</v>
      </c>
      <c r="B78" s="12" t="s">
        <v>60</v>
      </c>
      <c r="C78" s="12"/>
      <c r="D78" s="5" t="s">
        <v>108</v>
      </c>
      <c r="E78" s="5"/>
    </row>
    <row r="79" spans="1:5" ht="29.25" customHeight="1" x14ac:dyDescent="0.25">
      <c r="A79" s="11" t="s">
        <v>74</v>
      </c>
      <c r="B79" s="12" t="s">
        <v>65</v>
      </c>
      <c r="C79" s="12"/>
      <c r="D79" s="5" t="s">
        <v>108</v>
      </c>
      <c r="E79" s="5"/>
    </row>
    <row r="80" spans="1:5" ht="17.25" customHeight="1" x14ac:dyDescent="0.25">
      <c r="A80" s="11" t="s">
        <v>75</v>
      </c>
      <c r="B80" s="12" t="s">
        <v>66</v>
      </c>
      <c r="C80" s="12"/>
      <c r="D80" s="5" t="s">
        <v>108</v>
      </c>
      <c r="E80" s="5"/>
    </row>
    <row r="81" spans="1:5" ht="17.25" customHeight="1" x14ac:dyDescent="0.25">
      <c r="A81" s="11" t="s">
        <v>76</v>
      </c>
      <c r="B81" s="12" t="s">
        <v>67</v>
      </c>
      <c r="C81" s="12"/>
      <c r="D81" s="5" t="s">
        <v>108</v>
      </c>
      <c r="E81" s="5"/>
    </row>
    <row r="82" spans="1:5" ht="17.25" customHeight="1" x14ac:dyDescent="0.25">
      <c r="A82" s="11" t="s">
        <v>77</v>
      </c>
      <c r="B82" s="12" t="s">
        <v>68</v>
      </c>
      <c r="C82" s="12"/>
      <c r="D82" s="5" t="s">
        <v>108</v>
      </c>
      <c r="E82" s="5"/>
    </row>
    <row r="83" spans="1:5" ht="17.25" customHeight="1" x14ac:dyDescent="0.25">
      <c r="A83" s="11" t="s">
        <v>78</v>
      </c>
      <c r="B83" s="12" t="s">
        <v>93</v>
      </c>
      <c r="C83" s="12"/>
      <c r="D83" s="5" t="s">
        <v>108</v>
      </c>
      <c r="E83" s="5"/>
    </row>
    <row r="84" spans="1:5" ht="17.25" customHeight="1" x14ac:dyDescent="0.25">
      <c r="A84" s="11" t="s">
        <v>79</v>
      </c>
      <c r="B84" s="12" t="s">
        <v>94</v>
      </c>
      <c r="C84" s="12"/>
      <c r="D84" s="5" t="s">
        <v>108</v>
      </c>
      <c r="E84" s="5"/>
    </row>
    <row r="85" spans="1:5" ht="17.25" customHeight="1" x14ac:dyDescent="0.25">
      <c r="A85" s="11" t="s">
        <v>80</v>
      </c>
      <c r="B85" s="12" t="s">
        <v>95</v>
      </c>
      <c r="C85" s="12"/>
      <c r="D85" s="5" t="s">
        <v>108</v>
      </c>
      <c r="E85" s="5"/>
    </row>
    <row r="86" spans="1:5" ht="17.25" customHeight="1" x14ac:dyDescent="0.25">
      <c r="A86" s="11" t="s">
        <v>81</v>
      </c>
      <c r="B86" s="12" t="s">
        <v>96</v>
      </c>
      <c r="C86" s="12"/>
      <c r="D86" s="5" t="s">
        <v>108</v>
      </c>
      <c r="E86" s="5"/>
    </row>
    <row r="87" spans="1:5" ht="17.25" customHeight="1" x14ac:dyDescent="0.25">
      <c r="A87" s="11" t="s">
        <v>82</v>
      </c>
      <c r="B87" s="12" t="s">
        <v>97</v>
      </c>
      <c r="C87" s="12"/>
      <c r="D87" s="5" t="s">
        <v>108</v>
      </c>
      <c r="E87" s="5"/>
    </row>
    <row r="88" spans="1:5" ht="17.25" customHeight="1" x14ac:dyDescent="0.25">
      <c r="A88" s="11" t="s">
        <v>150</v>
      </c>
      <c r="B88" s="5" t="s">
        <v>0</v>
      </c>
      <c r="C88" s="5"/>
      <c r="D88" s="5" t="s">
        <v>107</v>
      </c>
      <c r="E88" s="8" t="s">
        <v>348</v>
      </c>
    </row>
  </sheetData>
  <conditionalFormatting sqref="D23">
    <cfRule type="cellIs" dxfId="0" priority="1" operator="equal">
      <formula>"Faied"</formula>
    </cfRule>
  </conditionalFormatting>
  <hyperlinks>
    <hyperlink ref="E5" location="'bag report'!A3" display="Bug ID2"/>
    <hyperlink ref="E8" location="'bag report'!A10" display="Bug ID9"/>
    <hyperlink ref="E9" location="'bag report'!A11" display="Bug ID10"/>
    <hyperlink ref="E10" location="'bag report'!A12" display="Bug ID11"/>
    <hyperlink ref="E11" location="'bag report'!A13" display="Bug ID12"/>
    <hyperlink ref="E12" location="'bag report'!A14" display="Bug ID13"/>
    <hyperlink ref="E71" location="'bag report'!A38" display="Bug ID37"/>
    <hyperlink ref="E69" location="'bag report'!A34" display="Bug ID33"/>
    <hyperlink ref="E64" location="'bag report'!A33" display="Bug ID32"/>
    <hyperlink ref="E70" location="'bag report'!A32" display="Bug ID31"/>
    <hyperlink ref="E57" location="'bag report'!A36" display="Bug ID35"/>
    <hyperlink ref="E56" location="'bag report'!A35" display="Bug ID34"/>
    <hyperlink ref="E55" location="'bag report'!A37" display="Bug ID36"/>
    <hyperlink ref="E52" location="'bag report'!A31" display="Bug ID30"/>
    <hyperlink ref="E46" location="'bag report'!A30" display="Bug ID29"/>
    <hyperlink ref="E41" location="'bag report'!A28" display="Bug ID27"/>
    <hyperlink ref="E42" location="'bag report'!A29" display="Bug ID28"/>
    <hyperlink ref="E35" location="'bag report'!A27" display="Bug ID26"/>
    <hyperlink ref="E34" location="'bag report'!A26" display="Bug ID25"/>
    <hyperlink ref="E33" location="'bag report'!A25" display="Bug ID24"/>
    <hyperlink ref="E32" location="'bag report'!A24" display="Bug ID23"/>
    <hyperlink ref="E30" location="'bag report'!A23" display="Bug ID22"/>
    <hyperlink ref="E28" location="'bag report'!A22" display="Bug ID21"/>
    <hyperlink ref="E26" location="'bag report'!A21" display="Bug ID20"/>
    <hyperlink ref="E23" location="'bag report'!A20" display="Bug ID19"/>
    <hyperlink ref="E22" location="'bag report'!A19" display="Bug ID18"/>
    <hyperlink ref="E18" location="'bag report'!A18" display="Bug ID17"/>
    <hyperlink ref="E17" location="'bag report'!A17" display="Bug ID16"/>
    <hyperlink ref="E13" location="'bag report'!A15" display="Bug ID14"/>
    <hyperlink ref="E88" location="'bag report'!A39" display="Bug ID38"/>
  </hyperlink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Лист1!$A$1:$A$3</xm:f>
          </x14:formula1>
          <xm:sqref>D2:D88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0"/>
  <sheetViews>
    <sheetView tabSelected="1" workbookViewId="0">
      <pane ySplit="1" topLeftCell="A2" activePane="bottomLeft" state="frozen"/>
      <selection pane="bottomLeft" activeCell="A39" sqref="A39"/>
    </sheetView>
  </sheetViews>
  <sheetFormatPr defaultRowHeight="15" x14ac:dyDescent="0.25"/>
  <cols>
    <col min="2" max="2" width="45.7109375" customWidth="1"/>
    <col min="3" max="3" width="12.85546875" customWidth="1"/>
    <col min="4" max="4" width="25.28515625" customWidth="1"/>
    <col min="5" max="5" width="23.7109375" customWidth="1"/>
    <col min="6" max="6" width="42.140625" customWidth="1"/>
    <col min="7" max="7" width="41.28515625" customWidth="1"/>
    <col min="8" max="8" width="34.7109375" customWidth="1"/>
    <col min="9" max="9" width="44.140625" customWidth="1"/>
  </cols>
  <sheetData>
    <row r="1" spans="1:9" ht="15.75" x14ac:dyDescent="0.25">
      <c r="A1" s="1" t="s">
        <v>101</v>
      </c>
      <c r="B1" s="1" t="s">
        <v>111</v>
      </c>
      <c r="C1" s="1" t="s">
        <v>112</v>
      </c>
      <c r="D1" s="1" t="s">
        <v>109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</row>
    <row r="2" spans="1:9" ht="60" x14ac:dyDescent="0.25">
      <c r="A2">
        <v>1</v>
      </c>
      <c r="B2" s="12" t="s">
        <v>120</v>
      </c>
      <c r="C2" s="5" t="s">
        <v>119</v>
      </c>
      <c r="D2" s="12" t="s">
        <v>98</v>
      </c>
      <c r="E2" s="12" t="s">
        <v>118</v>
      </c>
      <c r="F2" s="5"/>
      <c r="G2" s="12" t="s">
        <v>121</v>
      </c>
      <c r="H2" s="12" t="s">
        <v>122</v>
      </c>
      <c r="I2" s="12" t="s">
        <v>123</v>
      </c>
    </row>
    <row r="3" spans="1:9" ht="56.25" customHeight="1" x14ac:dyDescent="0.25">
      <c r="A3">
        <v>2</v>
      </c>
      <c r="B3" s="12" t="s">
        <v>137</v>
      </c>
      <c r="C3" s="5" t="s">
        <v>124</v>
      </c>
      <c r="D3" s="14" t="s">
        <v>98</v>
      </c>
      <c r="E3" s="12" t="s">
        <v>118</v>
      </c>
      <c r="F3" s="14"/>
      <c r="G3" s="12" t="s">
        <v>147</v>
      </c>
      <c r="H3" s="12" t="s">
        <v>146</v>
      </c>
      <c r="I3" s="5"/>
    </row>
    <row r="4" spans="1:9" ht="60" x14ac:dyDescent="0.25">
      <c r="A4">
        <v>3</v>
      </c>
      <c r="B4" s="12" t="s">
        <v>138</v>
      </c>
      <c r="C4" s="5" t="s">
        <v>124</v>
      </c>
      <c r="D4" s="12" t="s">
        <v>98</v>
      </c>
      <c r="E4" s="12" t="s">
        <v>118</v>
      </c>
      <c r="F4" s="5"/>
      <c r="G4" s="12" t="s">
        <v>125</v>
      </c>
      <c r="H4" s="12" t="s">
        <v>127</v>
      </c>
      <c r="I4" s="5"/>
    </row>
    <row r="5" spans="1:9" ht="60" x14ac:dyDescent="0.25">
      <c r="A5">
        <v>4</v>
      </c>
      <c r="B5" s="12" t="s">
        <v>139</v>
      </c>
      <c r="C5" s="5" t="s">
        <v>124</v>
      </c>
      <c r="D5" s="12" t="s">
        <v>98</v>
      </c>
      <c r="E5" s="12" t="s">
        <v>118</v>
      </c>
      <c r="F5" s="5"/>
      <c r="G5" s="12" t="s">
        <v>125</v>
      </c>
      <c r="H5" s="12" t="s">
        <v>128</v>
      </c>
      <c r="I5" s="5"/>
    </row>
    <row r="6" spans="1:9" ht="60" x14ac:dyDescent="0.25">
      <c r="A6">
        <v>5</v>
      </c>
      <c r="B6" s="15" t="s">
        <v>126</v>
      </c>
      <c r="C6" s="5" t="s">
        <v>124</v>
      </c>
      <c r="D6" s="12" t="s">
        <v>98</v>
      </c>
      <c r="E6" s="12" t="s">
        <v>118</v>
      </c>
      <c r="F6" s="5"/>
      <c r="G6" s="15" t="s">
        <v>130</v>
      </c>
      <c r="H6" s="15" t="s">
        <v>129</v>
      </c>
      <c r="I6" s="5"/>
    </row>
    <row r="7" spans="1:9" ht="75" customHeight="1" x14ac:dyDescent="0.25">
      <c r="A7">
        <v>6</v>
      </c>
      <c r="B7" s="15" t="s">
        <v>131</v>
      </c>
      <c r="C7" s="5" t="s">
        <v>124</v>
      </c>
      <c r="D7" s="12" t="s">
        <v>98</v>
      </c>
      <c r="E7" s="12" t="s">
        <v>118</v>
      </c>
      <c r="F7" s="5"/>
      <c r="G7" s="15" t="s">
        <v>132</v>
      </c>
      <c r="H7" s="15" t="s">
        <v>133</v>
      </c>
      <c r="I7" s="5"/>
    </row>
    <row r="8" spans="1:9" ht="75" x14ac:dyDescent="0.25">
      <c r="A8">
        <v>7</v>
      </c>
      <c r="B8" s="15" t="s">
        <v>134</v>
      </c>
      <c r="C8" s="5" t="s">
        <v>124</v>
      </c>
      <c r="D8" s="12" t="s">
        <v>98</v>
      </c>
      <c r="E8" s="12" t="s">
        <v>135</v>
      </c>
      <c r="F8" s="5"/>
      <c r="G8" s="15" t="s">
        <v>144</v>
      </c>
      <c r="H8" s="15" t="s">
        <v>143</v>
      </c>
      <c r="I8" s="5"/>
    </row>
    <row r="9" spans="1:9" ht="60" x14ac:dyDescent="0.25">
      <c r="A9">
        <v>8</v>
      </c>
      <c r="B9" s="15" t="s">
        <v>207</v>
      </c>
      <c r="C9" s="5" t="s">
        <v>149</v>
      </c>
      <c r="D9" s="12" t="s">
        <v>98</v>
      </c>
      <c r="E9" s="12" t="s">
        <v>118</v>
      </c>
      <c r="F9" s="12" t="s">
        <v>148</v>
      </c>
      <c r="G9" s="12" t="s">
        <v>241</v>
      </c>
      <c r="H9" s="15" t="s">
        <v>237</v>
      </c>
      <c r="I9" s="5"/>
    </row>
    <row r="10" spans="1:9" ht="84" customHeight="1" x14ac:dyDescent="0.25">
      <c r="A10">
        <v>9</v>
      </c>
      <c r="B10" s="15" t="s">
        <v>175</v>
      </c>
      <c r="C10" s="5" t="s">
        <v>119</v>
      </c>
      <c r="D10" s="12" t="s">
        <v>98</v>
      </c>
      <c r="E10" s="12" t="s">
        <v>118</v>
      </c>
      <c r="F10" s="12" t="s">
        <v>157</v>
      </c>
      <c r="G10" s="16" t="s">
        <v>242</v>
      </c>
      <c r="H10" s="15" t="s">
        <v>237</v>
      </c>
      <c r="I10" s="5"/>
    </row>
    <row r="11" spans="1:9" ht="108.75" customHeight="1" x14ac:dyDescent="0.25">
      <c r="A11">
        <v>10</v>
      </c>
      <c r="B11" s="15" t="s">
        <v>288</v>
      </c>
      <c r="C11" s="5" t="s">
        <v>154</v>
      </c>
      <c r="D11" s="12" t="s">
        <v>98</v>
      </c>
      <c r="E11" s="12" t="s">
        <v>118</v>
      </c>
      <c r="F11" s="12" t="s">
        <v>158</v>
      </c>
      <c r="G11" s="17" t="s">
        <v>243</v>
      </c>
      <c r="H11" s="15" t="s">
        <v>237</v>
      </c>
      <c r="I11" s="5"/>
    </row>
    <row r="12" spans="1:9" ht="151.5" customHeight="1" x14ac:dyDescent="0.25">
      <c r="A12">
        <v>11</v>
      </c>
      <c r="B12" s="15" t="s">
        <v>165</v>
      </c>
      <c r="C12" s="5" t="s">
        <v>154</v>
      </c>
      <c r="D12" s="12" t="s">
        <v>98</v>
      </c>
      <c r="E12" s="12" t="s">
        <v>118</v>
      </c>
      <c r="F12" s="12" t="s">
        <v>156</v>
      </c>
      <c r="G12" s="16" t="s">
        <v>244</v>
      </c>
      <c r="H12" s="18" t="s">
        <v>237</v>
      </c>
      <c r="I12" s="5"/>
    </row>
    <row r="13" spans="1:9" ht="158.25" customHeight="1" x14ac:dyDescent="0.25">
      <c r="A13">
        <v>12</v>
      </c>
      <c r="B13" s="15" t="s">
        <v>164</v>
      </c>
      <c r="C13" s="5" t="s">
        <v>119</v>
      </c>
      <c r="D13" s="12" t="s">
        <v>98</v>
      </c>
      <c r="E13" s="12" t="s">
        <v>118</v>
      </c>
      <c r="F13" s="12" t="s">
        <v>155</v>
      </c>
      <c r="G13" s="19" t="s">
        <v>245</v>
      </c>
      <c r="H13" s="15" t="s">
        <v>237</v>
      </c>
      <c r="I13" s="5"/>
    </row>
    <row r="14" spans="1:9" ht="75" x14ac:dyDescent="0.25">
      <c r="A14">
        <v>13</v>
      </c>
      <c r="B14" s="12" t="s">
        <v>163</v>
      </c>
      <c r="C14" s="5" t="s">
        <v>119</v>
      </c>
      <c r="D14" s="12" t="s">
        <v>98</v>
      </c>
      <c r="E14" s="12" t="s">
        <v>118</v>
      </c>
      <c r="F14" s="12" t="s">
        <v>159</v>
      </c>
      <c r="G14" s="19" t="s">
        <v>204</v>
      </c>
      <c r="H14" s="15" t="s">
        <v>238</v>
      </c>
      <c r="I14" s="5"/>
    </row>
    <row r="15" spans="1:9" ht="75" x14ac:dyDescent="0.25">
      <c r="A15">
        <v>14</v>
      </c>
      <c r="B15" s="12" t="s">
        <v>162</v>
      </c>
      <c r="C15" s="5" t="s">
        <v>119</v>
      </c>
      <c r="D15" s="12" t="s">
        <v>98</v>
      </c>
      <c r="E15" s="12" t="s">
        <v>118</v>
      </c>
      <c r="F15" s="12" t="s">
        <v>160</v>
      </c>
      <c r="G15" s="19" t="s">
        <v>204</v>
      </c>
      <c r="H15" s="15" t="s">
        <v>239</v>
      </c>
      <c r="I15" s="5"/>
    </row>
    <row r="16" spans="1:9" ht="90" x14ac:dyDescent="0.25">
      <c r="A16">
        <v>15</v>
      </c>
      <c r="B16" s="12" t="s">
        <v>286</v>
      </c>
      <c r="C16" s="5" t="s">
        <v>153</v>
      </c>
      <c r="D16" s="12" t="s">
        <v>98</v>
      </c>
      <c r="E16" s="12" t="s">
        <v>118</v>
      </c>
      <c r="F16" s="12" t="s">
        <v>161</v>
      </c>
      <c r="G16" s="19" t="s">
        <v>204</v>
      </c>
      <c r="H16" s="19" t="s">
        <v>236</v>
      </c>
      <c r="I16" s="5"/>
    </row>
    <row r="17" spans="1:9" ht="75" x14ac:dyDescent="0.25">
      <c r="A17">
        <v>16</v>
      </c>
      <c r="B17" s="12" t="s">
        <v>287</v>
      </c>
      <c r="C17" s="5" t="s">
        <v>153</v>
      </c>
      <c r="D17" s="12" t="s">
        <v>98</v>
      </c>
      <c r="E17" s="12" t="s">
        <v>118</v>
      </c>
      <c r="F17" s="12" t="s">
        <v>168</v>
      </c>
      <c r="G17" s="19" t="s">
        <v>169</v>
      </c>
      <c r="H17" s="19" t="s">
        <v>235</v>
      </c>
      <c r="I17" s="5"/>
    </row>
    <row r="18" spans="1:9" ht="75" x14ac:dyDescent="0.25">
      <c r="A18">
        <v>17</v>
      </c>
      <c r="B18" s="12" t="s">
        <v>265</v>
      </c>
      <c r="C18" s="5" t="s">
        <v>153</v>
      </c>
      <c r="D18" s="12" t="s">
        <v>98</v>
      </c>
      <c r="E18" s="12" t="s">
        <v>118</v>
      </c>
      <c r="F18" s="12" t="s">
        <v>170</v>
      </c>
      <c r="G18" s="19" t="s">
        <v>271</v>
      </c>
      <c r="H18" s="19" t="s">
        <v>235</v>
      </c>
      <c r="I18" s="5"/>
    </row>
    <row r="19" spans="1:9" ht="75" x14ac:dyDescent="0.25">
      <c r="A19">
        <v>18</v>
      </c>
      <c r="B19" s="12" t="s">
        <v>201</v>
      </c>
      <c r="C19" s="5" t="s">
        <v>153</v>
      </c>
      <c r="D19" s="12" t="s">
        <v>98</v>
      </c>
      <c r="E19" s="12" t="s">
        <v>118</v>
      </c>
      <c r="F19" s="12" t="s">
        <v>176</v>
      </c>
      <c r="G19" s="19" t="s">
        <v>172</v>
      </c>
      <c r="H19" s="15" t="s">
        <v>240</v>
      </c>
      <c r="I19" s="5"/>
    </row>
    <row r="20" spans="1:9" ht="75" x14ac:dyDescent="0.25">
      <c r="A20">
        <v>19</v>
      </c>
      <c r="B20" s="12" t="s">
        <v>285</v>
      </c>
      <c r="C20" s="5" t="s">
        <v>153</v>
      </c>
      <c r="D20" s="12" t="s">
        <v>98</v>
      </c>
      <c r="E20" s="12" t="s">
        <v>118</v>
      </c>
      <c r="F20" s="12" t="s">
        <v>177</v>
      </c>
      <c r="G20" s="19" t="s">
        <v>174</v>
      </c>
      <c r="H20" s="19" t="s">
        <v>234</v>
      </c>
      <c r="I20" s="5"/>
    </row>
    <row r="21" spans="1:9" ht="90" x14ac:dyDescent="0.25">
      <c r="A21">
        <v>20</v>
      </c>
      <c r="B21" s="12" t="s">
        <v>203</v>
      </c>
      <c r="C21" s="5" t="s">
        <v>153</v>
      </c>
      <c r="D21" s="12" t="s">
        <v>98</v>
      </c>
      <c r="E21" s="12" t="s">
        <v>118</v>
      </c>
      <c r="F21" s="12" t="s">
        <v>213</v>
      </c>
      <c r="G21" s="19" t="s">
        <v>204</v>
      </c>
      <c r="H21" s="15" t="s">
        <v>233</v>
      </c>
      <c r="I21" s="5"/>
    </row>
    <row r="22" spans="1:9" ht="72" customHeight="1" x14ac:dyDescent="0.25">
      <c r="A22">
        <v>21</v>
      </c>
      <c r="B22" s="12" t="s">
        <v>210</v>
      </c>
      <c r="C22" s="5" t="s">
        <v>153</v>
      </c>
      <c r="D22" s="12" t="s">
        <v>98</v>
      </c>
      <c r="E22" s="12" t="s">
        <v>118</v>
      </c>
      <c r="F22" s="12" t="s">
        <v>212</v>
      </c>
      <c r="G22" s="19" t="s">
        <v>231</v>
      </c>
      <c r="H22" s="19" t="s">
        <v>232</v>
      </c>
      <c r="I22" s="5"/>
    </row>
    <row r="23" spans="1:9" ht="75" x14ac:dyDescent="0.25">
      <c r="A23">
        <v>22</v>
      </c>
      <c r="B23" s="12" t="s">
        <v>211</v>
      </c>
      <c r="C23" s="5" t="s">
        <v>153</v>
      </c>
      <c r="D23" s="12" t="s">
        <v>98</v>
      </c>
      <c r="E23" s="12" t="s">
        <v>118</v>
      </c>
      <c r="F23" s="12" t="s">
        <v>214</v>
      </c>
      <c r="G23" s="19" t="s">
        <v>230</v>
      </c>
      <c r="H23" s="19" t="s">
        <v>215</v>
      </c>
      <c r="I23" s="5"/>
    </row>
    <row r="24" spans="1:9" ht="183" customHeight="1" x14ac:dyDescent="0.25">
      <c r="A24">
        <v>23</v>
      </c>
      <c r="B24" s="12" t="s">
        <v>216</v>
      </c>
      <c r="C24" s="5" t="s">
        <v>124</v>
      </c>
      <c r="D24" s="12" t="s">
        <v>98</v>
      </c>
      <c r="E24" s="12" t="s">
        <v>118</v>
      </c>
      <c r="F24" s="12" t="s">
        <v>224</v>
      </c>
      <c r="G24" s="19" t="s">
        <v>227</v>
      </c>
      <c r="H24" s="19" t="s">
        <v>217</v>
      </c>
      <c r="I24" s="5"/>
    </row>
    <row r="25" spans="1:9" ht="165" x14ac:dyDescent="0.25">
      <c r="A25">
        <v>24</v>
      </c>
      <c r="B25" s="12" t="s">
        <v>222</v>
      </c>
      <c r="C25" s="5" t="s">
        <v>124</v>
      </c>
      <c r="D25" s="12" t="s">
        <v>98</v>
      </c>
      <c r="E25" s="12" t="s">
        <v>219</v>
      </c>
      <c r="F25" s="12" t="s">
        <v>225</v>
      </c>
      <c r="G25" s="19" t="s">
        <v>227</v>
      </c>
      <c r="H25" s="19" t="s">
        <v>217</v>
      </c>
      <c r="I25" s="5"/>
    </row>
    <row r="26" spans="1:9" ht="165" x14ac:dyDescent="0.25">
      <c r="A26">
        <v>25</v>
      </c>
      <c r="B26" s="12" t="s">
        <v>223</v>
      </c>
      <c r="C26" s="5" t="s">
        <v>153</v>
      </c>
      <c r="D26" s="12" t="s">
        <v>98</v>
      </c>
      <c r="E26" s="12" t="s">
        <v>219</v>
      </c>
      <c r="F26" s="12" t="s">
        <v>226</v>
      </c>
      <c r="G26" s="19" t="s">
        <v>229</v>
      </c>
      <c r="H26" s="19" t="s">
        <v>228</v>
      </c>
      <c r="I26" s="5"/>
    </row>
    <row r="27" spans="1:9" ht="75" x14ac:dyDescent="0.25">
      <c r="A27">
        <v>26</v>
      </c>
      <c r="B27" s="12" t="s">
        <v>343</v>
      </c>
      <c r="C27" s="5" t="s">
        <v>153</v>
      </c>
      <c r="D27" s="12" t="s">
        <v>98</v>
      </c>
      <c r="E27" s="12" t="s">
        <v>220</v>
      </c>
      <c r="F27" s="12" t="s">
        <v>256</v>
      </c>
      <c r="G27" s="19" t="s">
        <v>258</v>
      </c>
      <c r="H27" s="19" t="s">
        <v>257</v>
      </c>
      <c r="I27" s="5"/>
    </row>
    <row r="28" spans="1:9" ht="75" x14ac:dyDescent="0.25">
      <c r="A28">
        <v>27</v>
      </c>
      <c r="B28" s="12" t="s">
        <v>266</v>
      </c>
      <c r="C28" s="12" t="s">
        <v>153</v>
      </c>
      <c r="D28" s="12" t="s">
        <v>98</v>
      </c>
      <c r="E28" s="12" t="s">
        <v>118</v>
      </c>
      <c r="F28" s="12" t="s">
        <v>280</v>
      </c>
      <c r="G28" s="12" t="s">
        <v>268</v>
      </c>
      <c r="H28" s="12" t="s">
        <v>269</v>
      </c>
      <c r="I28" s="5"/>
    </row>
    <row r="29" spans="1:9" ht="75" x14ac:dyDescent="0.25">
      <c r="A29">
        <v>28</v>
      </c>
      <c r="B29" s="12" t="s">
        <v>342</v>
      </c>
      <c r="C29" s="12" t="s">
        <v>153</v>
      </c>
      <c r="D29" s="12" t="s">
        <v>98</v>
      </c>
      <c r="E29" s="12" t="s">
        <v>118</v>
      </c>
      <c r="F29" s="12" t="s">
        <v>278</v>
      </c>
      <c r="G29" s="12" t="s">
        <v>267</v>
      </c>
      <c r="H29" s="12" t="s">
        <v>270</v>
      </c>
      <c r="I29" s="5"/>
    </row>
    <row r="30" spans="1:9" ht="75" x14ac:dyDescent="0.25">
      <c r="A30">
        <v>29</v>
      </c>
      <c r="B30" s="12" t="s">
        <v>289</v>
      </c>
      <c r="C30" s="12" t="s">
        <v>154</v>
      </c>
      <c r="D30" s="12" t="s">
        <v>98</v>
      </c>
      <c r="E30" s="12" t="s">
        <v>219</v>
      </c>
      <c r="F30" s="12" t="s">
        <v>279</v>
      </c>
      <c r="G30" s="12" t="s">
        <v>277</v>
      </c>
      <c r="H30" s="15" t="s">
        <v>240</v>
      </c>
      <c r="I30" s="5"/>
    </row>
    <row r="31" spans="1:9" ht="90" x14ac:dyDescent="0.25">
      <c r="A31">
        <v>30</v>
      </c>
      <c r="B31" s="12" t="s">
        <v>281</v>
      </c>
      <c r="C31" s="5" t="s">
        <v>153</v>
      </c>
      <c r="D31" s="12" t="s">
        <v>98</v>
      </c>
      <c r="E31" s="12" t="s">
        <v>118</v>
      </c>
      <c r="F31" s="12" t="s">
        <v>282</v>
      </c>
      <c r="G31" s="19" t="s">
        <v>283</v>
      </c>
      <c r="H31" s="19" t="s">
        <v>232</v>
      </c>
      <c r="I31" s="5"/>
    </row>
    <row r="32" spans="1:9" ht="60" x14ac:dyDescent="0.25">
      <c r="A32">
        <v>31</v>
      </c>
      <c r="B32" s="12" t="s">
        <v>291</v>
      </c>
      <c r="C32" s="5" t="s">
        <v>153</v>
      </c>
      <c r="D32" s="12" t="s">
        <v>98</v>
      </c>
      <c r="E32" s="12" t="s">
        <v>118</v>
      </c>
      <c r="F32" s="12" t="s">
        <v>292</v>
      </c>
      <c r="G32" s="19" t="s">
        <v>294</v>
      </c>
      <c r="H32" s="19" t="s">
        <v>293</v>
      </c>
      <c r="I32" s="5"/>
    </row>
    <row r="33" spans="1:9" ht="60" x14ac:dyDescent="0.25">
      <c r="A33">
        <v>32</v>
      </c>
      <c r="B33" s="12" t="s">
        <v>298</v>
      </c>
      <c r="C33" s="5" t="s">
        <v>153</v>
      </c>
      <c r="D33" s="12" t="s">
        <v>98</v>
      </c>
      <c r="E33" s="12" t="s">
        <v>118</v>
      </c>
      <c r="F33" s="12" t="s">
        <v>296</v>
      </c>
      <c r="G33" s="19" t="s">
        <v>299</v>
      </c>
      <c r="H33" s="19" t="s">
        <v>297</v>
      </c>
      <c r="I33" s="5"/>
    </row>
    <row r="34" spans="1:9" ht="60.75" x14ac:dyDescent="0.3">
      <c r="A34">
        <v>33</v>
      </c>
      <c r="B34" s="12" t="s">
        <v>315</v>
      </c>
      <c r="C34" s="5" t="s">
        <v>153</v>
      </c>
      <c r="D34" s="12" t="s">
        <v>98</v>
      </c>
      <c r="E34" s="12" t="s">
        <v>118</v>
      </c>
      <c r="F34" s="12" t="s">
        <v>316</v>
      </c>
      <c r="G34" s="19" t="s">
        <v>299</v>
      </c>
      <c r="H34" s="19" t="s">
        <v>320</v>
      </c>
      <c r="I34" s="5"/>
    </row>
    <row r="35" spans="1:9" ht="60.75" x14ac:dyDescent="0.3">
      <c r="A35">
        <v>34</v>
      </c>
      <c r="B35" s="12" t="s">
        <v>318</v>
      </c>
      <c r="C35" s="5" t="s">
        <v>153</v>
      </c>
      <c r="D35" s="12" t="s">
        <v>98</v>
      </c>
      <c r="E35" s="12" t="s">
        <v>118</v>
      </c>
      <c r="F35" s="12" t="s">
        <v>319</v>
      </c>
      <c r="G35" s="19" t="s">
        <v>299</v>
      </c>
      <c r="H35" s="19" t="s">
        <v>320</v>
      </c>
      <c r="I35" s="5"/>
    </row>
    <row r="36" spans="1:9" ht="60.75" x14ac:dyDescent="0.3">
      <c r="A36">
        <v>35</v>
      </c>
      <c r="B36" s="12" t="s">
        <v>322</v>
      </c>
      <c r="C36" s="5" t="s">
        <v>153</v>
      </c>
      <c r="D36" s="12" t="s">
        <v>98</v>
      </c>
      <c r="E36" s="12" t="s">
        <v>219</v>
      </c>
      <c r="F36" s="12" t="s">
        <v>323</v>
      </c>
      <c r="G36" s="19" t="s">
        <v>299</v>
      </c>
      <c r="H36" s="19" t="s">
        <v>320</v>
      </c>
      <c r="I36" s="5"/>
    </row>
    <row r="37" spans="1:9" ht="60.75" x14ac:dyDescent="0.3">
      <c r="A37">
        <v>36</v>
      </c>
      <c r="B37" s="12" t="s">
        <v>325</v>
      </c>
      <c r="C37" s="5" t="s">
        <v>153</v>
      </c>
      <c r="D37" s="12" t="s">
        <v>98</v>
      </c>
      <c r="E37" s="12" t="s">
        <v>220</v>
      </c>
      <c r="F37" s="12" t="s">
        <v>326</v>
      </c>
      <c r="G37" s="19" t="s">
        <v>299</v>
      </c>
      <c r="H37" s="19" t="s">
        <v>327</v>
      </c>
      <c r="I37" s="5"/>
    </row>
    <row r="38" spans="1:9" ht="60.75" x14ac:dyDescent="0.3">
      <c r="A38">
        <v>37</v>
      </c>
      <c r="B38" s="12" t="s">
        <v>329</v>
      </c>
      <c r="C38" s="5" t="s">
        <v>153</v>
      </c>
      <c r="D38" s="12" t="s">
        <v>98</v>
      </c>
      <c r="E38" s="12" t="s">
        <v>330</v>
      </c>
      <c r="F38" s="12" t="s">
        <v>331</v>
      </c>
      <c r="G38" s="19" t="s">
        <v>299</v>
      </c>
      <c r="H38" s="19" t="s">
        <v>327</v>
      </c>
      <c r="I38" s="5"/>
    </row>
    <row r="39" spans="1:9" ht="60.75" x14ac:dyDescent="0.3">
      <c r="A39">
        <v>38</v>
      </c>
      <c r="B39" s="12" t="s">
        <v>344</v>
      </c>
      <c r="C39" s="5" t="s">
        <v>153</v>
      </c>
      <c r="D39" s="12" t="s">
        <v>98</v>
      </c>
      <c r="E39" s="12" t="s">
        <v>345</v>
      </c>
      <c r="F39" s="12" t="s">
        <v>346</v>
      </c>
      <c r="G39" s="19" t="s">
        <v>347</v>
      </c>
      <c r="H39" s="19" t="s">
        <v>327</v>
      </c>
      <c r="I39" s="5"/>
    </row>
    <row r="40" spans="1:9" x14ac:dyDescent="0.25">
      <c r="I40" s="5"/>
    </row>
  </sheetData>
  <pageMargins left="0.7" right="0.7" top="0.75" bottom="0.75" header="0.3" footer="0.3"/>
  <pageSetup paperSize="9" orientation="portrait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Лист1!$C$1:$C$5</xm:f>
          </x14:formula1>
          <xm:sqref>C2:C227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108</v>
      </c>
      <c r="C1" t="s">
        <v>154</v>
      </c>
    </row>
    <row r="2" spans="1:3" x14ac:dyDescent="0.25">
      <c r="A2" t="s">
        <v>107</v>
      </c>
      <c r="C2" t="s">
        <v>119</v>
      </c>
    </row>
    <row r="3" spans="1:3" x14ac:dyDescent="0.25">
      <c r="C3" t="s">
        <v>153</v>
      </c>
    </row>
    <row r="4" spans="1:3" x14ac:dyDescent="0.25">
      <c r="C4" t="s">
        <v>149</v>
      </c>
    </row>
    <row r="5" spans="1:3" x14ac:dyDescent="0.25">
      <c r="C5" t="s">
        <v>124</v>
      </c>
    </row>
  </sheetData>
  <dataValidations count="1">
    <dataValidation type="list" allowBlank="1" showInputMessage="1" showErrorMessage="1" sqref="C2">
      <formula1>$C$1:$C$5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check list</vt:lpstr>
      <vt:lpstr>bag report</vt:lpstr>
      <vt:lpstr>Лист1</vt:lpstr>
      <vt:lpstr>Passed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Nosfer</dc:creator>
  <cp:lastModifiedBy>Nosfer</cp:lastModifiedBy>
  <dcterms:created xsi:type="dcterms:W3CDTF">2021-04-14T15:04:49Z</dcterms:created>
  <dcterms:modified xsi:type="dcterms:W3CDTF">2021-04-17T19:17:37Z</dcterms:modified>
</cp:coreProperties>
</file>