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annettechiu/Downloads/"/>
    </mc:Choice>
  </mc:AlternateContent>
  <xr:revisionPtr revIDLastSave="0" documentId="13_ncr:1_{8DD10DF4-0E76-F74A-90B3-31D53C03D268}" xr6:coauthVersionLast="45" xr6:coauthVersionMax="45" xr10:uidLastSave="{00000000-0000-0000-0000-000000000000}"/>
  <bookViews>
    <workbookView xWindow="0" yWindow="460" windowWidth="28800" windowHeight="17020" xr2:uid="{00000000-000D-0000-FFFF-FFFF00000000}"/>
  </bookViews>
  <sheets>
    <sheet name="Player Records" sheetId="2" r:id="rId1"/>
  </sheets>
  <calcPr calcId="191029"/>
</workbook>
</file>

<file path=xl/calcChain.xml><?xml version="1.0" encoding="utf-8"?>
<calcChain xmlns="http://schemas.openxmlformats.org/spreadsheetml/2006/main">
  <c r="P55" i="2" l="1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<sst xmlns="http://schemas.openxmlformats.org/spreadsheetml/2006/main" count="126" uniqueCount="65">
  <si>
    <t>Air Heroes</t>
  </si>
  <si>
    <t>Fascination ~eternal love mix~</t>
  </si>
  <si>
    <t>Come to Life</t>
  </si>
  <si>
    <t>PARANOiA Revolution</t>
  </si>
  <si>
    <t>Prey</t>
  </si>
  <si>
    <t>Healing-D-Vision</t>
  </si>
  <si>
    <t>MAX 360</t>
  </si>
  <si>
    <t>Fascination MAXX</t>
  </si>
  <si>
    <t>Triple Journey -TAG EDITION-</t>
  </si>
  <si>
    <t>Elemental Creation</t>
  </si>
  <si>
    <t>Blew My Mind</t>
  </si>
  <si>
    <t>Anti-Matter</t>
  </si>
  <si>
    <t>Astrogazer</t>
  </si>
  <si>
    <t>Cosy Catastrophe</t>
  </si>
  <si>
    <t>ACE FOR ACES</t>
  </si>
  <si>
    <t>Go For The Top</t>
  </si>
  <si>
    <t>POSSESSION</t>
  </si>
  <si>
    <t>Pluto Relinquish</t>
  </si>
  <si>
    <t>MAXX UNLIMITED (X-special)</t>
  </si>
  <si>
    <t>New Century</t>
  </si>
  <si>
    <t>シュレーディンガーの猫</t>
  </si>
  <si>
    <t>Trigger</t>
  </si>
  <si>
    <t>嘆きの樹</t>
  </si>
  <si>
    <t>New Decade</t>
  </si>
  <si>
    <t>Tohuku EVOLVED</t>
  </si>
  <si>
    <t>EGOISM 440</t>
  </si>
  <si>
    <t>First Time</t>
  </si>
  <si>
    <t>冥</t>
  </si>
  <si>
    <t>TRIP MACHINE EVOLUTION</t>
  </si>
  <si>
    <t>Valkyrie Dimension</t>
  </si>
  <si>
    <t>Lachryma (Re:Queen'M)</t>
  </si>
  <si>
    <t>バンブーソード・ガール</t>
  </si>
  <si>
    <t>NGO</t>
  </si>
  <si>
    <t>IX</t>
  </si>
  <si>
    <t>PANANOiA ~Hades~</t>
  </si>
  <si>
    <t>Neutrino</t>
  </si>
  <si>
    <t>DEAD END -"GROOVE RADAR" special</t>
  </si>
  <si>
    <t>Over the "Period"</t>
  </si>
  <si>
    <t>Max.(period)</t>
  </si>
  <si>
    <t>ENDYMION</t>
  </si>
  <si>
    <t>HyperTwist</t>
  </si>
  <si>
    <t>Pluto the First</t>
  </si>
  <si>
    <t>び</t>
  </si>
  <si>
    <t>POSSESSION (20th anniversary mix)</t>
  </si>
  <si>
    <t>X=song Y=Player</t>
  </si>
  <si>
    <t>CHRS4LFE</t>
  </si>
  <si>
    <t>FEFEMZ</t>
  </si>
  <si>
    <t>o4ma</t>
  </si>
  <si>
    <t>Fungah</t>
  </si>
  <si>
    <t>MMAGDON</t>
  </si>
  <si>
    <t>KAZE573</t>
  </si>
  <si>
    <t>Chunka</t>
  </si>
  <si>
    <t>Kevbo</t>
  </si>
  <si>
    <t>HO4KETI</t>
  </si>
  <si>
    <t>RSS</t>
  </si>
  <si>
    <t>Hades</t>
  </si>
  <si>
    <t>ITGALEX</t>
  </si>
  <si>
    <t>YUDAI</t>
  </si>
  <si>
    <t>ZEROWOLF</t>
  </si>
  <si>
    <t>HIBIKI</t>
  </si>
  <si>
    <t>Highest score</t>
  </si>
  <si>
    <t>Average score</t>
  </si>
  <si>
    <t>(Average uses data from the top 14 players on the DDRSkillAttack website plus HIBIKI's scores from his social media if obtainable</t>
  </si>
  <si>
    <t>N/A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</si>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</sst>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,000"/>
  </numFmts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444444"/>
      <name val="メイリオ"/>
    </font>
    <font>
      <b/>
      <sz val="11"/>
      <color rgb="FF444444"/>
      <name val="メイリオ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FFDD"/>
        <bgColor rgb="FFFFFFDD"/>
      </patternFill>
    </fill>
    <fill>
      <patternFill patternType="solid">
        <fgColor rgb="FFFFFFFF"/>
        <bgColor rgb="FFFFFFFF"/>
      </patternFill>
    </fill>
    <fill>
      <patternFill patternType="solid">
        <fgColor rgb="FFDDFFDD"/>
        <bgColor rgb="FFDDFF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5" fillId="5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6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4" fillId="6" borderId="0" xfId="0" applyNumberFormat="1" applyFont="1" applyFill="1" applyAlignment="1">
      <alignment horizontal="center"/>
    </xf>
    <xf numFmtId="3" fontId="6" fillId="4" borderId="0" xfId="0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55"/>
  <sheetViews>
    <sheetView tabSelected="1" workbookViewId="0">
      <selection activeCell="D16" sqref="D16"/>
    </sheetView>
  </sheetViews>
  <sheetFormatPr baseColWidth="10" defaultColWidth="14.5" defaultRowHeight="15.75" customHeight="1"/>
  <cols>
    <col min="1" max="1" width="39.5" customWidth="1"/>
    <col min="18" max="18" width="19.6640625" customWidth="1"/>
  </cols>
  <sheetData>
    <row r="1" spans="1:19" ht="15.75" customHeight="1">
      <c r="A1" s="3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6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58</v>
      </c>
      <c r="P1" s="5" t="s">
        <v>59</v>
      </c>
      <c r="Q1" s="1" t="s">
        <v>60</v>
      </c>
      <c r="R1" s="1" t="s">
        <v>61</v>
      </c>
      <c r="S1" s="3" t="s">
        <v>62</v>
      </c>
    </row>
    <row r="2" spans="1:19" ht="15.75" customHeight="1">
      <c r="A2" s="2" t="s">
        <v>0</v>
      </c>
      <c r="B2" s="7">
        <v>999970</v>
      </c>
      <c r="C2" s="7">
        <v>999780</v>
      </c>
      <c r="D2" s="7">
        <v>999830</v>
      </c>
      <c r="E2" s="7">
        <v>999960</v>
      </c>
      <c r="F2" s="7">
        <v>999760</v>
      </c>
      <c r="G2" s="7">
        <v>999900</v>
      </c>
      <c r="H2" s="7">
        <v>999870</v>
      </c>
      <c r="I2" s="7">
        <v>999850</v>
      </c>
      <c r="J2" s="7">
        <v>999630</v>
      </c>
      <c r="K2" s="7">
        <v>999690</v>
      </c>
      <c r="L2" s="7">
        <v>999540</v>
      </c>
      <c r="M2" s="7">
        <v>999710</v>
      </c>
      <c r="N2" s="7">
        <v>999630</v>
      </c>
      <c r="O2" s="7">
        <v>999610</v>
      </c>
      <c r="P2" s="8">
        <v>999560</v>
      </c>
      <c r="Q2" s="9">
        <v>999970</v>
      </c>
      <c r="R2" s="10">
        <f t="shared" ref="R2:R30" si="0">AVERAGE(B2:P2)</f>
        <v>999752.66666666663</v>
      </c>
      <c r="S2" s="11"/>
    </row>
    <row r="3" spans="1:19" ht="15.75" customHeight="1">
      <c r="A3" s="2" t="s">
        <v>1</v>
      </c>
      <c r="B3" s="12">
        <v>1000000</v>
      </c>
      <c r="C3" s="7">
        <v>999750</v>
      </c>
      <c r="D3" s="7">
        <v>999850</v>
      </c>
      <c r="E3" s="7">
        <v>999770</v>
      </c>
      <c r="F3" s="7">
        <v>999740</v>
      </c>
      <c r="G3" s="7">
        <v>999720</v>
      </c>
      <c r="H3" s="13">
        <v>999800</v>
      </c>
      <c r="I3" s="7">
        <v>999710</v>
      </c>
      <c r="J3" s="7">
        <v>999760</v>
      </c>
      <c r="K3" s="7">
        <v>999460</v>
      </c>
      <c r="L3" s="7">
        <v>999360</v>
      </c>
      <c r="M3" s="7">
        <v>999660</v>
      </c>
      <c r="N3" s="7">
        <v>999530</v>
      </c>
      <c r="O3" s="7">
        <v>999740</v>
      </c>
      <c r="P3" s="8">
        <v>999720</v>
      </c>
      <c r="Q3" s="9">
        <v>1000000</v>
      </c>
      <c r="R3" s="10">
        <f t="shared" si="0"/>
        <v>999704.66666666663</v>
      </c>
      <c r="S3" s="11"/>
    </row>
    <row r="4" spans="1:19" ht="15.75" customHeight="1">
      <c r="A4" s="2" t="s">
        <v>2</v>
      </c>
      <c r="B4" s="7">
        <v>999930</v>
      </c>
      <c r="C4" s="7">
        <v>999770</v>
      </c>
      <c r="D4" s="7">
        <v>999840</v>
      </c>
      <c r="E4" s="7">
        <v>999920</v>
      </c>
      <c r="F4" s="7">
        <v>999550</v>
      </c>
      <c r="G4" s="7">
        <v>999890</v>
      </c>
      <c r="H4" s="7">
        <v>999890</v>
      </c>
      <c r="I4" s="7">
        <v>999800</v>
      </c>
      <c r="J4" s="7">
        <v>999810</v>
      </c>
      <c r="K4" s="7">
        <v>999480</v>
      </c>
      <c r="L4" s="7">
        <v>999260</v>
      </c>
      <c r="M4" s="7">
        <v>999550</v>
      </c>
      <c r="N4" s="7">
        <v>999580</v>
      </c>
      <c r="O4" s="7">
        <v>999660</v>
      </c>
      <c r="P4" s="8">
        <v>999550</v>
      </c>
      <c r="Q4" s="9">
        <v>999930</v>
      </c>
      <c r="R4" s="10">
        <f t="shared" si="0"/>
        <v>999698.66666666663</v>
      </c>
      <c r="S4" s="11"/>
    </row>
    <row r="5" spans="1:19" ht="15.75" customHeight="1">
      <c r="A5" s="2" t="s">
        <v>3</v>
      </c>
      <c r="B5" s="7">
        <v>999890</v>
      </c>
      <c r="C5" s="7">
        <v>999880</v>
      </c>
      <c r="D5" s="7">
        <v>999800</v>
      </c>
      <c r="E5" s="7">
        <v>999840</v>
      </c>
      <c r="F5" s="7">
        <v>999520</v>
      </c>
      <c r="G5" s="7">
        <v>999780</v>
      </c>
      <c r="H5" s="7">
        <v>999700</v>
      </c>
      <c r="I5" s="7">
        <v>999810</v>
      </c>
      <c r="J5" s="7">
        <v>999680</v>
      </c>
      <c r="K5" s="7">
        <v>999550</v>
      </c>
      <c r="L5" s="7">
        <v>999740</v>
      </c>
      <c r="M5" s="7">
        <v>999740</v>
      </c>
      <c r="N5" s="7">
        <v>999400</v>
      </c>
      <c r="O5" s="14">
        <v>998570</v>
      </c>
      <c r="P5" s="8">
        <v>999640</v>
      </c>
      <c r="Q5" s="9">
        <v>999890</v>
      </c>
      <c r="R5" s="10">
        <f t="shared" si="0"/>
        <v>999636</v>
      </c>
      <c r="S5" s="11"/>
    </row>
    <row r="6" spans="1:19" ht="15.75" customHeight="1">
      <c r="A6" s="2" t="s">
        <v>4</v>
      </c>
      <c r="B6" s="7">
        <v>999960</v>
      </c>
      <c r="C6" s="3" t="s">
        <v>63</v>
      </c>
      <c r="D6" s="7">
        <v>999980</v>
      </c>
      <c r="E6" s="7">
        <v>999890</v>
      </c>
      <c r="F6" s="7">
        <v>999950</v>
      </c>
      <c r="G6" s="7">
        <v>999860</v>
      </c>
      <c r="H6" s="7">
        <v>999950</v>
      </c>
      <c r="I6" s="7">
        <v>999870</v>
      </c>
      <c r="J6" s="7">
        <v>999630</v>
      </c>
      <c r="K6" s="7">
        <v>999620</v>
      </c>
      <c r="L6" s="7">
        <v>999410</v>
      </c>
      <c r="M6" s="7">
        <v>999740</v>
      </c>
      <c r="N6" s="7">
        <v>999730</v>
      </c>
      <c r="O6" s="14">
        <v>997650</v>
      </c>
      <c r="P6" s="8">
        <v>999550</v>
      </c>
      <c r="Q6" s="9">
        <v>999980</v>
      </c>
      <c r="R6" s="10">
        <f t="shared" si="0"/>
        <v>999627.85714285716</v>
      </c>
      <c r="S6" s="11"/>
    </row>
    <row r="7" spans="1:19" ht="15.75" customHeight="1">
      <c r="A7" s="2" t="s">
        <v>5</v>
      </c>
      <c r="B7" s="7">
        <v>999930</v>
      </c>
      <c r="C7" s="7">
        <v>999810</v>
      </c>
      <c r="D7" s="7">
        <v>999810</v>
      </c>
      <c r="E7" s="7">
        <v>999750</v>
      </c>
      <c r="F7" s="7">
        <v>999660</v>
      </c>
      <c r="G7" s="7">
        <v>999580</v>
      </c>
      <c r="H7" s="7">
        <v>999680</v>
      </c>
      <c r="I7" s="7">
        <v>999450</v>
      </c>
      <c r="J7" s="7">
        <v>999550</v>
      </c>
      <c r="K7" s="7">
        <v>999480</v>
      </c>
      <c r="L7" s="7">
        <v>999430</v>
      </c>
      <c r="M7" s="7">
        <v>999600</v>
      </c>
      <c r="N7" s="7">
        <v>999470</v>
      </c>
      <c r="O7" s="7">
        <v>999520</v>
      </c>
      <c r="P7" s="8">
        <v>999510</v>
      </c>
      <c r="Q7" s="9">
        <v>999930</v>
      </c>
      <c r="R7" s="10">
        <f t="shared" si="0"/>
        <v>999615.33333333337</v>
      </c>
      <c r="S7" s="11"/>
    </row>
    <row r="8" spans="1:19" ht="15.75" customHeight="1">
      <c r="A8" s="2" t="s">
        <v>6</v>
      </c>
      <c r="B8" s="7">
        <v>999970</v>
      </c>
      <c r="C8" s="8">
        <v>999780</v>
      </c>
      <c r="D8" s="7">
        <v>999820</v>
      </c>
      <c r="E8" s="7">
        <v>999920</v>
      </c>
      <c r="F8" s="7">
        <v>999640</v>
      </c>
      <c r="G8" s="7">
        <v>999710</v>
      </c>
      <c r="H8" s="7">
        <v>999660</v>
      </c>
      <c r="I8" s="7">
        <v>999780</v>
      </c>
      <c r="J8" s="7">
        <v>999530</v>
      </c>
      <c r="K8" s="7">
        <v>999200</v>
      </c>
      <c r="L8" s="7">
        <v>999060</v>
      </c>
      <c r="M8" s="7">
        <v>999460</v>
      </c>
      <c r="N8" s="7">
        <v>999360</v>
      </c>
      <c r="O8" s="7">
        <v>999580</v>
      </c>
      <c r="P8" s="8">
        <v>999580</v>
      </c>
      <c r="Q8" s="9">
        <v>999970</v>
      </c>
      <c r="R8" s="10">
        <f t="shared" si="0"/>
        <v>999603.33333333337</v>
      </c>
      <c r="S8" s="11"/>
    </row>
    <row r="9" spans="1:19" ht="15.75" customHeight="1">
      <c r="A9" s="2" t="s">
        <v>7</v>
      </c>
      <c r="B9" s="7">
        <v>999970</v>
      </c>
      <c r="C9" s="7">
        <v>999770</v>
      </c>
      <c r="D9" s="7">
        <v>999760</v>
      </c>
      <c r="E9" s="7">
        <v>999740</v>
      </c>
      <c r="F9" s="7">
        <v>999390</v>
      </c>
      <c r="G9" s="7">
        <v>999690</v>
      </c>
      <c r="H9" s="7">
        <v>999800</v>
      </c>
      <c r="I9" s="7">
        <v>999790</v>
      </c>
      <c r="J9" s="7">
        <v>999530</v>
      </c>
      <c r="K9" s="7">
        <v>999370</v>
      </c>
      <c r="L9" s="14">
        <v>998700</v>
      </c>
      <c r="M9" s="7">
        <v>999590</v>
      </c>
      <c r="N9" s="7">
        <v>999520</v>
      </c>
      <c r="O9" s="7">
        <v>999410</v>
      </c>
      <c r="P9" s="8">
        <v>999650</v>
      </c>
      <c r="Q9" s="9">
        <v>999970</v>
      </c>
      <c r="R9" s="10">
        <f t="shared" si="0"/>
        <v>999578.66666666663</v>
      </c>
      <c r="S9" s="11"/>
    </row>
    <row r="10" spans="1:19" ht="15.75" customHeight="1">
      <c r="A10" s="2" t="s">
        <v>8</v>
      </c>
      <c r="B10" s="7">
        <v>999960</v>
      </c>
      <c r="C10" s="7">
        <v>999680</v>
      </c>
      <c r="D10" s="7">
        <v>999810</v>
      </c>
      <c r="E10" s="7">
        <v>999830</v>
      </c>
      <c r="F10" s="7">
        <v>999890</v>
      </c>
      <c r="G10" s="7">
        <v>999830</v>
      </c>
      <c r="H10" s="7">
        <v>999830</v>
      </c>
      <c r="I10" s="7">
        <v>999820</v>
      </c>
      <c r="J10" s="7">
        <v>999660</v>
      </c>
      <c r="K10" s="7">
        <v>999450</v>
      </c>
      <c r="L10" s="7">
        <v>999340</v>
      </c>
      <c r="M10" s="7">
        <v>999580</v>
      </c>
      <c r="N10" s="7">
        <v>999600</v>
      </c>
      <c r="O10" s="15">
        <v>997470</v>
      </c>
      <c r="P10" s="8">
        <v>999690</v>
      </c>
      <c r="Q10" s="9">
        <v>999960</v>
      </c>
      <c r="R10" s="10">
        <f t="shared" si="0"/>
        <v>999562.66666666663</v>
      </c>
      <c r="S10" s="11"/>
    </row>
    <row r="11" spans="1:19" ht="15.75" customHeight="1">
      <c r="A11" s="2" t="s">
        <v>9</v>
      </c>
      <c r="B11" s="13">
        <v>999930</v>
      </c>
      <c r="C11" s="7">
        <v>999660</v>
      </c>
      <c r="D11" s="13">
        <v>999820</v>
      </c>
      <c r="E11" s="7">
        <v>999700</v>
      </c>
      <c r="F11" s="7">
        <v>999530</v>
      </c>
      <c r="G11" s="7">
        <v>999570</v>
      </c>
      <c r="H11" s="7">
        <v>999610</v>
      </c>
      <c r="I11" s="13">
        <v>999750</v>
      </c>
      <c r="J11" s="7">
        <v>999490</v>
      </c>
      <c r="K11" s="7">
        <v>999150</v>
      </c>
      <c r="L11" s="7">
        <v>999330</v>
      </c>
      <c r="M11" s="7">
        <v>999690</v>
      </c>
      <c r="N11" s="7">
        <v>999020</v>
      </c>
      <c r="O11" s="7">
        <v>999500</v>
      </c>
      <c r="P11" s="8">
        <v>999610</v>
      </c>
      <c r="Q11" s="9">
        <v>999930</v>
      </c>
      <c r="R11" s="10">
        <f t="shared" si="0"/>
        <v>999557.33333333337</v>
      </c>
      <c r="S11" s="11"/>
    </row>
    <row r="12" spans="1:19" ht="15.75" customHeight="1">
      <c r="A12" s="2" t="s">
        <v>10</v>
      </c>
      <c r="B12" s="7">
        <v>999920</v>
      </c>
      <c r="C12" s="7">
        <v>999930</v>
      </c>
      <c r="D12" s="13">
        <v>999760</v>
      </c>
      <c r="E12" s="7">
        <v>999900</v>
      </c>
      <c r="F12" s="7">
        <v>999700</v>
      </c>
      <c r="G12" s="13">
        <v>999720</v>
      </c>
      <c r="H12" s="7">
        <v>999800</v>
      </c>
      <c r="I12" s="13">
        <v>999800</v>
      </c>
      <c r="J12" s="13">
        <v>999550</v>
      </c>
      <c r="K12" s="7">
        <v>999480</v>
      </c>
      <c r="L12" s="7">
        <v>999260</v>
      </c>
      <c r="M12" s="7">
        <v>999770</v>
      </c>
      <c r="N12" s="7">
        <v>999380</v>
      </c>
      <c r="O12" s="14">
        <v>997170</v>
      </c>
      <c r="P12" s="8">
        <v>999700</v>
      </c>
      <c r="Q12" s="9">
        <v>999920</v>
      </c>
      <c r="R12" s="10">
        <f t="shared" si="0"/>
        <v>999522.66666666663</v>
      </c>
      <c r="S12" s="11"/>
    </row>
    <row r="13" spans="1:19" ht="15.75" customHeight="1">
      <c r="A13" s="2" t="s">
        <v>11</v>
      </c>
      <c r="B13" s="7">
        <v>999980</v>
      </c>
      <c r="C13" s="7">
        <v>999800</v>
      </c>
      <c r="D13" s="7">
        <v>999820</v>
      </c>
      <c r="E13" s="7">
        <v>999760</v>
      </c>
      <c r="F13" s="7">
        <v>999520</v>
      </c>
      <c r="G13" s="7">
        <v>999660</v>
      </c>
      <c r="H13" s="13">
        <v>999380</v>
      </c>
      <c r="I13" s="7">
        <v>999800</v>
      </c>
      <c r="J13" s="7">
        <v>999160</v>
      </c>
      <c r="K13" s="7">
        <v>999050</v>
      </c>
      <c r="L13" s="7">
        <v>999210</v>
      </c>
      <c r="M13" s="7">
        <v>999460</v>
      </c>
      <c r="N13" s="13">
        <v>999290</v>
      </c>
      <c r="O13" s="7">
        <v>999490</v>
      </c>
      <c r="P13" s="8">
        <v>999430</v>
      </c>
      <c r="Q13" s="9">
        <v>999980</v>
      </c>
      <c r="R13" s="10">
        <f t="shared" si="0"/>
        <v>999520.66666666663</v>
      </c>
      <c r="S13" s="11"/>
    </row>
    <row r="14" spans="1:19" ht="15.75" customHeight="1">
      <c r="A14" s="2" t="s">
        <v>12</v>
      </c>
      <c r="B14" s="7">
        <v>999870</v>
      </c>
      <c r="C14" s="7">
        <v>999720</v>
      </c>
      <c r="D14" s="7">
        <v>999540</v>
      </c>
      <c r="E14" s="7">
        <v>999850</v>
      </c>
      <c r="F14" s="7">
        <v>999380</v>
      </c>
      <c r="G14" s="13">
        <v>999380</v>
      </c>
      <c r="H14" s="7">
        <v>999690</v>
      </c>
      <c r="I14" s="7">
        <v>999570</v>
      </c>
      <c r="J14" s="7">
        <v>999400</v>
      </c>
      <c r="K14" s="7">
        <v>999310</v>
      </c>
      <c r="L14" s="7">
        <v>999330</v>
      </c>
      <c r="M14" s="7">
        <v>999520</v>
      </c>
      <c r="N14" s="14">
        <v>998690</v>
      </c>
      <c r="O14" s="7">
        <v>999290</v>
      </c>
      <c r="P14" s="8">
        <v>999470</v>
      </c>
      <c r="Q14" s="9">
        <v>999870</v>
      </c>
      <c r="R14" s="10">
        <f t="shared" si="0"/>
        <v>999467.33333333337</v>
      </c>
      <c r="S14" s="11"/>
    </row>
    <row r="15" spans="1:19" ht="15.75" customHeight="1">
      <c r="A15" s="2" t="s">
        <v>13</v>
      </c>
      <c r="B15" s="7">
        <v>999930</v>
      </c>
      <c r="C15" s="7">
        <v>999770</v>
      </c>
      <c r="D15" s="7">
        <v>999690</v>
      </c>
      <c r="E15" s="7">
        <v>999880</v>
      </c>
      <c r="F15" s="7">
        <v>999600</v>
      </c>
      <c r="G15" s="7">
        <v>999560</v>
      </c>
      <c r="H15" s="7">
        <v>999690</v>
      </c>
      <c r="I15" s="7">
        <v>999550</v>
      </c>
      <c r="J15" s="14">
        <v>998930</v>
      </c>
      <c r="K15" s="7">
        <v>999410</v>
      </c>
      <c r="L15" s="14">
        <v>998020</v>
      </c>
      <c r="M15" s="7">
        <v>999420</v>
      </c>
      <c r="N15" s="7">
        <v>999060</v>
      </c>
      <c r="O15" s="7">
        <v>999600</v>
      </c>
      <c r="P15" s="8">
        <v>999580</v>
      </c>
      <c r="Q15" s="9">
        <v>999930</v>
      </c>
      <c r="R15" s="10">
        <f t="shared" si="0"/>
        <v>999446</v>
      </c>
      <c r="S15" s="11"/>
    </row>
    <row r="16" spans="1:19" ht="15.75" customHeight="1">
      <c r="A16" s="2" t="s">
        <v>14</v>
      </c>
      <c r="B16" s="7">
        <v>999940</v>
      </c>
      <c r="C16" s="3" t="s">
        <v>63</v>
      </c>
      <c r="D16" s="7">
        <v>999670</v>
      </c>
      <c r="E16" s="7">
        <v>999420</v>
      </c>
      <c r="F16" s="7">
        <v>999410</v>
      </c>
      <c r="G16" s="7">
        <v>999480</v>
      </c>
      <c r="H16" s="7">
        <v>999620</v>
      </c>
      <c r="I16" s="7">
        <v>999540</v>
      </c>
      <c r="J16" s="7">
        <v>999310</v>
      </c>
      <c r="K16" s="14">
        <v>998340</v>
      </c>
      <c r="L16" s="7">
        <v>999280</v>
      </c>
      <c r="M16" s="7">
        <v>999590</v>
      </c>
      <c r="N16" s="7">
        <v>999140</v>
      </c>
      <c r="O16" s="7">
        <v>999560</v>
      </c>
      <c r="P16" s="8">
        <v>999240</v>
      </c>
      <c r="Q16" s="9">
        <v>999940</v>
      </c>
      <c r="R16" s="10">
        <f t="shared" si="0"/>
        <v>999395.71428571432</v>
      </c>
      <c r="S16" s="11"/>
    </row>
    <row r="17" spans="1:19" ht="15.75" customHeight="1">
      <c r="A17" s="2" t="s">
        <v>15</v>
      </c>
      <c r="B17" s="7">
        <v>999940</v>
      </c>
      <c r="C17" s="7">
        <v>999800</v>
      </c>
      <c r="D17" s="7">
        <v>999740</v>
      </c>
      <c r="E17" s="7">
        <v>999910</v>
      </c>
      <c r="F17" s="7">
        <v>999610</v>
      </c>
      <c r="G17" s="7">
        <v>999770</v>
      </c>
      <c r="H17" s="7">
        <v>999810</v>
      </c>
      <c r="I17" s="7">
        <v>999720</v>
      </c>
      <c r="J17" s="7">
        <v>999540</v>
      </c>
      <c r="K17" s="7">
        <v>999650</v>
      </c>
      <c r="L17" s="7">
        <v>999280</v>
      </c>
      <c r="M17" s="7">
        <v>999670</v>
      </c>
      <c r="N17" s="14">
        <v>995320</v>
      </c>
      <c r="O17" s="14">
        <v>999010</v>
      </c>
      <c r="P17" s="8">
        <v>999730</v>
      </c>
      <c r="Q17" s="9">
        <v>999940</v>
      </c>
      <c r="R17" s="10">
        <f t="shared" si="0"/>
        <v>999366.66666666663</v>
      </c>
      <c r="S17" s="11"/>
    </row>
    <row r="18" spans="1:19" ht="15.75" customHeight="1">
      <c r="A18" s="2" t="s">
        <v>16</v>
      </c>
      <c r="B18" s="7">
        <v>999880</v>
      </c>
      <c r="C18" s="7">
        <v>999900</v>
      </c>
      <c r="D18" s="7">
        <v>999840</v>
      </c>
      <c r="E18" s="7">
        <v>999820</v>
      </c>
      <c r="F18" s="7">
        <v>999310</v>
      </c>
      <c r="G18" s="7">
        <v>999720</v>
      </c>
      <c r="H18" s="7">
        <v>999810</v>
      </c>
      <c r="I18" s="7">
        <v>999810</v>
      </c>
      <c r="J18" s="7">
        <v>999750</v>
      </c>
      <c r="K18" s="7">
        <v>999430</v>
      </c>
      <c r="L18" s="14">
        <v>997530</v>
      </c>
      <c r="M18" s="14">
        <v>997900</v>
      </c>
      <c r="N18" s="14">
        <v>998950</v>
      </c>
      <c r="O18" s="14">
        <v>999040</v>
      </c>
      <c r="P18" s="8">
        <v>999680</v>
      </c>
      <c r="Q18" s="9">
        <v>999900</v>
      </c>
      <c r="R18" s="10">
        <f t="shared" si="0"/>
        <v>999358</v>
      </c>
      <c r="S18" s="11"/>
    </row>
    <row r="19" spans="1:19" ht="15.75" customHeight="1">
      <c r="A19" s="2" t="s">
        <v>17</v>
      </c>
      <c r="B19" s="7">
        <v>999870</v>
      </c>
      <c r="C19" s="7">
        <v>999730</v>
      </c>
      <c r="D19" s="7">
        <v>999800</v>
      </c>
      <c r="E19" s="7">
        <v>999800</v>
      </c>
      <c r="F19" s="7">
        <v>999630</v>
      </c>
      <c r="G19" s="7">
        <v>999470</v>
      </c>
      <c r="H19" s="7">
        <v>999580</v>
      </c>
      <c r="I19" s="7">
        <v>999430</v>
      </c>
      <c r="J19" s="7">
        <v>999590</v>
      </c>
      <c r="K19" s="7">
        <v>999400</v>
      </c>
      <c r="L19" s="7">
        <v>999280</v>
      </c>
      <c r="M19" s="7">
        <v>999630</v>
      </c>
      <c r="N19" s="16">
        <v>997740</v>
      </c>
      <c r="O19" s="14">
        <v>997410</v>
      </c>
      <c r="P19" s="8">
        <v>999510</v>
      </c>
      <c r="Q19" s="9">
        <v>999870</v>
      </c>
      <c r="R19" s="10">
        <f t="shared" si="0"/>
        <v>999324.66666666663</v>
      </c>
      <c r="S19" s="11"/>
    </row>
    <row r="20" spans="1:19" ht="15.75" customHeight="1">
      <c r="A20" s="2" t="s">
        <v>18</v>
      </c>
      <c r="B20" s="7">
        <v>999910</v>
      </c>
      <c r="C20" s="7">
        <v>999740</v>
      </c>
      <c r="D20" s="7">
        <v>999660</v>
      </c>
      <c r="E20" s="7">
        <v>999730</v>
      </c>
      <c r="F20" s="7">
        <v>999640</v>
      </c>
      <c r="G20" s="7">
        <v>999640</v>
      </c>
      <c r="H20" s="7">
        <v>999660</v>
      </c>
      <c r="I20" s="7">
        <v>999550</v>
      </c>
      <c r="J20" s="7">
        <v>999520</v>
      </c>
      <c r="K20" s="14">
        <v>997480</v>
      </c>
      <c r="L20" s="14">
        <v>997990</v>
      </c>
      <c r="M20" s="14">
        <v>997940</v>
      </c>
      <c r="N20" s="7">
        <v>999450</v>
      </c>
      <c r="O20" s="7">
        <v>999720</v>
      </c>
      <c r="P20" s="8">
        <v>999650</v>
      </c>
      <c r="Q20" s="9">
        <v>999910</v>
      </c>
      <c r="R20" s="10">
        <f t="shared" si="0"/>
        <v>999285.33333333337</v>
      </c>
      <c r="S20" s="11"/>
    </row>
    <row r="21" spans="1:19" ht="15.75" customHeight="1">
      <c r="A21" s="2" t="s">
        <v>19</v>
      </c>
      <c r="B21" s="7">
        <v>999890</v>
      </c>
      <c r="C21" s="7">
        <v>999740</v>
      </c>
      <c r="D21" s="7">
        <v>999650</v>
      </c>
      <c r="E21" s="7">
        <v>999790</v>
      </c>
      <c r="F21" s="7">
        <v>999530</v>
      </c>
      <c r="G21" s="7">
        <v>999630</v>
      </c>
      <c r="H21" s="7">
        <v>999830</v>
      </c>
      <c r="I21" s="7">
        <v>999680</v>
      </c>
      <c r="J21" s="7">
        <v>999410</v>
      </c>
      <c r="K21" s="7">
        <v>999520</v>
      </c>
      <c r="L21" s="7">
        <v>999250</v>
      </c>
      <c r="M21" s="14">
        <v>997410</v>
      </c>
      <c r="N21" s="14">
        <v>997060</v>
      </c>
      <c r="O21" s="14">
        <v>997490</v>
      </c>
      <c r="P21" s="8">
        <v>999820</v>
      </c>
      <c r="Q21" s="9">
        <v>999890</v>
      </c>
      <c r="R21" s="10">
        <f t="shared" si="0"/>
        <v>999180</v>
      </c>
      <c r="S21" s="11"/>
    </row>
    <row r="22" spans="1:19" ht="15.75" customHeight="1">
      <c r="A22" s="2" t="s">
        <v>4</v>
      </c>
      <c r="B22" s="12">
        <v>1000000</v>
      </c>
      <c r="C22" s="3" t="s">
        <v>63</v>
      </c>
      <c r="D22" s="7">
        <v>999990</v>
      </c>
      <c r="E22" s="3" t="s">
        <v>63</v>
      </c>
      <c r="F22" s="3" t="s">
        <v>63</v>
      </c>
      <c r="G22" s="7">
        <v>999970</v>
      </c>
      <c r="H22" s="7">
        <v>999850</v>
      </c>
      <c r="I22" s="7">
        <v>999760</v>
      </c>
      <c r="J22" s="7">
        <v>999720</v>
      </c>
      <c r="K22" s="7">
        <v>999650</v>
      </c>
      <c r="L22" s="3" t="s">
        <v>63</v>
      </c>
      <c r="M22" s="7">
        <v>999940</v>
      </c>
      <c r="N22" s="7">
        <v>999610</v>
      </c>
      <c r="O22" s="15">
        <v>992450</v>
      </c>
      <c r="P22" s="8">
        <v>999880</v>
      </c>
      <c r="Q22" s="9">
        <v>1000000</v>
      </c>
      <c r="R22" s="10">
        <f t="shared" si="0"/>
        <v>999165.45454545459</v>
      </c>
      <c r="S22" s="11"/>
    </row>
    <row r="23" spans="1:19" ht="15.75" customHeight="1">
      <c r="A23" s="4" t="s">
        <v>20</v>
      </c>
      <c r="B23" s="7">
        <v>999870</v>
      </c>
      <c r="C23" s="8">
        <v>999690</v>
      </c>
      <c r="D23" s="8">
        <v>999690</v>
      </c>
      <c r="E23" s="7">
        <v>999850</v>
      </c>
      <c r="F23" s="7">
        <v>999500</v>
      </c>
      <c r="G23" s="7">
        <v>999580</v>
      </c>
      <c r="H23" s="7">
        <v>999480</v>
      </c>
      <c r="I23" s="7">
        <v>999570</v>
      </c>
      <c r="J23" s="7">
        <v>999450</v>
      </c>
      <c r="K23" s="14">
        <v>998980</v>
      </c>
      <c r="L23" s="14">
        <v>997770</v>
      </c>
      <c r="M23" s="7">
        <v>999730</v>
      </c>
      <c r="N23" s="14">
        <v>997060</v>
      </c>
      <c r="O23" s="14">
        <v>997650</v>
      </c>
      <c r="P23" s="8">
        <v>999590</v>
      </c>
      <c r="Q23" s="9">
        <v>999870</v>
      </c>
      <c r="R23" s="10">
        <f t="shared" si="0"/>
        <v>999164</v>
      </c>
      <c r="S23" s="11"/>
    </row>
    <row r="24" spans="1:19" ht="15.75" customHeight="1">
      <c r="A24" s="2" t="s">
        <v>21</v>
      </c>
      <c r="B24" s="7">
        <v>999880</v>
      </c>
      <c r="C24" s="7">
        <v>999740</v>
      </c>
      <c r="D24" s="7">
        <v>999590</v>
      </c>
      <c r="E24" s="7">
        <v>999830</v>
      </c>
      <c r="F24" s="7">
        <v>999480</v>
      </c>
      <c r="G24" s="7">
        <v>999320</v>
      </c>
      <c r="H24" s="7">
        <v>999430</v>
      </c>
      <c r="I24" s="7">
        <v>999590</v>
      </c>
      <c r="J24" s="14">
        <v>997210</v>
      </c>
      <c r="K24" s="7">
        <v>999400</v>
      </c>
      <c r="L24" s="14">
        <v>996520</v>
      </c>
      <c r="M24" s="7">
        <v>999600</v>
      </c>
      <c r="N24" s="14">
        <v>997900</v>
      </c>
      <c r="O24" s="7">
        <v>999630</v>
      </c>
      <c r="P24" s="8">
        <v>999590</v>
      </c>
      <c r="Q24" s="9">
        <v>999880</v>
      </c>
      <c r="R24" s="10">
        <f t="shared" si="0"/>
        <v>999114</v>
      </c>
      <c r="S24" s="11"/>
    </row>
    <row r="25" spans="1:19" ht="15.75" customHeight="1">
      <c r="A25" s="4" t="s">
        <v>22</v>
      </c>
      <c r="B25" s="7">
        <v>999840</v>
      </c>
      <c r="C25" s="7">
        <v>999650</v>
      </c>
      <c r="D25" s="7">
        <v>999480</v>
      </c>
      <c r="E25" s="7">
        <v>999870</v>
      </c>
      <c r="F25" s="7">
        <v>999690</v>
      </c>
      <c r="G25" s="7">
        <v>999440</v>
      </c>
      <c r="H25" s="7">
        <v>999580</v>
      </c>
      <c r="I25" s="8">
        <v>999590</v>
      </c>
      <c r="J25" s="7">
        <v>999320</v>
      </c>
      <c r="K25" s="14">
        <v>998860</v>
      </c>
      <c r="L25" s="14">
        <v>998050</v>
      </c>
      <c r="M25" s="7">
        <v>999650</v>
      </c>
      <c r="N25" s="16">
        <v>994610</v>
      </c>
      <c r="O25" s="14">
        <v>998260</v>
      </c>
      <c r="P25" s="8">
        <v>999660</v>
      </c>
      <c r="Q25" s="9">
        <v>999870</v>
      </c>
      <c r="R25" s="10">
        <f t="shared" si="0"/>
        <v>999036.66666666663</v>
      </c>
      <c r="S25" s="11"/>
    </row>
    <row r="26" spans="1:19" ht="15.75" customHeight="1">
      <c r="A26" s="2" t="s">
        <v>23</v>
      </c>
      <c r="B26" s="7">
        <v>999930</v>
      </c>
      <c r="C26" s="7">
        <v>999920</v>
      </c>
      <c r="D26" s="7">
        <v>999750</v>
      </c>
      <c r="E26" s="7">
        <v>999700</v>
      </c>
      <c r="F26" s="7">
        <v>999620</v>
      </c>
      <c r="G26" s="7">
        <v>999800</v>
      </c>
      <c r="H26" s="7">
        <v>999710</v>
      </c>
      <c r="I26" s="7">
        <v>999700</v>
      </c>
      <c r="J26" s="14">
        <v>998060</v>
      </c>
      <c r="K26" s="7">
        <v>999570</v>
      </c>
      <c r="L26" s="14">
        <v>994130</v>
      </c>
      <c r="M26" s="7">
        <v>999570</v>
      </c>
      <c r="N26" s="7">
        <v>999610</v>
      </c>
      <c r="O26" s="14">
        <v>996240</v>
      </c>
      <c r="P26" s="8">
        <v>999460</v>
      </c>
      <c r="Q26" s="9">
        <v>999930</v>
      </c>
      <c r="R26" s="10">
        <f t="shared" si="0"/>
        <v>998984.66666666663</v>
      </c>
      <c r="S26" s="11"/>
    </row>
    <row r="27" spans="1:19" ht="15.75" customHeight="1">
      <c r="A27" s="2">
        <v>888</v>
      </c>
      <c r="B27" s="7">
        <v>999850</v>
      </c>
      <c r="C27" s="7">
        <v>999540</v>
      </c>
      <c r="D27" s="7">
        <v>999640</v>
      </c>
      <c r="E27" s="14">
        <v>997820</v>
      </c>
      <c r="F27" s="7">
        <v>999490</v>
      </c>
      <c r="G27" s="7">
        <v>999520</v>
      </c>
      <c r="H27" s="7">
        <v>999430</v>
      </c>
      <c r="I27" s="7">
        <v>999310</v>
      </c>
      <c r="J27" s="14">
        <v>998130</v>
      </c>
      <c r="K27" s="7">
        <v>999200</v>
      </c>
      <c r="L27" s="14">
        <v>997400</v>
      </c>
      <c r="M27" s="7">
        <v>999460</v>
      </c>
      <c r="N27" s="14">
        <v>998730</v>
      </c>
      <c r="O27" s="14">
        <v>997770</v>
      </c>
      <c r="P27" s="8">
        <v>999440</v>
      </c>
      <c r="Q27" s="9">
        <v>999850</v>
      </c>
      <c r="R27" s="10">
        <f t="shared" si="0"/>
        <v>998982</v>
      </c>
      <c r="S27" s="11"/>
    </row>
    <row r="28" spans="1:19" ht="15.75" customHeight="1">
      <c r="A28" s="2" t="s">
        <v>24</v>
      </c>
      <c r="B28" s="7">
        <v>999860</v>
      </c>
      <c r="C28" s="7">
        <v>999770</v>
      </c>
      <c r="D28" s="7">
        <v>999610</v>
      </c>
      <c r="E28" s="14">
        <v>998420</v>
      </c>
      <c r="F28" s="7">
        <v>999650</v>
      </c>
      <c r="G28" s="7">
        <v>999330</v>
      </c>
      <c r="H28" s="7">
        <v>999750</v>
      </c>
      <c r="I28" s="7">
        <v>999500</v>
      </c>
      <c r="J28" s="14">
        <v>998970</v>
      </c>
      <c r="K28" s="7">
        <v>999390</v>
      </c>
      <c r="L28" s="7">
        <v>999590</v>
      </c>
      <c r="M28" s="14">
        <v>998480</v>
      </c>
      <c r="N28" s="14">
        <v>996430</v>
      </c>
      <c r="O28" s="15">
        <v>993810</v>
      </c>
      <c r="P28" s="8">
        <v>999730</v>
      </c>
      <c r="Q28" s="9">
        <v>999860</v>
      </c>
      <c r="R28" s="10">
        <f t="shared" si="0"/>
        <v>998819.33333333337</v>
      </c>
      <c r="S28" s="11"/>
    </row>
    <row r="29" spans="1:19" ht="15.75" customHeight="1">
      <c r="A29" s="2" t="s">
        <v>25</v>
      </c>
      <c r="B29" s="7">
        <v>999890</v>
      </c>
      <c r="C29" s="7">
        <v>999620</v>
      </c>
      <c r="D29" s="7">
        <v>999720</v>
      </c>
      <c r="E29" s="14">
        <v>998210</v>
      </c>
      <c r="F29" s="7">
        <v>999600</v>
      </c>
      <c r="G29" s="7">
        <v>999380</v>
      </c>
      <c r="H29" s="7">
        <v>999480</v>
      </c>
      <c r="I29" s="7">
        <v>999440</v>
      </c>
      <c r="J29" s="14">
        <v>998020</v>
      </c>
      <c r="K29" s="7">
        <v>999390</v>
      </c>
      <c r="L29" s="13">
        <v>999340</v>
      </c>
      <c r="M29" s="14">
        <v>997530</v>
      </c>
      <c r="N29" s="17">
        <v>996990</v>
      </c>
      <c r="O29" s="14">
        <v>995700</v>
      </c>
      <c r="P29" s="18">
        <v>999470</v>
      </c>
      <c r="Q29" s="9">
        <v>999890</v>
      </c>
      <c r="R29" s="10">
        <f t="shared" si="0"/>
        <v>998785.33333333337</v>
      </c>
      <c r="S29" s="11"/>
    </row>
    <row r="30" spans="1:19" ht="15.75" customHeight="1">
      <c r="A30" s="2" t="s">
        <v>26</v>
      </c>
      <c r="B30" s="7">
        <v>999940</v>
      </c>
      <c r="C30" s="8">
        <v>999870</v>
      </c>
      <c r="D30" s="7">
        <v>999570</v>
      </c>
      <c r="E30" s="7">
        <v>999890</v>
      </c>
      <c r="F30" s="7">
        <v>999850</v>
      </c>
      <c r="G30" s="7">
        <v>999810</v>
      </c>
      <c r="H30" s="7">
        <v>999850</v>
      </c>
      <c r="I30" s="7">
        <v>999590</v>
      </c>
      <c r="J30" s="7">
        <v>999760</v>
      </c>
      <c r="K30" s="7">
        <v>999520</v>
      </c>
      <c r="L30" s="7">
        <v>999640</v>
      </c>
      <c r="M30" s="7">
        <v>999770</v>
      </c>
      <c r="N30" s="7">
        <v>999630</v>
      </c>
      <c r="O30" s="15">
        <v>984050</v>
      </c>
      <c r="P30" s="8">
        <v>999500</v>
      </c>
      <c r="Q30" s="9">
        <v>999940</v>
      </c>
      <c r="R30" s="10">
        <f t="shared" si="0"/>
        <v>998682.66666666663</v>
      </c>
      <c r="S30" s="11"/>
    </row>
    <row r="31" spans="1:19" ht="15.75" customHeight="1">
      <c r="A31" s="4" t="s">
        <v>27</v>
      </c>
      <c r="B31" s="7">
        <v>999740</v>
      </c>
      <c r="C31" s="7">
        <v>999760</v>
      </c>
      <c r="D31" s="7">
        <v>999680</v>
      </c>
      <c r="E31" s="14">
        <v>999170</v>
      </c>
      <c r="F31" s="7">
        <v>999690</v>
      </c>
      <c r="G31" s="7">
        <v>999630</v>
      </c>
      <c r="H31" s="7">
        <v>999610</v>
      </c>
      <c r="I31" s="7">
        <v>999860</v>
      </c>
      <c r="J31" s="7">
        <v>999440</v>
      </c>
      <c r="K31" s="7">
        <v>999270</v>
      </c>
      <c r="L31" s="7">
        <v>999250</v>
      </c>
      <c r="M31" s="14">
        <v>998680</v>
      </c>
      <c r="N31" s="14">
        <v>993940</v>
      </c>
      <c r="O31" s="15">
        <v>993670</v>
      </c>
      <c r="P31" s="8">
        <v>999560</v>
      </c>
      <c r="Q31" s="9">
        <v>999860</v>
      </c>
      <c r="R31" s="10">
        <f>AVERAGE(C31:P31)</f>
        <v>998657.85714285716</v>
      </c>
      <c r="S31" s="11"/>
    </row>
    <row r="32" spans="1:19" ht="15.75" customHeight="1">
      <c r="A32" s="2" t="s">
        <v>28</v>
      </c>
      <c r="B32" s="7">
        <v>999880</v>
      </c>
      <c r="C32" s="7">
        <v>999900</v>
      </c>
      <c r="D32" s="7">
        <v>999750</v>
      </c>
      <c r="E32" s="7">
        <v>999830</v>
      </c>
      <c r="F32" s="7">
        <v>999170</v>
      </c>
      <c r="G32" s="7">
        <v>999730</v>
      </c>
      <c r="H32" s="7">
        <v>999650</v>
      </c>
      <c r="I32" s="7">
        <v>999820</v>
      </c>
      <c r="J32" s="14">
        <v>998020</v>
      </c>
      <c r="K32" s="7">
        <v>999370</v>
      </c>
      <c r="L32" s="16">
        <v>992500</v>
      </c>
      <c r="M32" s="7">
        <v>999410</v>
      </c>
      <c r="N32" s="14">
        <v>995550</v>
      </c>
      <c r="O32" s="15">
        <v>996340</v>
      </c>
      <c r="P32" s="8">
        <v>999520</v>
      </c>
      <c r="Q32" s="9">
        <v>999900</v>
      </c>
      <c r="R32" s="10">
        <f t="shared" ref="R32:R54" si="1">AVERAGE(B32:P32)</f>
        <v>998562.66666666663</v>
      </c>
      <c r="S32" s="11"/>
    </row>
    <row r="33" spans="1:19" ht="15.75" customHeight="1">
      <c r="A33" s="2" t="s">
        <v>29</v>
      </c>
      <c r="B33" s="7">
        <v>999910</v>
      </c>
      <c r="C33" s="7">
        <v>999630</v>
      </c>
      <c r="D33" s="7">
        <v>999710</v>
      </c>
      <c r="E33" s="7">
        <v>999680</v>
      </c>
      <c r="F33" s="7">
        <v>999390</v>
      </c>
      <c r="G33" s="7">
        <v>999500</v>
      </c>
      <c r="H33" s="7">
        <v>999700</v>
      </c>
      <c r="I33" s="7">
        <v>999590</v>
      </c>
      <c r="J33" s="7">
        <v>999490</v>
      </c>
      <c r="K33" s="7">
        <v>999300</v>
      </c>
      <c r="L33" s="7">
        <v>999430</v>
      </c>
      <c r="M33" s="14">
        <v>994960</v>
      </c>
      <c r="N33" s="16">
        <v>988860</v>
      </c>
      <c r="O33" s="14">
        <v>998870</v>
      </c>
      <c r="P33" s="8">
        <v>999610</v>
      </c>
      <c r="Q33" s="9">
        <v>999910</v>
      </c>
      <c r="R33" s="10">
        <f t="shared" si="1"/>
        <v>998508.66666666663</v>
      </c>
      <c r="S33" s="11"/>
    </row>
    <row r="34" spans="1:19" ht="15.75" customHeight="1">
      <c r="A34" s="2" t="s">
        <v>30</v>
      </c>
      <c r="B34" s="8">
        <v>999550</v>
      </c>
      <c r="C34" s="3" t="s">
        <v>63</v>
      </c>
      <c r="D34" s="19">
        <v>998090</v>
      </c>
      <c r="E34" s="3" t="s">
        <v>63</v>
      </c>
      <c r="F34" s="3" t="s">
        <v>63</v>
      </c>
      <c r="G34" s="20">
        <v>999240</v>
      </c>
      <c r="H34" s="7">
        <v>999300</v>
      </c>
      <c r="I34" s="3" t="s">
        <v>63</v>
      </c>
      <c r="J34" s="14">
        <v>997540</v>
      </c>
      <c r="K34" s="14">
        <v>998480</v>
      </c>
      <c r="L34" s="3" t="s">
        <v>63</v>
      </c>
      <c r="M34" s="14">
        <v>998760</v>
      </c>
      <c r="N34" s="3" t="s">
        <v>63</v>
      </c>
      <c r="O34" s="14">
        <v>996510</v>
      </c>
      <c r="P34" s="8">
        <v>998870</v>
      </c>
      <c r="Q34" s="9">
        <v>999550</v>
      </c>
      <c r="R34" s="10">
        <f t="shared" si="1"/>
        <v>998482.22222222225</v>
      </c>
      <c r="S34" s="11"/>
    </row>
    <row r="35" spans="1:19" ht="15.75" customHeight="1">
      <c r="A35" s="4" t="s">
        <v>31</v>
      </c>
      <c r="B35" s="3" t="s">
        <v>63</v>
      </c>
      <c r="C35" s="3" t="s">
        <v>63</v>
      </c>
      <c r="D35" s="19">
        <v>999070</v>
      </c>
      <c r="E35" s="3" t="s">
        <v>63</v>
      </c>
      <c r="F35" s="3" t="s">
        <v>63</v>
      </c>
      <c r="G35" s="3" t="s">
        <v>63</v>
      </c>
      <c r="H35" s="8">
        <v>999790</v>
      </c>
      <c r="I35" s="3" t="s">
        <v>63</v>
      </c>
      <c r="J35" s="7">
        <v>999740</v>
      </c>
      <c r="K35" s="8">
        <v>999490</v>
      </c>
      <c r="L35" s="19">
        <v>993540</v>
      </c>
      <c r="M35" s="3" t="s">
        <v>63</v>
      </c>
      <c r="N35" s="3" t="s">
        <v>63</v>
      </c>
      <c r="O35" s="15">
        <v>994890</v>
      </c>
      <c r="P35" s="8">
        <v>999310</v>
      </c>
      <c r="Q35" s="9">
        <v>999790</v>
      </c>
      <c r="R35" s="10">
        <f t="shared" si="1"/>
        <v>997975.71428571432</v>
      </c>
      <c r="S35" s="11"/>
    </row>
    <row r="36" spans="1:19" ht="15.75" customHeight="1">
      <c r="A36" s="2" t="s">
        <v>32</v>
      </c>
      <c r="B36" s="7">
        <v>999870</v>
      </c>
      <c r="C36" s="7">
        <v>999510</v>
      </c>
      <c r="D36" s="7">
        <v>999450</v>
      </c>
      <c r="E36" s="7">
        <v>999640</v>
      </c>
      <c r="F36" s="7">
        <v>999660</v>
      </c>
      <c r="G36" s="7">
        <v>999650</v>
      </c>
      <c r="H36" s="7">
        <v>999550</v>
      </c>
      <c r="I36" s="7">
        <v>999510</v>
      </c>
      <c r="J36" s="7">
        <v>999500</v>
      </c>
      <c r="K36" s="7">
        <v>999300</v>
      </c>
      <c r="L36" s="16">
        <v>982610</v>
      </c>
      <c r="M36" s="7">
        <v>999650</v>
      </c>
      <c r="N36" s="14">
        <v>993450</v>
      </c>
      <c r="O36" s="14">
        <v>998650</v>
      </c>
      <c r="P36" s="8">
        <v>999430</v>
      </c>
      <c r="Q36" s="9">
        <v>999870</v>
      </c>
      <c r="R36" s="10">
        <f t="shared" si="1"/>
        <v>997962</v>
      </c>
      <c r="S36" s="11"/>
    </row>
    <row r="37" spans="1:19" ht="15.75" customHeight="1">
      <c r="A37" s="2" t="s">
        <v>33</v>
      </c>
      <c r="B37" s="7">
        <v>999740</v>
      </c>
      <c r="C37" s="7">
        <v>999390</v>
      </c>
      <c r="D37" s="7">
        <v>999680</v>
      </c>
      <c r="E37" s="7">
        <v>999480</v>
      </c>
      <c r="F37" s="7">
        <v>999430</v>
      </c>
      <c r="G37" s="14">
        <v>998540</v>
      </c>
      <c r="H37" s="7">
        <v>999650</v>
      </c>
      <c r="I37" s="14">
        <v>999060</v>
      </c>
      <c r="J37" s="14">
        <v>996640</v>
      </c>
      <c r="K37" s="14">
        <v>997470</v>
      </c>
      <c r="L37" s="14">
        <v>995270</v>
      </c>
      <c r="M37" s="14">
        <v>993520</v>
      </c>
      <c r="N37" s="14">
        <v>996330</v>
      </c>
      <c r="O37" s="14">
        <v>995440</v>
      </c>
      <c r="P37" s="8">
        <v>999470</v>
      </c>
      <c r="Q37" s="9">
        <v>999740</v>
      </c>
      <c r="R37" s="10">
        <f t="shared" si="1"/>
        <v>997940.66666666663</v>
      </c>
      <c r="S37" s="11"/>
    </row>
    <row r="38" spans="1:19" ht="15.75" customHeight="1">
      <c r="A38" s="2" t="s">
        <v>34</v>
      </c>
      <c r="B38" s="7">
        <v>999840</v>
      </c>
      <c r="C38" s="7">
        <v>999760</v>
      </c>
      <c r="D38" s="7">
        <v>999450</v>
      </c>
      <c r="E38" s="7">
        <v>999710</v>
      </c>
      <c r="F38" s="7">
        <v>999330</v>
      </c>
      <c r="G38" s="7">
        <v>999630</v>
      </c>
      <c r="H38" s="7">
        <v>999450</v>
      </c>
      <c r="I38" s="7">
        <v>999490</v>
      </c>
      <c r="J38" s="7">
        <v>999280</v>
      </c>
      <c r="K38" s="14">
        <v>991860</v>
      </c>
      <c r="L38" s="16">
        <v>986950</v>
      </c>
      <c r="M38" s="14">
        <v>998850</v>
      </c>
      <c r="N38" s="14">
        <v>994230</v>
      </c>
      <c r="O38" s="15">
        <v>993140</v>
      </c>
      <c r="P38" s="8">
        <v>999530</v>
      </c>
      <c r="Q38" s="9">
        <v>999840</v>
      </c>
      <c r="R38" s="10">
        <f t="shared" si="1"/>
        <v>997366.66666666663</v>
      </c>
      <c r="S38" s="11"/>
    </row>
    <row r="39" spans="1:19" ht="15.75" customHeight="1">
      <c r="A39" s="2" t="s">
        <v>35</v>
      </c>
      <c r="B39" s="7">
        <v>999680</v>
      </c>
      <c r="C39" s="14">
        <v>998870</v>
      </c>
      <c r="D39" s="14">
        <v>997270</v>
      </c>
      <c r="E39" s="14">
        <v>996910</v>
      </c>
      <c r="F39" s="7">
        <v>999810</v>
      </c>
      <c r="G39" s="14">
        <v>997270</v>
      </c>
      <c r="H39" s="7">
        <v>999700</v>
      </c>
      <c r="I39" s="14">
        <v>998220</v>
      </c>
      <c r="J39" s="14">
        <v>994560</v>
      </c>
      <c r="K39" s="7">
        <v>999710</v>
      </c>
      <c r="L39" s="14">
        <v>992850</v>
      </c>
      <c r="M39" s="14">
        <v>994050</v>
      </c>
      <c r="N39" s="14">
        <v>997870</v>
      </c>
      <c r="O39" s="15">
        <v>991460</v>
      </c>
      <c r="P39" s="8">
        <v>999450</v>
      </c>
      <c r="Q39" s="9">
        <v>999810</v>
      </c>
      <c r="R39" s="10">
        <f t="shared" si="1"/>
        <v>997178.66666666663</v>
      </c>
      <c r="S39" s="11"/>
    </row>
    <row r="40" spans="1:19" ht="15.75" customHeight="1">
      <c r="A40" s="2" t="s">
        <v>36</v>
      </c>
      <c r="B40" s="7">
        <v>999650</v>
      </c>
      <c r="C40" s="14">
        <v>998760</v>
      </c>
      <c r="D40" s="7">
        <v>999590</v>
      </c>
      <c r="E40" s="14">
        <v>995150</v>
      </c>
      <c r="F40" s="7">
        <v>999600</v>
      </c>
      <c r="G40" s="14">
        <v>998880</v>
      </c>
      <c r="H40" s="7">
        <v>999510</v>
      </c>
      <c r="I40" s="7">
        <v>999540</v>
      </c>
      <c r="J40" s="14">
        <v>998570</v>
      </c>
      <c r="K40" s="14">
        <v>993140</v>
      </c>
      <c r="L40" s="16">
        <v>984900</v>
      </c>
      <c r="M40" s="14">
        <v>995780</v>
      </c>
      <c r="N40" s="14">
        <v>997150</v>
      </c>
      <c r="O40" s="14">
        <v>994290</v>
      </c>
      <c r="P40" s="8">
        <v>999370</v>
      </c>
      <c r="Q40" s="9">
        <v>999650</v>
      </c>
      <c r="R40" s="10">
        <f t="shared" si="1"/>
        <v>996925.33333333337</v>
      </c>
      <c r="S40" s="11"/>
    </row>
    <row r="41" spans="1:19" ht="15.75" customHeight="1">
      <c r="A41" s="2" t="s">
        <v>37</v>
      </c>
      <c r="B41" s="7">
        <v>999860</v>
      </c>
      <c r="C41" s="7">
        <v>999430</v>
      </c>
      <c r="D41" s="14">
        <v>998890</v>
      </c>
      <c r="E41" s="14">
        <v>996490</v>
      </c>
      <c r="F41" s="7">
        <v>999400</v>
      </c>
      <c r="G41" s="14">
        <v>996730</v>
      </c>
      <c r="H41" s="7">
        <v>999510</v>
      </c>
      <c r="I41" s="14">
        <v>997320</v>
      </c>
      <c r="J41" s="14">
        <v>996040</v>
      </c>
      <c r="K41" s="14">
        <v>998190</v>
      </c>
      <c r="L41" s="16">
        <v>992530</v>
      </c>
      <c r="M41" s="14">
        <v>991130</v>
      </c>
      <c r="N41" s="14">
        <v>993800</v>
      </c>
      <c r="O41" s="15">
        <v>991910</v>
      </c>
      <c r="P41" s="8">
        <v>999480</v>
      </c>
      <c r="Q41" s="9">
        <v>999860</v>
      </c>
      <c r="R41" s="10">
        <f t="shared" si="1"/>
        <v>996714</v>
      </c>
      <c r="S41" s="11"/>
    </row>
    <row r="42" spans="1:19" ht="15.75" customHeight="1">
      <c r="A42" s="2" t="s">
        <v>38</v>
      </c>
      <c r="B42" s="7">
        <v>999790</v>
      </c>
      <c r="C42" s="14">
        <v>998760</v>
      </c>
      <c r="D42" s="14">
        <v>998380</v>
      </c>
      <c r="E42" s="14">
        <v>998010</v>
      </c>
      <c r="F42" s="7">
        <v>999470</v>
      </c>
      <c r="G42" s="7">
        <v>999550</v>
      </c>
      <c r="H42" s="7">
        <v>999510</v>
      </c>
      <c r="I42" s="7">
        <v>999480</v>
      </c>
      <c r="J42" s="14">
        <v>994960</v>
      </c>
      <c r="K42" s="14">
        <v>994840</v>
      </c>
      <c r="L42" s="14">
        <v>994730</v>
      </c>
      <c r="M42" s="14">
        <v>995070</v>
      </c>
      <c r="N42" s="14">
        <v>992750</v>
      </c>
      <c r="O42" s="15">
        <v>984200</v>
      </c>
      <c r="P42" s="8">
        <v>999180</v>
      </c>
      <c r="Q42" s="9">
        <v>999790</v>
      </c>
      <c r="R42" s="10">
        <f t="shared" si="1"/>
        <v>996578.66666666663</v>
      </c>
      <c r="S42" s="11"/>
    </row>
    <row r="43" spans="1:19" ht="15.75" customHeight="1">
      <c r="A43" s="2" t="s">
        <v>39</v>
      </c>
      <c r="B43" s="7">
        <v>999780</v>
      </c>
      <c r="C43" s="7">
        <v>999610</v>
      </c>
      <c r="D43" s="14">
        <v>998520</v>
      </c>
      <c r="E43" s="14">
        <v>996850</v>
      </c>
      <c r="F43" s="7">
        <v>999280</v>
      </c>
      <c r="G43" s="7">
        <v>999210</v>
      </c>
      <c r="H43" s="7">
        <v>999180</v>
      </c>
      <c r="I43" s="14">
        <v>996790</v>
      </c>
      <c r="J43" s="14">
        <v>997370</v>
      </c>
      <c r="K43" s="14">
        <v>994750</v>
      </c>
      <c r="L43" s="16">
        <v>980470</v>
      </c>
      <c r="M43" s="16">
        <v>992860</v>
      </c>
      <c r="N43" s="14">
        <v>997080</v>
      </c>
      <c r="O43" s="15">
        <v>992000</v>
      </c>
      <c r="P43" s="8">
        <v>999450</v>
      </c>
      <c r="Q43" s="9">
        <v>999780</v>
      </c>
      <c r="R43" s="10">
        <f t="shared" si="1"/>
        <v>996213.33333333337</v>
      </c>
      <c r="S43" s="11"/>
    </row>
    <row r="44" spans="1:19" ht="15.75" customHeight="1">
      <c r="A44" s="2" t="s">
        <v>40</v>
      </c>
      <c r="B44" s="3" t="s">
        <v>63</v>
      </c>
      <c r="C44" s="3" t="s">
        <v>63</v>
      </c>
      <c r="D44" s="15">
        <v>996140</v>
      </c>
      <c r="E44" s="3" t="s">
        <v>63</v>
      </c>
      <c r="F44" s="3" t="s">
        <v>63</v>
      </c>
      <c r="G44" s="3" t="s">
        <v>63</v>
      </c>
      <c r="H44" s="3" t="s">
        <v>63</v>
      </c>
      <c r="I44" s="3" t="s">
        <v>63</v>
      </c>
      <c r="J44" s="16">
        <v>994330</v>
      </c>
      <c r="K44" s="3" t="s">
        <v>63</v>
      </c>
      <c r="L44" s="3" t="s">
        <v>63</v>
      </c>
      <c r="M44" s="3" t="s">
        <v>63</v>
      </c>
      <c r="N44" s="3" t="s">
        <v>63</v>
      </c>
      <c r="O44" s="15">
        <v>993570</v>
      </c>
      <c r="P44" s="8">
        <v>999910</v>
      </c>
      <c r="Q44" s="9">
        <v>999910</v>
      </c>
      <c r="R44" s="10">
        <f t="shared" si="1"/>
        <v>995987.5</v>
      </c>
      <c r="S44" s="11"/>
    </row>
    <row r="45" spans="1:19" ht="15.75" customHeight="1">
      <c r="A45" s="2" t="s">
        <v>41</v>
      </c>
      <c r="B45" s="7">
        <v>999860</v>
      </c>
      <c r="C45" s="7">
        <v>999680</v>
      </c>
      <c r="D45" s="14">
        <v>996450</v>
      </c>
      <c r="E45" s="14">
        <v>998810</v>
      </c>
      <c r="F45" s="7">
        <v>999470</v>
      </c>
      <c r="G45" s="7">
        <v>999500</v>
      </c>
      <c r="H45" s="7">
        <v>999670</v>
      </c>
      <c r="I45" s="7">
        <v>999740</v>
      </c>
      <c r="J45" s="14">
        <v>992350</v>
      </c>
      <c r="K45" s="14">
        <v>992450</v>
      </c>
      <c r="L45" s="16">
        <v>979510</v>
      </c>
      <c r="M45" s="16">
        <v>991590</v>
      </c>
      <c r="N45" s="16">
        <v>986460</v>
      </c>
      <c r="O45" s="14">
        <v>993400</v>
      </c>
      <c r="P45" s="8">
        <v>999820</v>
      </c>
      <c r="Q45" s="9">
        <v>999860</v>
      </c>
      <c r="R45" s="10">
        <f t="shared" si="1"/>
        <v>995250.66666666663</v>
      </c>
      <c r="S45" s="11"/>
    </row>
    <row r="46" spans="1:19" ht="15.75" customHeight="1">
      <c r="A46" s="4" t="s">
        <v>42</v>
      </c>
      <c r="B46" s="3" t="s">
        <v>63</v>
      </c>
      <c r="C46" s="8">
        <v>999500</v>
      </c>
      <c r="D46" s="15">
        <v>994680</v>
      </c>
      <c r="E46" s="3" t="s">
        <v>63</v>
      </c>
      <c r="F46" s="3" t="s">
        <v>63</v>
      </c>
      <c r="G46" s="3" t="s">
        <v>63</v>
      </c>
      <c r="H46" s="8">
        <v>999730</v>
      </c>
      <c r="I46" s="3" t="s">
        <v>63</v>
      </c>
      <c r="J46" s="7">
        <v>999390</v>
      </c>
      <c r="K46" s="3" t="s">
        <v>63</v>
      </c>
      <c r="L46" s="19">
        <v>983270</v>
      </c>
      <c r="M46" s="3" t="s">
        <v>63</v>
      </c>
      <c r="N46" s="3" t="s">
        <v>63</v>
      </c>
      <c r="O46" s="15">
        <v>979500</v>
      </c>
      <c r="P46" s="8">
        <v>999630</v>
      </c>
      <c r="Q46" s="9">
        <v>999730</v>
      </c>
      <c r="R46" s="10">
        <f t="shared" si="1"/>
        <v>993671.42857142852</v>
      </c>
      <c r="S46" s="11"/>
    </row>
    <row r="47" spans="1:19" ht="15.75" customHeight="1">
      <c r="A47" s="2" t="s">
        <v>43</v>
      </c>
      <c r="B47" s="7">
        <v>999530</v>
      </c>
      <c r="C47" s="8">
        <v>999720</v>
      </c>
      <c r="D47" s="14">
        <v>997760</v>
      </c>
      <c r="E47" s="3" t="s">
        <v>63</v>
      </c>
      <c r="F47" s="3" t="s">
        <v>63</v>
      </c>
      <c r="G47" s="7">
        <v>999250</v>
      </c>
      <c r="H47" s="7">
        <v>999540</v>
      </c>
      <c r="I47" s="14">
        <v>998750</v>
      </c>
      <c r="J47" s="14">
        <v>991560</v>
      </c>
      <c r="K47" s="15">
        <v>990790</v>
      </c>
      <c r="L47" s="16">
        <v>947720</v>
      </c>
      <c r="M47" s="16">
        <v>993690</v>
      </c>
      <c r="N47" s="16">
        <v>972220</v>
      </c>
      <c r="O47" s="15">
        <v>989810</v>
      </c>
      <c r="P47" s="8">
        <v>999290</v>
      </c>
      <c r="Q47" s="9">
        <v>999720</v>
      </c>
      <c r="R47" s="10">
        <f t="shared" si="1"/>
        <v>990740.76923076925</v>
      </c>
      <c r="S47" s="11"/>
    </row>
    <row r="48" spans="1:19" ht="15.75" customHeight="1">
      <c r="A48" s="2" t="s">
        <v>25</v>
      </c>
      <c r="B48" s="7">
        <v>999560</v>
      </c>
      <c r="C48" s="14">
        <v>998590</v>
      </c>
      <c r="D48" s="14">
        <v>996480</v>
      </c>
      <c r="E48" s="21">
        <v>993440</v>
      </c>
      <c r="F48" s="14">
        <v>997210</v>
      </c>
      <c r="G48" s="16">
        <v>993450</v>
      </c>
      <c r="H48" s="16">
        <v>978080</v>
      </c>
      <c r="I48" s="16">
        <v>970000</v>
      </c>
      <c r="J48" s="14">
        <v>988900</v>
      </c>
      <c r="K48" s="14">
        <v>983950</v>
      </c>
      <c r="L48" s="16">
        <v>926070</v>
      </c>
      <c r="M48" s="16">
        <v>960890</v>
      </c>
      <c r="N48" s="16">
        <v>977420</v>
      </c>
      <c r="O48" s="15">
        <v>947730</v>
      </c>
      <c r="P48" s="8">
        <v>999080</v>
      </c>
      <c r="Q48" s="9">
        <v>999560</v>
      </c>
      <c r="R48" s="10">
        <f t="shared" si="1"/>
        <v>980723.33333333337</v>
      </c>
      <c r="S48" s="11"/>
    </row>
    <row r="49" spans="1:19" ht="15.75" customHeight="1">
      <c r="A49" s="2" t="s">
        <v>3</v>
      </c>
      <c r="B49" s="14">
        <v>996210</v>
      </c>
      <c r="C49" s="14">
        <v>996040</v>
      </c>
      <c r="D49" s="14">
        <v>994250</v>
      </c>
      <c r="E49" s="14">
        <v>992640</v>
      </c>
      <c r="F49" s="16">
        <v>991450</v>
      </c>
      <c r="G49" s="16">
        <v>983400</v>
      </c>
      <c r="H49" s="16">
        <v>977350</v>
      </c>
      <c r="I49" s="16">
        <v>980260</v>
      </c>
      <c r="J49" s="14">
        <v>991900</v>
      </c>
      <c r="K49" s="16">
        <v>983260</v>
      </c>
      <c r="L49" s="16">
        <v>909440</v>
      </c>
      <c r="M49" s="16">
        <v>919530</v>
      </c>
      <c r="N49" s="16">
        <v>980570</v>
      </c>
      <c r="O49" s="15">
        <v>956130</v>
      </c>
      <c r="P49" s="19">
        <v>993710</v>
      </c>
      <c r="Q49" s="9">
        <v>996210</v>
      </c>
      <c r="R49" s="10">
        <f t="shared" si="1"/>
        <v>976409.33333333337</v>
      </c>
      <c r="S49" s="11"/>
    </row>
    <row r="50" spans="1:19" ht="17">
      <c r="A50" s="2" t="s">
        <v>6</v>
      </c>
      <c r="B50" s="14">
        <v>997790</v>
      </c>
      <c r="C50" s="3" t="s">
        <v>63</v>
      </c>
      <c r="D50" s="14">
        <v>997650</v>
      </c>
      <c r="E50" s="3" t="s">
        <v>63</v>
      </c>
      <c r="F50" s="3" t="s">
        <v>63</v>
      </c>
      <c r="G50" s="16">
        <v>990200</v>
      </c>
      <c r="H50" s="16">
        <v>990550</v>
      </c>
      <c r="I50" s="16">
        <v>980000</v>
      </c>
      <c r="J50" s="14">
        <v>989250</v>
      </c>
      <c r="K50" s="16">
        <v>985490</v>
      </c>
      <c r="L50" s="16">
        <v>873520</v>
      </c>
      <c r="M50" s="16">
        <v>983590</v>
      </c>
      <c r="N50" s="16">
        <v>971350</v>
      </c>
      <c r="O50" s="15">
        <v>951660</v>
      </c>
      <c r="P50" s="15">
        <v>993580</v>
      </c>
      <c r="Q50" s="9">
        <v>997790</v>
      </c>
      <c r="R50" s="10">
        <f t="shared" si="1"/>
        <v>975385.83333333337</v>
      </c>
      <c r="S50" s="11"/>
    </row>
    <row r="51" spans="1:19" ht="17">
      <c r="A51" s="2" t="s">
        <v>30</v>
      </c>
      <c r="B51" s="3" t="s">
        <v>63</v>
      </c>
      <c r="C51" s="15">
        <v>985810</v>
      </c>
      <c r="D51" s="15">
        <v>992090</v>
      </c>
      <c r="E51" s="3" t="s">
        <v>63</v>
      </c>
      <c r="F51" s="3" t="s">
        <v>63</v>
      </c>
      <c r="G51" s="3" t="s">
        <v>63</v>
      </c>
      <c r="H51" s="3" t="s">
        <v>63</v>
      </c>
      <c r="I51" s="3" t="s">
        <v>63</v>
      </c>
      <c r="J51" s="16">
        <v>961180</v>
      </c>
      <c r="K51" s="3" t="s">
        <v>63</v>
      </c>
      <c r="L51" s="3" t="s">
        <v>63</v>
      </c>
      <c r="M51" s="3" t="s">
        <v>63</v>
      </c>
      <c r="N51" s="3" t="s">
        <v>63</v>
      </c>
      <c r="O51" s="15">
        <v>864670</v>
      </c>
      <c r="P51" s="15">
        <v>987020</v>
      </c>
      <c r="Q51" s="9">
        <v>992090</v>
      </c>
      <c r="R51" s="10">
        <f t="shared" si="1"/>
        <v>958154</v>
      </c>
      <c r="S51" s="11"/>
    </row>
    <row r="52" spans="1:19" ht="17">
      <c r="A52" s="2" t="s">
        <v>37</v>
      </c>
      <c r="B52" s="16">
        <v>989510</v>
      </c>
      <c r="C52" s="14">
        <v>994320</v>
      </c>
      <c r="D52" s="16">
        <v>991570</v>
      </c>
      <c r="E52" s="16">
        <v>966010</v>
      </c>
      <c r="F52" s="16">
        <v>971100</v>
      </c>
      <c r="G52" s="14">
        <v>963490</v>
      </c>
      <c r="H52" s="16">
        <v>944280</v>
      </c>
      <c r="I52" s="16">
        <v>925160</v>
      </c>
      <c r="J52" s="17">
        <v>968740</v>
      </c>
      <c r="K52" s="16">
        <v>950260</v>
      </c>
      <c r="L52" s="16">
        <v>890210</v>
      </c>
      <c r="M52" s="16">
        <v>919340</v>
      </c>
      <c r="N52" s="16">
        <v>952480</v>
      </c>
      <c r="O52" s="15">
        <v>942570</v>
      </c>
      <c r="P52" s="19">
        <v>995000</v>
      </c>
      <c r="Q52" s="9">
        <v>995000</v>
      </c>
      <c r="R52" s="10">
        <f t="shared" si="1"/>
        <v>957602.66666666663</v>
      </c>
      <c r="S52" s="11"/>
    </row>
    <row r="53" spans="1:19" ht="17">
      <c r="A53" s="2" t="s">
        <v>29</v>
      </c>
      <c r="B53" s="16">
        <v>986860</v>
      </c>
      <c r="C53" s="16">
        <v>980020</v>
      </c>
      <c r="D53" s="14">
        <v>990580</v>
      </c>
      <c r="E53" s="16">
        <v>972920</v>
      </c>
      <c r="F53" s="16">
        <v>971750</v>
      </c>
      <c r="G53" s="16">
        <v>980770</v>
      </c>
      <c r="H53" s="16">
        <v>920690</v>
      </c>
      <c r="I53" s="16">
        <v>908150</v>
      </c>
      <c r="J53" s="16">
        <v>960560</v>
      </c>
      <c r="K53" s="16">
        <v>926050</v>
      </c>
      <c r="L53" s="16">
        <v>899080</v>
      </c>
      <c r="M53" s="16">
        <v>942850</v>
      </c>
      <c r="N53" s="16">
        <v>942160</v>
      </c>
      <c r="O53" s="15">
        <v>932010</v>
      </c>
      <c r="P53" s="15">
        <v>990760</v>
      </c>
      <c r="Q53" s="9">
        <v>990760</v>
      </c>
      <c r="R53" s="10">
        <f t="shared" si="1"/>
        <v>953680.66666666663</v>
      </c>
      <c r="S53" s="11"/>
    </row>
    <row r="54" spans="1:19" ht="17">
      <c r="A54" s="2" t="s">
        <v>39</v>
      </c>
      <c r="B54" s="16">
        <v>985460</v>
      </c>
      <c r="C54" s="16">
        <v>986030</v>
      </c>
      <c r="D54" s="16">
        <v>982400</v>
      </c>
      <c r="E54" s="16">
        <v>963940</v>
      </c>
      <c r="F54" s="16">
        <v>948960</v>
      </c>
      <c r="G54" s="16">
        <v>918260</v>
      </c>
      <c r="H54" s="16">
        <v>901820</v>
      </c>
      <c r="I54" s="16">
        <v>851240</v>
      </c>
      <c r="J54" s="16">
        <v>943730</v>
      </c>
      <c r="K54" s="16">
        <v>939940</v>
      </c>
      <c r="L54" s="16">
        <v>816030</v>
      </c>
      <c r="M54" s="16">
        <v>881440</v>
      </c>
      <c r="N54" s="16">
        <v>911590</v>
      </c>
      <c r="O54" s="15">
        <v>885800</v>
      </c>
      <c r="P54" s="15">
        <v>977040</v>
      </c>
      <c r="Q54" s="22">
        <v>986030</v>
      </c>
      <c r="R54" s="10">
        <f t="shared" si="1"/>
        <v>926245.33333333337</v>
      </c>
      <c r="S54" s="11"/>
    </row>
    <row r="55" spans="1:19" ht="13">
      <c r="A55" s="3" t="s">
        <v>64</v>
      </c>
      <c r="B55" s="23">
        <f t="shared" ref="B55:P55" si="2">AVERAGE(B8:B47)</f>
        <v>999856.7567567568</v>
      </c>
      <c r="C55" s="23">
        <f t="shared" si="2"/>
        <v>999631.42857142852</v>
      </c>
      <c r="D55" s="23">
        <f t="shared" si="2"/>
        <v>999149.5</v>
      </c>
      <c r="E55" s="23">
        <f t="shared" si="2"/>
        <v>999128.5294117647</v>
      </c>
      <c r="F55" s="23">
        <f t="shared" si="2"/>
        <v>999540</v>
      </c>
      <c r="G55" s="23">
        <f t="shared" si="2"/>
        <v>999386.21621621621</v>
      </c>
      <c r="H55" s="23">
        <f t="shared" si="2"/>
        <v>999625.12820512825</v>
      </c>
      <c r="I55" s="23">
        <f t="shared" si="2"/>
        <v>999411.38888888888</v>
      </c>
      <c r="J55" s="23">
        <f t="shared" si="2"/>
        <v>998244.75</v>
      </c>
      <c r="K55" s="23">
        <f t="shared" si="2"/>
        <v>998173.94736842101</v>
      </c>
      <c r="L55" s="23">
        <f t="shared" si="2"/>
        <v>993860.2702702703</v>
      </c>
      <c r="M55" s="23">
        <f t="shared" si="2"/>
        <v>997847.56756756757</v>
      </c>
      <c r="N55" s="23">
        <f t="shared" si="2"/>
        <v>996162.22222222225</v>
      </c>
      <c r="O55" s="23">
        <f t="shared" si="2"/>
        <v>995423.75</v>
      </c>
      <c r="P55" s="23">
        <f t="shared" si="2"/>
        <v>999538.5</v>
      </c>
      <c r="Q55" s="11"/>
      <c r="R55" s="11"/>
      <c r="S5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麗安 邱</cp:lastModifiedBy>
  <dcterms:modified xsi:type="dcterms:W3CDTF">2020-08-28T21:44:52Z</dcterms:modified>
</cp:coreProperties>
</file>