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rogers/Desktop/LLMs and Agents/evaluation/"/>
    </mc:Choice>
  </mc:AlternateContent>
  <xr:revisionPtr revIDLastSave="0" documentId="13_ncr:9_{404E9B48-EEBD-4F43-8E64-F03EA772C607}" xr6:coauthVersionLast="47" xr6:coauthVersionMax="47" xr10:uidLastSave="{00000000-0000-0000-0000-000000000000}"/>
  <bookViews>
    <workbookView xWindow="1180" yWindow="1500" windowWidth="27240" windowHeight="15440" xr2:uid="{C120AA02-91DA-A04C-8220-E06DC481A239}"/>
  </bookViews>
  <sheets>
    <sheet name="survey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<sst xmlns="http://schemas.openxmlformats.org/spreadsheetml/2006/main" count="38" uniqueCount="38">
  <si>
    <t>round</t>
  </si>
  <si>
    <t>resources</t>
  </si>
  <si>
    <t>building</t>
  </si>
  <si>
    <t>animal</t>
  </si>
  <si>
    <t>sauce</t>
  </si>
  <si>
    <t>young sheldon</t>
  </si>
  <si>
    <t>plane</t>
  </si>
  <si>
    <t>smart</t>
  </si>
  <si>
    <t>mix</t>
  </si>
  <si>
    <t>child</t>
  </si>
  <si>
    <t>word_spymaster</t>
  </si>
  <si>
    <t>word_frequency_mf</t>
  </si>
  <si>
    <t>consensus_score</t>
  </si>
  <si>
    <t>category_overlap</t>
  </si>
  <si>
    <t>most_frequent_word</t>
  </si>
  <si>
    <t>Metal</t>
  </si>
  <si>
    <t>Building</t>
  </si>
  <si>
    <t>White</t>
  </si>
  <si>
    <t>Cover</t>
  </si>
  <si>
    <t>Insect</t>
  </si>
  <si>
    <t>Fly</t>
  </si>
  <si>
    <t>Intelligence</t>
  </si>
  <si>
    <t>Sauce</t>
  </si>
  <si>
    <t>Youth</t>
  </si>
  <si>
    <t>semantic_aggreance</t>
  </si>
  <si>
    <t>min_clustered_humans</t>
  </si>
  <si>
    <t>max_clustered_humans</t>
  </si>
  <si>
    <t>average_clustered_words_humans</t>
  </si>
  <si>
    <t>clustered_words_agents</t>
  </si>
  <si>
    <t>average_guesses_humans</t>
  </si>
  <si>
    <t>guesses_agents</t>
  </si>
  <si>
    <t>opponent_guesses_humans</t>
  </si>
  <si>
    <t>neutral_guesses_humans</t>
  </si>
  <si>
    <t>opponent_guesses_agents</t>
  </si>
  <si>
    <t>neutral_guesses_agents</t>
  </si>
  <si>
    <t>assassin_guesses_humans</t>
  </si>
  <si>
    <t>right_guesses_humans</t>
  </si>
  <si>
    <t>right_guesses_agents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</si>
</sst>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80B6-059C-7A4C-8AD1-B41896FD072F}">
  <dimension ref="A1:T23"/>
  <sheetViews>
    <sheetView tabSelected="1" workbookViewId="0">
      <selection activeCell="B1" sqref="B1"/>
    </sheetView>
  </sheetViews>
  <sheetFormatPr baseColWidth="10" defaultRowHeight="16" x14ac:dyDescent="0.2"/>
  <cols>
    <col min="3" max="3" width="20.5" bestFit="1" customWidth="1"/>
    <col min="4" max="4" width="20.83203125" bestFit="1" customWidth="1"/>
    <col min="5" max="5" width="21.5" bestFit="1" customWidth="1"/>
    <col min="6" max="6" width="18.33203125" bestFit="1" customWidth="1"/>
    <col min="7" max="7" width="15.1640625" bestFit="1" customWidth="1"/>
    <col min="8" max="8" width="12.33203125" bestFit="1" customWidth="1"/>
    <col min="9" max="9" width="12.83203125" bestFit="1" customWidth="1"/>
    <col min="10" max="10" width="14.6640625" bestFit="1" customWidth="1"/>
    <col min="11" max="11" width="12.33203125" bestFit="1" customWidth="1"/>
    <col min="12" max="13" width="10.6640625" bestFit="1" customWidth="1"/>
    <col min="14" max="14" width="16.6640625" bestFit="1" customWidth="1"/>
    <col min="16" max="16" width="10.5" bestFit="1" customWidth="1"/>
    <col min="17" max="17" width="10.6640625" bestFit="1" customWidth="1"/>
    <col min="18" max="18" width="10.33203125" bestFit="1" customWidth="1"/>
    <col min="20" max="20" width="10.5" bestFit="1" customWidth="1"/>
  </cols>
  <sheetData>
    <row r="1" spans="1:20" ht="30" x14ac:dyDescent="0.2">
      <c r="A1" t="s">
        <v>0</v>
      </c>
      <c r="B1" t="s">
        <v>27</v>
      </c>
      <c r="C1" t="s">
        <v>25</v>
      </c>
      <c r="D1" t="s">
        <v>26</v>
      </c>
      <c r="E1" t="s">
        <v>28</v>
      </c>
      <c r="F1" t="s">
        <v>24</v>
      </c>
      <c r="G1" s="1" t="s">
        <v>14</v>
      </c>
      <c r="H1" s="3" t="s">
        <v>10</v>
      </c>
      <c r="I1" s="3" t="s">
        <v>13</v>
      </c>
      <c r="J1" s="3" t="s">
        <v>11</v>
      </c>
      <c r="K1" s="3" t="s">
        <v>12</v>
      </c>
      <c r="L1" s="5" t="s">
        <v>29</v>
      </c>
      <c r="M1" s="5" t="s">
        <v>30</v>
      </c>
      <c r="N1" s="3" t="s">
        <v>36</v>
      </c>
      <c r="O1" s="5" t="s">
        <v>31</v>
      </c>
      <c r="P1" s="5" t="s">
        <v>32</v>
      </c>
      <c r="Q1" s="5" t="s">
        <v>35</v>
      </c>
      <c r="R1" s="5" t="s">
        <v>37</v>
      </c>
      <c r="S1" s="5" t="s">
        <v>33</v>
      </c>
      <c r="T1" s="5" t="s">
        <v>34</v>
      </c>
    </row>
    <row r="2" spans="1:20" x14ac:dyDescent="0.2">
      <c r="A2">
        <v>1</v>
      </c>
      <c r="B2">
        <v>2.7142857142857144</v>
      </c>
      <c r="C2">
        <v>2</v>
      </c>
      <c r="D2">
        <v>4</v>
      </c>
      <c r="E2">
        <v>2</v>
      </c>
      <c r="F2">
        <v>0.375</v>
      </c>
      <c r="G2" s="1" t="s">
        <v>1</v>
      </c>
      <c r="H2" t="s">
        <v>15</v>
      </c>
      <c r="I2" s="2">
        <v>0.375</v>
      </c>
      <c r="J2" s="3">
        <v>0.25</v>
      </c>
      <c r="K2" s="2">
        <f>0.9*I2+0.1*J2</f>
        <v>0.36250000000000004</v>
      </c>
      <c r="L2" s="5">
        <v>1.56</v>
      </c>
      <c r="M2" s="5">
        <v>2</v>
      </c>
      <c r="N2" s="4">
        <v>0.64</v>
      </c>
      <c r="O2" s="5">
        <v>0.21</v>
      </c>
      <c r="P2" s="5">
        <v>0.14000000000000001</v>
      </c>
      <c r="Q2" s="5">
        <v>0</v>
      </c>
      <c r="R2" s="4">
        <v>0.5</v>
      </c>
      <c r="S2" s="5">
        <v>0</v>
      </c>
      <c r="T2" s="5">
        <v>0.5</v>
      </c>
    </row>
    <row r="3" spans="1:20" x14ac:dyDescent="0.2">
      <c r="A3">
        <v>2</v>
      </c>
      <c r="B3">
        <v>3.1428571428571428</v>
      </c>
      <c r="C3">
        <v>2</v>
      </c>
      <c r="D3">
        <v>4</v>
      </c>
      <c r="E3">
        <v>3</v>
      </c>
      <c r="F3">
        <v>0.625</v>
      </c>
      <c r="G3" s="1" t="s">
        <v>2</v>
      </c>
      <c r="H3" t="s">
        <v>16</v>
      </c>
      <c r="I3" s="2">
        <v>0.625</v>
      </c>
      <c r="J3" s="2">
        <v>0.375</v>
      </c>
      <c r="K3" s="2">
        <f t="shared" ref="K3:K10" si="0">0.9*I3+0.1*J3</f>
        <v>0.6</v>
      </c>
      <c r="L3" s="5">
        <v>2.67</v>
      </c>
      <c r="M3" s="5">
        <v>2</v>
      </c>
      <c r="N3" s="4">
        <v>0.96</v>
      </c>
      <c r="O3" s="5">
        <v>0</v>
      </c>
      <c r="P3" s="5">
        <v>0.04</v>
      </c>
      <c r="Q3" s="5">
        <v>0</v>
      </c>
      <c r="R3" s="4">
        <v>1</v>
      </c>
      <c r="S3" s="5">
        <v>0</v>
      </c>
      <c r="T3" s="5">
        <v>0</v>
      </c>
    </row>
    <row r="4" spans="1:20" x14ac:dyDescent="0.2">
      <c r="A4">
        <v>3</v>
      </c>
      <c r="B4">
        <v>2.7142857142857144</v>
      </c>
      <c r="C4">
        <v>2</v>
      </c>
      <c r="D4">
        <v>3</v>
      </c>
      <c r="E4">
        <v>2</v>
      </c>
      <c r="F4">
        <v>0</v>
      </c>
      <c r="G4" s="1" t="s">
        <v>3</v>
      </c>
      <c r="H4" t="s">
        <v>17</v>
      </c>
      <c r="I4" s="2">
        <v>0.5</v>
      </c>
      <c r="J4" s="2">
        <v>0.375</v>
      </c>
      <c r="K4" s="2">
        <f t="shared" si="0"/>
        <v>0.48750000000000004</v>
      </c>
      <c r="L4" s="5">
        <v>1.78</v>
      </c>
      <c r="M4" s="5">
        <v>2</v>
      </c>
      <c r="N4" s="4">
        <v>0.69</v>
      </c>
      <c r="O4" s="5">
        <v>0</v>
      </c>
      <c r="P4" s="5">
        <v>0.31</v>
      </c>
      <c r="Q4" s="5">
        <v>0</v>
      </c>
      <c r="R4" s="4">
        <v>1</v>
      </c>
      <c r="S4" s="5">
        <v>0</v>
      </c>
      <c r="T4" s="5">
        <v>0</v>
      </c>
    </row>
    <row r="5" spans="1:20" x14ac:dyDescent="0.2">
      <c r="A5">
        <v>4</v>
      </c>
      <c r="B5">
        <v>1.7142857142857142</v>
      </c>
      <c r="C5">
        <v>1</v>
      </c>
      <c r="D5">
        <v>3</v>
      </c>
      <c r="E5">
        <v>3</v>
      </c>
      <c r="F5">
        <v>0</v>
      </c>
      <c r="G5" s="1" t="s">
        <v>4</v>
      </c>
      <c r="H5" t="s">
        <v>18</v>
      </c>
      <c r="I5" s="2">
        <v>0.5</v>
      </c>
      <c r="J5" s="2">
        <v>0.25</v>
      </c>
      <c r="K5" s="2">
        <f t="shared" si="0"/>
        <v>0.47500000000000003</v>
      </c>
      <c r="L5" s="5">
        <v>1.78</v>
      </c>
      <c r="M5" s="5">
        <v>3</v>
      </c>
      <c r="N5" s="4">
        <v>0.44</v>
      </c>
      <c r="O5" s="5">
        <v>0.25</v>
      </c>
      <c r="P5" s="5">
        <v>0.31</v>
      </c>
      <c r="Q5" s="5">
        <v>0</v>
      </c>
      <c r="R5" s="4">
        <v>0.67</v>
      </c>
      <c r="S5" s="5">
        <v>0</v>
      </c>
      <c r="T5" s="5">
        <v>0.33</v>
      </c>
    </row>
    <row r="6" spans="1:20" x14ac:dyDescent="0.2">
      <c r="A6">
        <v>5</v>
      </c>
      <c r="B6">
        <v>2.2857142857142856</v>
      </c>
      <c r="C6">
        <v>2</v>
      </c>
      <c r="D6">
        <v>3</v>
      </c>
      <c r="E6">
        <v>2</v>
      </c>
      <c r="F6">
        <v>0.25</v>
      </c>
      <c r="G6" s="1" t="s">
        <v>5</v>
      </c>
      <c r="H6" t="s">
        <v>19</v>
      </c>
      <c r="I6" s="2">
        <v>0.25</v>
      </c>
      <c r="J6" s="2">
        <v>0.25</v>
      </c>
      <c r="K6" s="2">
        <f t="shared" si="0"/>
        <v>0.25</v>
      </c>
      <c r="L6" s="5">
        <v>1.56</v>
      </c>
      <c r="M6" s="5">
        <v>2</v>
      </c>
      <c r="N6" s="4">
        <v>1</v>
      </c>
      <c r="O6" s="5">
        <v>0</v>
      </c>
      <c r="P6" s="5">
        <v>0</v>
      </c>
      <c r="Q6" s="5">
        <v>0</v>
      </c>
      <c r="R6" s="4">
        <v>1</v>
      </c>
      <c r="S6" s="5">
        <v>0</v>
      </c>
      <c r="T6" s="5">
        <v>0</v>
      </c>
    </row>
    <row r="7" spans="1:20" x14ac:dyDescent="0.2">
      <c r="A7">
        <v>6</v>
      </c>
      <c r="B7">
        <v>1.5714285714285714</v>
      </c>
      <c r="C7">
        <v>1</v>
      </c>
      <c r="D7">
        <v>2</v>
      </c>
      <c r="E7">
        <v>2</v>
      </c>
      <c r="F7">
        <v>0.75</v>
      </c>
      <c r="G7" s="1" t="s">
        <v>6</v>
      </c>
      <c r="H7" t="s">
        <v>20</v>
      </c>
      <c r="I7" s="2">
        <v>0.75</v>
      </c>
      <c r="J7" s="2">
        <v>0.5</v>
      </c>
      <c r="K7" s="2">
        <f t="shared" si="0"/>
        <v>0.72500000000000009</v>
      </c>
      <c r="L7" s="5">
        <v>1.44</v>
      </c>
      <c r="M7" s="5">
        <v>2</v>
      </c>
      <c r="N7" s="4">
        <v>0.69</v>
      </c>
      <c r="O7" s="5">
        <v>0</v>
      </c>
      <c r="P7" s="5">
        <v>0.23</v>
      </c>
      <c r="Q7" s="5">
        <v>0.08</v>
      </c>
      <c r="R7" s="4">
        <v>0.5</v>
      </c>
      <c r="S7" s="5">
        <v>0</v>
      </c>
      <c r="T7" s="5">
        <v>0.5</v>
      </c>
    </row>
    <row r="8" spans="1:20" x14ac:dyDescent="0.2">
      <c r="A8">
        <v>7</v>
      </c>
      <c r="B8">
        <v>2.1428571428571428</v>
      </c>
      <c r="C8">
        <v>1</v>
      </c>
      <c r="D8">
        <v>3</v>
      </c>
      <c r="E8">
        <v>2</v>
      </c>
      <c r="F8">
        <v>0.625</v>
      </c>
      <c r="G8" s="1" t="s">
        <v>7</v>
      </c>
      <c r="H8" t="s">
        <v>21</v>
      </c>
      <c r="I8" s="2">
        <v>0.75</v>
      </c>
      <c r="J8" s="2">
        <v>0.125</v>
      </c>
      <c r="K8" s="2">
        <f t="shared" si="0"/>
        <v>0.6875</v>
      </c>
      <c r="L8" s="5">
        <v>1.67</v>
      </c>
      <c r="M8" s="5">
        <v>2</v>
      </c>
      <c r="N8" s="4">
        <v>0.87</v>
      </c>
      <c r="O8" s="5">
        <v>0</v>
      </c>
      <c r="P8" s="5">
        <v>7.0000000000000007E-2</v>
      </c>
      <c r="Q8" s="5">
        <v>7.0000000000000007E-2</v>
      </c>
      <c r="R8" s="4">
        <v>1</v>
      </c>
      <c r="S8" s="5">
        <v>0</v>
      </c>
      <c r="T8" s="5">
        <v>0</v>
      </c>
    </row>
    <row r="9" spans="1:20" x14ac:dyDescent="0.2">
      <c r="A9">
        <v>8</v>
      </c>
      <c r="B9">
        <v>1.5714285714285714</v>
      </c>
      <c r="C9">
        <v>1</v>
      </c>
      <c r="D9">
        <v>2</v>
      </c>
      <c r="E9">
        <v>2</v>
      </c>
      <c r="F9">
        <v>0.125</v>
      </c>
      <c r="G9" s="1" t="s">
        <v>8</v>
      </c>
      <c r="H9" t="s">
        <v>22</v>
      </c>
      <c r="I9" s="2">
        <v>0.5</v>
      </c>
      <c r="J9" s="2">
        <v>0.125</v>
      </c>
      <c r="K9" s="2">
        <f t="shared" si="0"/>
        <v>0.46250000000000002</v>
      </c>
      <c r="L9" s="5">
        <v>1.78</v>
      </c>
      <c r="M9" s="5">
        <v>2</v>
      </c>
      <c r="N9" s="4">
        <v>0.5</v>
      </c>
      <c r="O9" s="5">
        <v>0.44</v>
      </c>
      <c r="P9" s="5">
        <v>0.06</v>
      </c>
      <c r="Q9" s="5">
        <v>0</v>
      </c>
      <c r="R9" s="4">
        <v>0.5</v>
      </c>
      <c r="S9" s="5">
        <v>0.5</v>
      </c>
      <c r="T9" s="5">
        <v>0</v>
      </c>
    </row>
    <row r="10" spans="1:20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 s="1" t="s">
        <v>9</v>
      </c>
      <c r="H10" t="s">
        <v>23</v>
      </c>
      <c r="I10" s="2">
        <v>0.875</v>
      </c>
      <c r="J10" s="2">
        <v>0.5</v>
      </c>
      <c r="K10" s="2">
        <f t="shared" si="0"/>
        <v>0.83750000000000002</v>
      </c>
      <c r="L10" s="5">
        <v>1.1100000000000001</v>
      </c>
      <c r="M10" s="5">
        <v>1</v>
      </c>
      <c r="N10" s="4">
        <v>0.8</v>
      </c>
      <c r="O10" s="5">
        <v>0</v>
      </c>
      <c r="P10" s="5">
        <v>0.2</v>
      </c>
      <c r="Q10" s="5">
        <v>0</v>
      </c>
      <c r="R10" s="4">
        <v>1</v>
      </c>
      <c r="S10" s="5">
        <v>0</v>
      </c>
      <c r="T10" s="5">
        <v>0</v>
      </c>
    </row>
    <row r="23" spans="15:16" x14ac:dyDescent="0.2">
      <c r="O23" s="5"/>
      <c r="P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2024-11-26T09:13:20Z</dcterms:created>
  <dcterms:modified xsi:type="dcterms:W3CDTF">2024-11-26T10:27:48Z</dcterms:modified>
</cp:coreProperties>
</file>