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esktop\MSIG FINAL\AR\"/>
    </mc:Choice>
  </mc:AlternateContent>
  <xr:revisionPtr revIDLastSave="0" documentId="8_{9B241C39-3236-462E-8C9E-011C191698D0}" xr6:coauthVersionLast="47" xr6:coauthVersionMax="47" xr10:uidLastSave="{00000000-0000-0000-0000-000000000000}"/>
  <bookViews>
    <workbookView xWindow="-108" yWindow="-108" windowWidth="23256" windowHeight="12456" activeTab="1" xr2:uid="{C6960C8B-6941-430A-AD01-706578E49CA5}"/>
  </bookViews>
  <sheets>
    <sheet name="L" sheetId="1" r:id="rId1"/>
    <sheet name="H"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0112D212-13FA-4E38-90C0-5C6BF119E0DC}">
      <text>
        <r>
          <rPr>
            <b/>
            <sz val="8"/>
            <color indexed="81"/>
            <rFont val="Tahoma"/>
            <family val="2"/>
          </rPr>
          <t>It should be an integer which begin with 0 ,it is both for updating and importing.</t>
        </r>
      </text>
    </comment>
    <comment ref="C1" authorId="0" shapeId="0" xr:uid="{0CACCD57-12C9-4300-A964-9ABADF8C4705}">
      <text>
        <r>
          <rPr>
            <b/>
            <sz val="8"/>
            <color indexed="81"/>
            <rFont val="Tahoma"/>
            <family val="2"/>
          </rPr>
          <t>Description: Item No._x000D_
Type: string_x000D_
Field Length: 20_x000D_
Related Table: OITM_x000D_
This field is mandatory</t>
        </r>
      </text>
    </comment>
    <comment ref="D1" authorId="0" shapeId="0" xr:uid="{23401354-76DA-41C6-AA1D-8BD5371DA4B0}">
      <text>
        <r>
          <rPr>
            <b/>
            <sz val="8"/>
            <color indexed="81"/>
            <rFont val="Tahoma"/>
            <family val="2"/>
          </rPr>
          <t xml:space="preserve">Description: Quantity_x000D_
Type: double_x000D_
Field Length: 40_x000D_
</t>
        </r>
      </text>
    </comment>
    <comment ref="E1" authorId="0" shapeId="0" xr:uid="{E3853FC7-2F3E-475A-B812-2A0E56688742}">
      <text>
        <r>
          <rPr>
            <b/>
            <sz val="8"/>
            <color indexed="81"/>
            <rFont val="Tahoma"/>
            <family val="2"/>
          </rPr>
          <t xml:space="preserve">Description: Price Currency_x000D_
Type: string_x000D_
Field Length: 3_x000D_
Related Table: OCRN_x000D_
</t>
        </r>
      </text>
    </comment>
    <comment ref="F1" authorId="0" shapeId="0" xr:uid="{04240946-9C8E-4247-8F1B-FC1C1049D969}">
      <text>
        <r>
          <rPr>
            <b/>
            <sz val="8"/>
            <color indexed="81"/>
            <rFont val="Tahoma"/>
            <family val="2"/>
          </rPr>
          <t xml:space="preserve">Description: Warehouse Code_x000D_
Type: string_x000D_
Field Length: 8_x000D_
Related Table: OWHS_x000D_
</t>
        </r>
      </text>
    </comment>
    <comment ref="G1" authorId="0" shapeId="0" xr:uid="{76F9AC99-172F-4E1A-84E0-90AA893169DC}">
      <text>
        <r>
          <rPr>
            <b/>
            <sz val="8"/>
            <color indexed="81"/>
            <rFont val="Tahoma"/>
            <family val="2"/>
          </rPr>
          <t xml:space="preserve">Description: Tax Definition_x000D_
Type: string_x000D_
Field Length: 8_x000D_
Related Table: OVTG_x000D_
</t>
        </r>
      </text>
    </comment>
    <comment ref="H1" authorId="0" shapeId="0" xr:uid="{6403EA27-76B1-49F6-8DEC-595F3620855D}">
      <text>
        <r>
          <rPr>
            <b/>
            <sz val="8"/>
            <color indexed="81"/>
            <rFont val="Tahoma"/>
            <family val="2"/>
          </rPr>
          <t xml:space="preserve">Description: Deferred Tax_x000D_
Type: string_x000D_
Field Length: 1_x000D_
</t>
        </r>
      </text>
    </comment>
    <comment ref="I1" authorId="0" shapeId="0" xr:uid="{825908C1-27D9-4574-81BE-4FDD30B6D537}">
      <text>
        <r>
          <rPr>
            <b/>
            <sz val="8"/>
            <color indexed="81"/>
            <rFont val="Tahoma"/>
            <family val="2"/>
          </rPr>
          <t xml:space="preserve">Description: Row Total_x000D_
Type: double_x000D_
Field Length: 40_x000D_
</t>
        </r>
      </text>
    </comment>
    <comment ref="J1" authorId="0" shapeId="0" xr:uid="{27FEC398-763D-45E7-9425-14610329AAA2}">
      <text>
        <r>
          <rPr>
            <b/>
            <sz val="8"/>
            <color indexed="81"/>
            <rFont val="Tahoma"/>
            <family val="2"/>
          </rPr>
          <t xml:space="preserve">Description: Total Tax_x000D_
Type: double_x000D_
Field Length: 40_x000D_
</t>
        </r>
      </text>
    </comment>
    <comment ref="K1" authorId="0" shapeId="0" xr:uid="{5ACFD790-43CE-4C6C-9A19-0D0740D9BB5F}">
      <text>
        <r>
          <rPr>
            <b/>
            <sz val="8"/>
            <color indexed="81"/>
            <rFont val="Tahoma"/>
            <family val="2"/>
          </rPr>
          <t xml:space="preserve">Description: Unit Price_x000D_
Type: double_x000D_
Field Length: 40_x000D_
</t>
        </r>
      </text>
    </comment>
    <comment ref="A2" authorId="0" shapeId="0" xr:uid="{010C2B44-FFEB-4E35-A02A-ADF04BEA04AF}">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C2C7D076-EB24-4011-B640-FCC62FD0ADC3}">
      <text>
        <r>
          <rPr>
            <b/>
            <sz val="8"/>
            <color indexed="81"/>
            <rFont val="Tahoma"/>
            <family val="2"/>
          </rPr>
          <t>Description: Document Number_x000D_
Type: string_x000D_
Field Length: 11_x000D_
This field is mandatory</t>
        </r>
      </text>
    </comment>
    <comment ref="B1" authorId="0" shapeId="0" xr:uid="{66FE1E6D-71EF-4234-9A02-33DBE0AE08C5}">
      <text>
        <r>
          <rPr>
            <b/>
            <sz val="8"/>
            <color indexed="81"/>
            <rFont val="Tahoma"/>
            <family val="2"/>
          </rPr>
          <t xml:space="preserve">Description: Series_x000D_
Type: long_x000D_
Field Length: 6_x000D_
Related Table: NNM1_x000D_
</t>
        </r>
      </text>
    </comment>
    <comment ref="C1" authorId="0" shapeId="0" xr:uid="{36ECC25A-6984-4C9A-B417-DC77D382D805}">
      <text>
        <r>
          <rPr>
            <b/>
            <sz val="8"/>
            <color indexed="81"/>
            <rFont val="Tahoma"/>
            <family val="2"/>
          </rPr>
          <t xml:space="preserve">Description: Document Type_x000D_
Type: enum_x000D_
Valid Values: dDocument_Items,dDocument_Service_x000D_
</t>
        </r>
      </text>
    </comment>
    <comment ref="D1" authorId="0" shapeId="0" xr:uid="{3A2EB514-3F6C-4C8C-82F7-7CB23B0A2970}">
      <text>
        <r>
          <rPr>
            <b/>
            <sz val="8"/>
            <color indexed="81"/>
            <rFont val="Tahoma"/>
            <family val="2"/>
          </rPr>
          <t xml:space="preserve">Description: Posting Date_x000D_
Type: Date_x000D_
Format: YYYYMMDD_x000D_
Field Length: 8_x000D_
</t>
        </r>
      </text>
    </comment>
    <comment ref="E1" authorId="0" shapeId="0" xr:uid="{0C5E7C55-2E3D-4438-A18E-F4628A547CDC}">
      <text>
        <r>
          <rPr>
            <b/>
            <sz val="8"/>
            <color indexed="81"/>
            <rFont val="Tahoma"/>
            <family val="2"/>
          </rPr>
          <t xml:space="preserve">Description: Due Date_x000D_
Type: Date_x000D_
Format: YYYYMMDD_x000D_
Field Length: 8_x000D_
</t>
        </r>
      </text>
    </comment>
    <comment ref="F1" authorId="0" shapeId="0" xr:uid="{3EBD1258-C31C-45B5-B97D-6CAC7E83D92D}">
      <text>
        <r>
          <rPr>
            <b/>
            <sz val="8"/>
            <color indexed="81"/>
            <rFont val="Tahoma"/>
            <family val="2"/>
          </rPr>
          <t xml:space="preserve">Description: Document Date_x000D_
Type: Date_x000D_
Format: YYYYMMDD_x000D_
Field Length: 8_x000D_
</t>
        </r>
      </text>
    </comment>
    <comment ref="G1" authorId="0" shapeId="0" xr:uid="{C526F6E7-7CE8-4AB9-8941-65C368B97006}">
      <text>
        <r>
          <rPr>
            <b/>
            <sz val="8"/>
            <color indexed="81"/>
            <rFont val="Tahoma"/>
            <family val="2"/>
          </rPr>
          <t>Description: Customer/Vendor Code_x000D_
Type: string_x000D_
Field Length: 15_x000D_
Related Table: OCRD_x000D_
This field is mandatory</t>
        </r>
      </text>
    </comment>
    <comment ref="H1" authorId="0" shapeId="0" xr:uid="{719DC75B-4B9F-4392-9C60-4CA866CA843B}">
      <text>
        <r>
          <rPr>
            <b/>
            <sz val="8"/>
            <color indexed="81"/>
            <rFont val="Tahoma"/>
            <family val="2"/>
          </rPr>
          <t xml:space="preserve">Description: BP Reference No._x000D_
Type: string_x000D_
Field Length: 100_x000D_
</t>
        </r>
      </text>
    </comment>
    <comment ref="I1" authorId="0" shapeId="0" xr:uid="{C2C98FC7-8002-40A7-A5BB-E9A3DBF1D147}">
      <text>
        <r>
          <rPr>
            <b/>
            <sz val="8"/>
            <color indexed="81"/>
            <rFont val="Tahoma"/>
            <family val="2"/>
          </rPr>
          <t xml:space="preserve">Description: Document Total_x000D_
Type: double_x000D_
Field Length: 40_x000D_
</t>
        </r>
      </text>
    </comment>
    <comment ref="J1" authorId="0" shapeId="0" xr:uid="{D1B21E41-C674-4D47-9448-6398267D2098}">
      <text>
        <r>
          <rPr>
            <b/>
            <sz val="8"/>
            <color indexed="81"/>
            <rFont val="Tahoma"/>
            <family val="2"/>
          </rPr>
          <t xml:space="preserve">Description: Document Currency_x000D_
Type: string_x000D_
Field Length: 3_x000D_
Related Table: OCRN_x000D_
</t>
        </r>
      </text>
    </comment>
    <comment ref="K1" authorId="0" shapeId="0" xr:uid="{C0832C1A-C7B5-41A3-8F4F-340E9FB685F1}">
      <text>
        <r>
          <rPr>
            <b/>
            <sz val="8"/>
            <color indexed="81"/>
            <rFont val="Tahoma"/>
            <family val="2"/>
          </rPr>
          <t xml:space="preserve">Description: Document Rate_x000D_
Type: double_x000D_
Field Length: 40_x000D_
</t>
        </r>
      </text>
    </comment>
    <comment ref="L1" authorId="0" shapeId="0" xr:uid="{B14FD7A7-FFB3-4F26-9671-F2736A477156}">
      <text>
        <r>
          <rPr>
            <b/>
            <sz val="8"/>
            <color indexed="81"/>
            <rFont val="Tahoma"/>
            <family val="2"/>
          </rPr>
          <t xml:space="preserve">Description: Remarks_x000D_
Type: string_x000D_
Field Length: 254_x000D_
</t>
        </r>
      </text>
    </comment>
    <comment ref="M1" authorId="0" shapeId="0" xr:uid="{C3C44432-6EF1-4D4A-A5C5-932F73E5F203}">
      <text>
        <r>
          <rPr>
            <b/>
            <sz val="8"/>
            <color indexed="81"/>
            <rFont val="Tahoma"/>
            <family val="2"/>
          </rPr>
          <t xml:space="preserve">Description: Deferred Tax_x000D_
Type: string_x000D_
Field Length: 1_x000D_
</t>
        </r>
      </text>
    </comment>
    <comment ref="A2" authorId="0" shapeId="0" xr:uid="{282DB617-3DE1-42CC-91C1-4F276176C673}">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<sst xmlns="http://schemas.openxmlformats.org/spreadsheetml/2006/main" count="878" uniqueCount="221">
  <si>
    <t>ParentKey</t>
  </si>
  <si>
    <t>LineNum</t>
  </si>
  <si>
    <t>ItemCode</t>
  </si>
  <si>
    <t>Quantity</t>
  </si>
  <si>
    <t>Currency</t>
  </si>
  <si>
    <t>WarehouseCode</t>
  </si>
  <si>
    <t>VatGroup</t>
  </si>
  <si>
    <t>DeferredTax</t>
  </si>
  <si>
    <t>LineTotal</t>
  </si>
  <si>
    <t>TaxTotal</t>
  </si>
  <si>
    <t>UnitPrice</t>
  </si>
  <si>
    <t>DocNum</t>
  </si>
  <si>
    <t>WhsCode</t>
  </si>
  <si>
    <t>DeferrTax</t>
  </si>
  <si>
    <t>VatSum</t>
  </si>
  <si>
    <t>PriceBefDi</t>
  </si>
  <si>
    <t>Motor</t>
  </si>
  <si>
    <t>LAK</t>
  </si>
  <si>
    <t>01</t>
  </si>
  <si>
    <t>ຂາຍ 0%</t>
  </si>
  <si>
    <t>N</t>
  </si>
  <si>
    <t>448.01</t>
  </si>
  <si>
    <t>448.10</t>
  </si>
  <si>
    <t>Series</t>
  </si>
  <si>
    <t>DocType</t>
  </si>
  <si>
    <t>DocDate</t>
  </si>
  <si>
    <t>DocDueDate</t>
  </si>
  <si>
    <t>TaxDate</t>
  </si>
  <si>
    <t>CardCode</t>
  </si>
  <si>
    <t>NumAtCard</t>
  </si>
  <si>
    <t>DocTotal</t>
  </si>
  <si>
    <t>DocCurrency</t>
  </si>
  <si>
    <t>DocRate</t>
  </si>
  <si>
    <t>Comments</t>
  </si>
  <si>
    <t>DocCur</t>
  </si>
  <si>
    <t>I</t>
  </si>
  <si>
    <t>U_Report_Date</t>
  </si>
  <si>
    <t>U_Items_No</t>
  </si>
  <si>
    <t>U_Policy_No</t>
  </si>
  <si>
    <t>U_Sort</t>
  </si>
  <si>
    <t>U_Issued_Date</t>
  </si>
  <si>
    <t>U_Customer_ID</t>
  </si>
  <si>
    <t>U_Insured_Name</t>
  </si>
  <si>
    <t>U_Customer_type</t>
  </si>
  <si>
    <t>U_Type_Insurance</t>
  </si>
  <si>
    <t>U_Type_Insurance_Dep</t>
  </si>
  <si>
    <t>U_Type_Category</t>
  </si>
  <si>
    <t>U_Type_Productname</t>
  </si>
  <si>
    <t>U_Amendment_Effective</t>
  </si>
  <si>
    <t>U_Period_From</t>
  </si>
  <si>
    <t>U_Period_To</t>
  </si>
  <si>
    <t>U_Original_Currency</t>
  </si>
  <si>
    <t>U_Sum_insured</t>
  </si>
  <si>
    <t>U_Premium</t>
  </si>
  <si>
    <t>U_Vat_Original</t>
  </si>
  <si>
    <t>U_Registry_fee</t>
  </si>
  <si>
    <t>U_RVPFF</t>
  </si>
  <si>
    <t>U_Total_Premium</t>
  </si>
  <si>
    <t>U_Agent_Broker_code</t>
  </si>
  <si>
    <t>U_Commission_rate</t>
  </si>
  <si>
    <t>U_Exch</t>
  </si>
  <si>
    <t>U_Sum_Insured_LAK</t>
  </si>
  <si>
    <t>U_Premium_LAK</t>
  </si>
  <si>
    <t>U_Vat_LAK</t>
  </si>
  <si>
    <t>U_Registry_fee_LAK</t>
  </si>
  <si>
    <t>U_RVPE22</t>
  </si>
  <si>
    <t>U_Total_Premium2</t>
  </si>
  <si>
    <t>U_Comission_amount2</t>
  </si>
  <si>
    <t>U_U_Exch2</t>
  </si>
  <si>
    <t>U_Sum_Insured2</t>
  </si>
  <si>
    <t>U_Premium2</t>
  </si>
  <si>
    <t>U_Vat_USD</t>
  </si>
  <si>
    <t>U_Registry_fee_USA</t>
  </si>
  <si>
    <t>U_RVPF_USD</t>
  </si>
  <si>
    <t>U_Total_Premium_USD</t>
  </si>
  <si>
    <t>U_Com_amountUSD</t>
  </si>
  <si>
    <t>U_Cession_RI</t>
  </si>
  <si>
    <t>U_AQ</t>
  </si>
  <si>
    <t>U_RI_application</t>
  </si>
  <si>
    <t>U_Obligation</t>
  </si>
  <si>
    <t>U_Sum_Insured3</t>
  </si>
  <si>
    <t>U_Premium_Obligation</t>
  </si>
  <si>
    <t>U_Commission3</t>
  </si>
  <si>
    <t>U_Commission_amount</t>
  </si>
  <si>
    <t>U_Net_Obligation</t>
  </si>
  <si>
    <t>U_Percent_MSIG</t>
  </si>
  <si>
    <t>U_Sum_insured4</t>
  </si>
  <si>
    <t>U_Premium_MSIG</t>
  </si>
  <si>
    <t>U_Percent_MSIG2</t>
  </si>
  <si>
    <t>U_Sum_insured22</t>
  </si>
  <si>
    <t>U_Premium_MSITB</t>
  </si>
  <si>
    <t>U_BE</t>
  </si>
  <si>
    <t>U_BF</t>
  </si>
  <si>
    <t>U_Percent_com</t>
  </si>
  <si>
    <t>U_Section_MSITB</t>
  </si>
  <si>
    <t>U_comamoutt</t>
  </si>
  <si>
    <t>U_NEt_MSITB</t>
  </si>
  <si>
    <t>U_RI_Issued23</t>
  </si>
  <si>
    <t>U_RI_app</t>
  </si>
  <si>
    <t>U_MSITB_Percenttt</t>
  </si>
  <si>
    <t>U_SUM_inssued55</t>
  </si>
  <si>
    <t>U_Premium_msitb88</t>
  </si>
  <si>
    <t>U_Com_Percent</t>
  </si>
  <si>
    <t>U_Commissionn</t>
  </si>
  <si>
    <t>U_NetofMSITB</t>
  </si>
  <si>
    <t>U_Debit_Note</t>
  </si>
  <si>
    <t>U_Converage_Type</t>
  </si>
  <si>
    <t>U_Fleet</t>
  </si>
  <si>
    <t>U_NCD</t>
  </si>
  <si>
    <t>U_Other</t>
  </si>
  <si>
    <t>U_Deductible</t>
  </si>
  <si>
    <t>U_Plate_No</t>
  </si>
  <si>
    <t>U_Brand</t>
  </si>
  <si>
    <t>U_Engine_No</t>
  </si>
  <si>
    <t>U_Chassis_No</t>
  </si>
  <si>
    <t>U_Body_Type</t>
  </si>
  <si>
    <t>U_Body_Type2</t>
  </si>
  <si>
    <t>U_Seat_CC_GVW</t>
  </si>
  <si>
    <t>U_BI_agg</t>
  </si>
  <si>
    <t>U_Death_Disability</t>
  </si>
  <si>
    <t>U_Medical_Exp</t>
  </si>
  <si>
    <t>U_Hosp_Allowance</t>
  </si>
  <si>
    <t>U_Property_Damage</t>
  </si>
  <si>
    <t>U_Defense</t>
  </si>
  <si>
    <t>U_Own_Damage</t>
  </si>
  <si>
    <t>U_Phone_number</t>
  </si>
  <si>
    <t>U_Driver</t>
  </si>
  <si>
    <t>U_Pasg</t>
  </si>
  <si>
    <t>U_Death</t>
  </si>
  <si>
    <t>U_Per_Disability</t>
  </si>
  <si>
    <t>U_Medical_Exp2</t>
  </si>
  <si>
    <t>U_Covered</t>
  </si>
  <si>
    <t>U_Total_RI4</t>
  </si>
  <si>
    <t>U_Total_RI86</t>
  </si>
  <si>
    <t>U_Amount_LAK</t>
  </si>
  <si>
    <t>U_WHT</t>
  </si>
  <si>
    <t>U_Net_LAK</t>
  </si>
  <si>
    <t>U_Security_Deposit</t>
  </si>
  <si>
    <t>U_Net_Amount</t>
  </si>
  <si>
    <t>U_From_Month</t>
  </si>
  <si>
    <t>U_Sort5</t>
  </si>
  <si>
    <t>U_Personel_Commercial</t>
  </si>
  <si>
    <t>U_Chanel</t>
  </si>
  <si>
    <t>U_Tax_Other10</t>
  </si>
  <si>
    <t>U_Tax_MSITB10</t>
  </si>
  <si>
    <t>U_Tax_TT10</t>
  </si>
  <si>
    <t>U_Tax_Charged</t>
  </si>
  <si>
    <t>U_TaxCharged</t>
  </si>
  <si>
    <t>U_TaxCharged_TT</t>
  </si>
  <si>
    <t>U_Service_Charge</t>
  </si>
  <si>
    <t>U_MKT_Com</t>
  </si>
  <si>
    <t>U_Back_Com</t>
  </si>
  <si>
    <t>U_MKT_LAK</t>
  </si>
  <si>
    <t>U_Back_LAK</t>
  </si>
  <si>
    <t>U_Diff</t>
  </si>
  <si>
    <t>U_NB_ReN</t>
  </si>
  <si>
    <t>U_Village</t>
  </si>
  <si>
    <t>U_District</t>
  </si>
  <si>
    <t>U_Province</t>
  </si>
  <si>
    <t>U_VATcodeTIN</t>
  </si>
  <si>
    <t>U_Code</t>
  </si>
  <si>
    <t>U_AgentName</t>
  </si>
  <si>
    <t>U_ChanelRegion</t>
  </si>
  <si>
    <t>U_Tax_Other11</t>
  </si>
  <si>
    <t>U_Tax_MSITB11</t>
  </si>
  <si>
    <t>U_Tax_TT11</t>
  </si>
  <si>
    <t>Y26-01-00001</t>
  </si>
  <si>
    <t>MS-MGPH-25-228AH-06</t>
  </si>
  <si>
    <t>Endt.</t>
  </si>
  <si>
    <t>SX23-00635</t>
  </si>
  <si>
    <t>Maruhan Japan Bank Lao Co., Ltd</t>
  </si>
  <si>
    <t>J</t>
  </si>
  <si>
    <t>MGPH</t>
  </si>
  <si>
    <t>Health</t>
  </si>
  <si>
    <t>Group Health</t>
  </si>
  <si>
    <t>Group Health &amp; Accident Insurance</t>
  </si>
  <si>
    <t>VT-BK-0001</t>
  </si>
  <si>
    <t/>
  </si>
  <si>
    <t>MSIG SOKXAY</t>
  </si>
  <si>
    <t>C1</t>
  </si>
  <si>
    <t>0</t>
  </si>
  <si>
    <t>C</t>
  </si>
  <si>
    <t>Broker</t>
  </si>
  <si>
    <t>302</t>
  </si>
  <si>
    <t>Re-N</t>
  </si>
  <si>
    <t>OAC BROKER</t>
  </si>
  <si>
    <t>Head Quarter</t>
  </si>
  <si>
    <t>Y26-01-00002</t>
  </si>
  <si>
    <t>Y26-01-00003</t>
  </si>
  <si>
    <t>ຂາຍ 10%</t>
  </si>
  <si>
    <t>3000000</t>
  </si>
  <si>
    <t>20000</t>
  </si>
  <si>
    <t>30000</t>
  </si>
  <si>
    <t>260400121</t>
  </si>
  <si>
    <t>260400122</t>
  </si>
  <si>
    <t>260400123</t>
  </si>
  <si>
    <t>Marine</t>
  </si>
  <si>
    <t>1000000</t>
  </si>
  <si>
    <t>10000</t>
  </si>
  <si>
    <t>5000000</t>
  </si>
  <si>
    <t>50000</t>
  </si>
  <si>
    <t>MS-MGPH-26-298EZ</t>
  </si>
  <si>
    <t>SX23-01846</t>
  </si>
  <si>
    <t>Netherland Development Organization (SNV)</t>
  </si>
  <si>
    <t>Non-J</t>
  </si>
  <si>
    <t>USD</t>
  </si>
  <si>
    <t>VT-AG-0001</t>
  </si>
  <si>
    <t>Agent</t>
  </si>
  <si>
    <t>364</t>
  </si>
  <si>
    <t>ທ້າວ ກຸ້ງ ສີນວນຈັນ</t>
  </si>
  <si>
    <t>MS-MGPH-26-384XW</t>
  </si>
  <si>
    <t>SX23-00350.01</t>
  </si>
  <si>
    <t>Swiss Contact ORG</t>
  </si>
  <si>
    <t>U_Issued_Name</t>
  </si>
  <si>
    <t>U_CHANNEL</t>
  </si>
  <si>
    <t>300000</t>
  </si>
  <si>
    <t>100000</t>
  </si>
  <si>
    <t>500000</t>
  </si>
  <si>
    <t>MS-AG-0004</t>
  </si>
  <si>
    <t>MS-AG-0002</t>
  </si>
  <si>
    <t>MS-AG-0001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</si>
</sst>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87" formatCode="yyyymmdd"/>
  </numFmts>
  <fonts count="16" x14ac:knownFonts="1">
    <font>
      <sz val="11"/>
      <color theme="1"/>
      <name val="Tahoma"/>
      <family val="2"/>
      <scheme val="minor"/>
    </font>
    <font>
      <b/>
      <u/>
      <sz val="9"/>
      <color theme="1"/>
      <name val="Arial"/>
      <family val="2"/>
    </font>
    <font>
      <b/>
      <u/>
      <sz val="9"/>
      <color rgb="FFFFFFFF"/>
      <name val="Arial"/>
      <family val="2"/>
    </font>
    <font>
      <b/>
      <u/>
      <sz val="9"/>
      <color theme="1"/>
      <name val="Phetsarath OT"/>
    </font>
    <font>
      <sz val="9"/>
      <color theme="1"/>
      <name val="Arial"/>
      <family val="2"/>
    </font>
    <font>
      <sz val="9"/>
      <color theme="1"/>
      <name val="Phetsarath OT"/>
    </font>
    <font>
      <sz val="10"/>
      <name val="Arial"/>
      <family val="2"/>
    </font>
    <font>
      <sz val="10"/>
      <name val="Phetsarath OT"/>
    </font>
    <font>
      <b/>
      <sz val="8"/>
      <color indexed="81"/>
      <name val="Tahoma"/>
      <family val="2"/>
    </font>
    <font>
      <sz val="8"/>
      <name val="Tahoma"/>
      <family val="2"/>
      <scheme val="minor"/>
    </font>
    <font>
      <sz val="8"/>
      <color theme="1"/>
      <name val="Arial"/>
      <family val="2"/>
    </font>
    <font>
      <sz val="11"/>
      <color theme="1"/>
      <name val="Tahoma"/>
      <family val="2"/>
      <charset val="222"/>
      <scheme val="minor"/>
    </font>
    <font>
      <sz val="11"/>
      <color theme="1"/>
      <name val="Phetsarath OT"/>
    </font>
    <font>
      <sz val="11"/>
      <color theme="1"/>
      <name val="Calibri"/>
      <family val="2"/>
    </font>
    <font>
      <sz val="9"/>
      <color theme="1"/>
      <name val="Tahoma"/>
      <family val="2"/>
    </font>
    <font>
      <sz val="9"/>
      <color theme="1"/>
      <name val="Calibri"/>
      <family val="2"/>
    </font>
  </fonts>
  <fills count="7">
    <fill>
      <patternFill patternType="none"/>
    </fill>
    <fill>
      <patternFill patternType="gray125"/>
    </fill>
    <fill>
      <patternFill patternType="solid">
        <fgColor indexed="18"/>
        <bgColor indexed="64"/>
      </patternFill>
    </fill>
    <fill>
      <patternFill patternType="solid">
        <fgColor indexed="23"/>
        <bgColor indexed="64"/>
      </patternFill>
    </fill>
    <fill>
      <patternFill patternType="solid">
        <fgColor indexed="22"/>
        <bgColor indexed="64"/>
      </patternFill>
    </fill>
    <fill>
      <patternFill patternType="solid">
        <fgColor theme="1" tint="0.49998474074526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1" fillId="0" borderId="0"/>
  </cellStyleXfs>
  <cellXfs count="38">
    <xf numFmtId="0" fontId="0" fillId="0" borderId="0" xfId="0"/>
    <xf numFmtId="49" fontId="6" fillId="0" borderId="2" xfId="0" applyNumberFormat="1" applyFont="1" applyBorder="1" applyAlignment="1">
      <alignment horizontal="center"/>
    </xf>
    <xf numFmtId="49" fontId="6" fillId="0" borderId="2" xfId="0" applyNumberFormat="1" applyFont="1" applyBorder="1"/>
    <xf numFmtId="49" fontId="7" fillId="0" borderId="2" xfId="0" applyNumberFormat="1" applyFont="1" applyBorder="1"/>
    <xf numFmtId="49" fontId="2" fillId="2" borderId="0" xfId="0" applyNumberFormat="1" applyFont="1" applyFill="1" applyAlignment="1">
      <alignment horizontal="left"/>
    </xf>
    <xf numFmtId="49" fontId="1" fillId="3" borderId="0" xfId="0" applyNumberFormat="1" applyFont="1" applyFill="1" applyAlignment="1">
      <alignment horizontal="left"/>
    </xf>
    <xf numFmtId="187" fontId="1" fillId="3" borderId="0" xfId="0" applyNumberFormat="1" applyFont="1" applyFill="1" applyAlignment="1">
      <alignment horizontal="center" vertical="center"/>
    </xf>
    <xf numFmtId="49" fontId="10" fillId="4" borderId="0" xfId="0" applyNumberFormat="1" applyFont="1" applyFill="1" applyAlignment="1">
      <alignment horizontal="left"/>
    </xf>
    <xf numFmtId="187" fontId="10" fillId="4" borderId="0" xfId="0" applyNumberFormat="1" applyFont="1" applyFill="1" applyAlignment="1">
      <alignment horizontal="center" vertical="center"/>
    </xf>
    <xf numFmtId="0" fontId="0" fillId="0" borderId="0" xfId="0" applyAlignment="1">
      <alignment horizontal="center" vertical="center"/>
    </xf>
    <xf numFmtId="187" fontId="14" fillId="0" borderId="0" xfId="0" applyNumberFormat="1" applyFont="1"/>
    <xf numFmtId="2" fontId="15" fillId="0" borderId="0" xfId="0" applyNumberFormat="1" applyFont="1" applyAlignment="1">
      <alignment horizontal="center" vertical="center" shrinkToFit="1"/>
    </xf>
    <xf numFmtId="43" fontId="15" fillId="0" borderId="0" xfId="0" applyNumberFormat="1" applyFont="1" applyAlignment="1">
      <alignment horizontal="left" vertical="center"/>
    </xf>
    <xf numFmtId="43" fontId="15" fillId="0" borderId="0" xfId="0" applyNumberFormat="1" applyFont="1" applyAlignment="1">
      <alignment horizontal="center" vertical="center" shrinkToFit="1"/>
    </xf>
    <xf numFmtId="187" fontId="15" fillId="0" borderId="0" xfId="0" applyNumberFormat="1" applyFont="1" applyAlignment="1">
      <alignment horizontal="center" vertical="center"/>
    </xf>
    <xf numFmtId="43" fontId="15" fillId="0" borderId="0" xfId="0" applyNumberFormat="1" applyFont="1" applyAlignment="1">
      <alignment horizontal="left" vertical="center" shrinkToFit="1"/>
    </xf>
    <xf numFmtId="43" fontId="5" fillId="0" borderId="0" xfId="0" applyNumberFormat="1" applyFont="1" applyAlignment="1">
      <alignment horizontal="left" vertical="center"/>
    </xf>
    <xf numFmtId="43" fontId="15" fillId="0" borderId="0" xfId="0" applyNumberFormat="1" applyFont="1" applyAlignment="1">
      <alignment horizontal="center" vertical="center"/>
    </xf>
    <xf numFmtId="43" fontId="15" fillId="0" borderId="0" xfId="0" applyNumberFormat="1" applyFont="1" applyAlignment="1">
      <alignment horizontal="right" vertical="center"/>
    </xf>
    <xf numFmtId="49" fontId="15" fillId="0" borderId="0" xfId="0" applyNumberFormat="1" applyFont="1" applyAlignment="1">
      <alignment horizontal="right" vertical="center"/>
    </xf>
    <xf numFmtId="187" fontId="15" fillId="0" borderId="0" xfId="0" applyNumberFormat="1" applyFont="1" applyAlignment="1">
      <alignment horizontal="right" vertical="center"/>
    </xf>
    <xf numFmtId="2" fontId="15" fillId="0" borderId="0" xfId="0" applyNumberFormat="1" applyFont="1" applyAlignment="1">
      <alignment horizontal="right" vertical="center"/>
    </xf>
    <xf numFmtId="0" fontId="15" fillId="0" borderId="0" xfId="0" applyFont="1" applyAlignment="1">
      <alignment horizontal="right" vertical="center"/>
    </xf>
    <xf numFmtId="49" fontId="11" fillId="5" borderId="0" xfId="1" applyNumberFormat="1" applyFill="1" applyAlignment="1">
      <alignment horizontal="center"/>
    </xf>
    <xf numFmtId="49" fontId="12" fillId="5" borderId="0" xfId="1" applyNumberFormat="1" applyFont="1" applyFill="1" applyAlignment="1">
      <alignment horizontal="center"/>
    </xf>
    <xf numFmtId="49" fontId="12" fillId="5" borderId="0" xfId="1" applyNumberFormat="1" applyFont="1" applyFill="1"/>
    <xf numFmtId="49" fontId="12" fillId="5" borderId="0" xfId="0" applyNumberFormat="1" applyFont="1" applyFill="1"/>
    <xf numFmtId="49" fontId="0" fillId="5" borderId="0" xfId="0" applyNumberFormat="1" applyFill="1" applyAlignment="1">
      <alignment horizontal="center"/>
    </xf>
    <xf numFmtId="49" fontId="0" fillId="5" borderId="0" xfId="0" applyNumberFormat="1" applyFill="1" applyAlignment="1">
      <alignment horizontal="center" vertical="center"/>
    </xf>
    <xf numFmtId="49" fontId="13" fillId="5" borderId="0" xfId="0" applyNumberFormat="1" applyFont="1" applyFill="1" applyAlignment="1">
      <alignment horizontal="center" vertical="center"/>
    </xf>
    <xf numFmtId="0" fontId="0" fillId="5" borderId="0" xfId="0" applyFill="1"/>
    <xf numFmtId="49" fontId="6" fillId="0" borderId="0" xfId="0" applyNumberFormat="1" applyFont="1" applyBorder="1" applyAlignment="1">
      <alignment horizontal="center"/>
    </xf>
    <xf numFmtId="49" fontId="1" fillId="6" borderId="1" xfId="0" applyNumberFormat="1" applyFont="1" applyFill="1" applyBorder="1"/>
    <xf numFmtId="49" fontId="2" fillId="6" borderId="1" xfId="0" applyNumberFormat="1" applyFont="1" applyFill="1" applyBorder="1"/>
    <xf numFmtId="49" fontId="3" fillId="6" borderId="1" xfId="0" applyNumberFormat="1" applyFont="1" applyFill="1" applyBorder="1"/>
    <xf numFmtId="49" fontId="1" fillId="6" borderId="0" xfId="0" applyNumberFormat="1" applyFont="1" applyFill="1" applyBorder="1"/>
    <xf numFmtId="49" fontId="4" fillId="6" borderId="1" xfId="0" applyNumberFormat="1" applyFont="1" applyFill="1" applyBorder="1"/>
    <xf numFmtId="49" fontId="5" fillId="6" borderId="1" xfId="0" applyNumberFormat="1" applyFont="1" applyFill="1" applyBorder="1"/>
  </cellXfs>
  <cellStyles count="2">
    <cellStyle name="Normal" xfId="0" builtinId="0"/>
    <cellStyle name="Normal 3" xfId="1" xr:uid="{3F94D932-2A9C-4980-A6DE-70274675F599}"/>
  </cellStyles>
  <dxfs count="3">
    <dxf>
      <fill>
        <patternFill patternType="solid">
          <fgColor rgb="FFFFC000"/>
          <bgColor rgb="FFFFC000"/>
        </patternFill>
      </fill>
    </dxf>
    <dxf>
      <fill>
        <patternFill>
          <bgColor rgb="FFFF0000"/>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5A665-0B7A-499C-92A8-0600D43B7E9A}">
  <dimension ref="A1:EI11"/>
  <sheetViews>
    <sheetView workbookViewId="0">
      <selection activeCell="I17" sqref="I17"/>
    </sheetView>
  </sheetViews>
  <sheetFormatPr defaultColWidth="13" defaultRowHeight="13.8" x14ac:dyDescent="0.25"/>
  <sheetData>
    <row r="1" spans="1:139" s="30" customFormat="1" ht="17.399999999999999" x14ac:dyDescent="0.5">
      <c r="A1" s="32" t="s">
        <v>0</v>
      </c>
      <c r="B1" s="33" t="s">
        <v>1</v>
      </c>
      <c r="C1" s="32" t="s">
        <v>2</v>
      </c>
      <c r="D1" s="32" t="s">
        <v>3</v>
      </c>
      <c r="E1" s="32" t="s">
        <v>4</v>
      </c>
      <c r="F1" s="32" t="s">
        <v>5</v>
      </c>
      <c r="G1" s="34" t="s">
        <v>6</v>
      </c>
      <c r="H1" s="32" t="s">
        <v>7</v>
      </c>
      <c r="I1" s="32" t="s">
        <v>8</v>
      </c>
      <c r="J1" s="32" t="s">
        <v>9</v>
      </c>
      <c r="K1" s="32" t="s">
        <v>10</v>
      </c>
      <c r="L1" s="35" t="s">
        <v>214</v>
      </c>
      <c r="M1" s="23" t="s">
        <v>36</v>
      </c>
      <c r="N1" s="23" t="s">
        <v>37</v>
      </c>
      <c r="O1" s="23" t="s">
        <v>38</v>
      </c>
      <c r="P1" s="23" t="s">
        <v>39</v>
      </c>
      <c r="Q1" s="23" t="s">
        <v>40</v>
      </c>
      <c r="R1" s="23" t="s">
        <v>41</v>
      </c>
      <c r="S1" s="24" t="s">
        <v>42</v>
      </c>
      <c r="T1" s="23" t="s">
        <v>43</v>
      </c>
      <c r="U1" s="23" t="s">
        <v>44</v>
      </c>
      <c r="V1" s="23" t="s">
        <v>45</v>
      </c>
      <c r="W1" s="23" t="s">
        <v>46</v>
      </c>
      <c r="X1" s="23" t="s">
        <v>47</v>
      </c>
      <c r="Y1" s="23" t="s">
        <v>48</v>
      </c>
      <c r="Z1" s="23" t="s">
        <v>49</v>
      </c>
      <c r="AA1" s="23" t="s">
        <v>50</v>
      </c>
      <c r="AB1" s="23" t="s">
        <v>51</v>
      </c>
      <c r="AC1" s="23" t="s">
        <v>52</v>
      </c>
      <c r="AD1" s="23" t="s">
        <v>53</v>
      </c>
      <c r="AE1" s="23" t="s">
        <v>54</v>
      </c>
      <c r="AF1" s="23" t="s">
        <v>55</v>
      </c>
      <c r="AG1" s="23" t="s">
        <v>56</v>
      </c>
      <c r="AH1" s="23" t="s">
        <v>57</v>
      </c>
      <c r="AI1" s="23" t="s">
        <v>58</v>
      </c>
      <c r="AJ1" s="23" t="s">
        <v>59</v>
      </c>
      <c r="AK1" s="23" t="s">
        <v>60</v>
      </c>
      <c r="AL1" s="23" t="s">
        <v>61</v>
      </c>
      <c r="AM1" s="23" t="s">
        <v>62</v>
      </c>
      <c r="AN1" s="23" t="s">
        <v>63</v>
      </c>
      <c r="AO1" s="23" t="s">
        <v>64</v>
      </c>
      <c r="AP1" s="23" t="s">
        <v>65</v>
      </c>
      <c r="AQ1" s="23" t="s">
        <v>66</v>
      </c>
      <c r="AR1" s="23" t="s">
        <v>67</v>
      </c>
      <c r="AS1" s="23" t="s">
        <v>68</v>
      </c>
      <c r="AT1" s="23" t="s">
        <v>69</v>
      </c>
      <c r="AU1" s="23" t="s">
        <v>70</v>
      </c>
      <c r="AV1" s="23" t="s">
        <v>71</v>
      </c>
      <c r="AW1" s="23" t="s">
        <v>72</v>
      </c>
      <c r="AX1" s="23" t="s">
        <v>73</v>
      </c>
      <c r="AY1" s="23" t="s">
        <v>74</v>
      </c>
      <c r="AZ1" s="23" t="s">
        <v>75</v>
      </c>
      <c r="BA1" s="23" t="s">
        <v>76</v>
      </c>
      <c r="BB1" s="23" t="s">
        <v>77</v>
      </c>
      <c r="BC1" s="23" t="s">
        <v>78</v>
      </c>
      <c r="BD1" s="23" t="s">
        <v>79</v>
      </c>
      <c r="BE1" s="23" t="s">
        <v>80</v>
      </c>
      <c r="BF1" s="23" t="s">
        <v>81</v>
      </c>
      <c r="BG1" s="23" t="s">
        <v>82</v>
      </c>
      <c r="BH1" s="23" t="s">
        <v>83</v>
      </c>
      <c r="BI1" s="23" t="s">
        <v>84</v>
      </c>
      <c r="BJ1" s="23" t="s">
        <v>85</v>
      </c>
      <c r="BK1" s="23" t="s">
        <v>86</v>
      </c>
      <c r="BL1" s="23" t="s">
        <v>87</v>
      </c>
      <c r="BM1" s="23" t="s">
        <v>88</v>
      </c>
      <c r="BN1" s="23" t="s">
        <v>89</v>
      </c>
      <c r="BO1" s="23" t="s">
        <v>90</v>
      </c>
      <c r="BP1" s="23" t="s">
        <v>91</v>
      </c>
      <c r="BQ1" s="23" t="s">
        <v>92</v>
      </c>
      <c r="BR1" s="23" t="s">
        <v>93</v>
      </c>
      <c r="BS1" s="23" t="s">
        <v>94</v>
      </c>
      <c r="BT1" s="23" t="s">
        <v>95</v>
      </c>
      <c r="BU1" s="23" t="s">
        <v>96</v>
      </c>
      <c r="BV1" s="23" t="s">
        <v>97</v>
      </c>
      <c r="BW1" s="23" t="s">
        <v>98</v>
      </c>
      <c r="BX1" s="23" t="s">
        <v>99</v>
      </c>
      <c r="BY1" s="23" t="s">
        <v>100</v>
      </c>
      <c r="BZ1" s="23" t="s">
        <v>101</v>
      </c>
      <c r="CA1" s="23" t="s">
        <v>102</v>
      </c>
      <c r="CB1" s="23" t="s">
        <v>103</v>
      </c>
      <c r="CC1" s="23" t="s">
        <v>104</v>
      </c>
      <c r="CD1" s="23" t="s">
        <v>105</v>
      </c>
      <c r="CE1" s="23" t="s">
        <v>106</v>
      </c>
      <c r="CF1" s="23" t="s">
        <v>107</v>
      </c>
      <c r="CG1" s="23" t="s">
        <v>108</v>
      </c>
      <c r="CH1" s="23" t="s">
        <v>109</v>
      </c>
      <c r="CI1" s="23" t="s">
        <v>110</v>
      </c>
      <c r="CJ1" s="23" t="s">
        <v>111</v>
      </c>
      <c r="CK1" s="23" t="s">
        <v>112</v>
      </c>
      <c r="CL1" s="23" t="s">
        <v>113</v>
      </c>
      <c r="CM1" s="23" t="s">
        <v>114</v>
      </c>
      <c r="CN1" s="23" t="s">
        <v>115</v>
      </c>
      <c r="CO1" s="23" t="s">
        <v>116</v>
      </c>
      <c r="CP1" s="23" t="s">
        <v>117</v>
      </c>
      <c r="CQ1" s="23" t="s">
        <v>118</v>
      </c>
      <c r="CR1" s="23" t="s">
        <v>119</v>
      </c>
      <c r="CS1" s="23" t="s">
        <v>120</v>
      </c>
      <c r="CT1" s="23" t="s">
        <v>121</v>
      </c>
      <c r="CU1" s="23" t="s">
        <v>122</v>
      </c>
      <c r="CV1" s="23" t="s">
        <v>123</v>
      </c>
      <c r="CW1" s="23" t="s">
        <v>124</v>
      </c>
      <c r="CX1" s="23" t="s">
        <v>125</v>
      </c>
      <c r="CY1" s="23" t="s">
        <v>126</v>
      </c>
      <c r="CZ1" s="23" t="s">
        <v>127</v>
      </c>
      <c r="DA1" s="23" t="s">
        <v>128</v>
      </c>
      <c r="DB1" s="23" t="s">
        <v>129</v>
      </c>
      <c r="DC1" s="23" t="s">
        <v>130</v>
      </c>
      <c r="DD1" s="23" t="s">
        <v>131</v>
      </c>
      <c r="DE1" s="23" t="s">
        <v>132</v>
      </c>
      <c r="DF1" s="23" t="s">
        <v>133</v>
      </c>
      <c r="DG1" s="23" t="s">
        <v>134</v>
      </c>
      <c r="DH1" s="23" t="s">
        <v>135</v>
      </c>
      <c r="DI1" s="23" t="s">
        <v>136</v>
      </c>
      <c r="DJ1" s="23" t="s">
        <v>137</v>
      </c>
      <c r="DK1" s="23" t="s">
        <v>138</v>
      </c>
      <c r="DL1" s="23" t="s">
        <v>139</v>
      </c>
      <c r="DM1" s="23" t="s">
        <v>140</v>
      </c>
      <c r="DN1" s="23" t="s">
        <v>141</v>
      </c>
      <c r="DO1" s="23" t="s">
        <v>142</v>
      </c>
      <c r="DP1" s="25" t="s">
        <v>143</v>
      </c>
      <c r="DQ1" s="25" t="s">
        <v>144</v>
      </c>
      <c r="DR1" s="25" t="s">
        <v>145</v>
      </c>
      <c r="DS1" s="23" t="s">
        <v>146</v>
      </c>
      <c r="DT1" s="23" t="s">
        <v>147</v>
      </c>
      <c r="DU1" s="23" t="s">
        <v>148</v>
      </c>
      <c r="DV1" s="23" t="s">
        <v>149</v>
      </c>
      <c r="DW1" s="26" t="s">
        <v>150</v>
      </c>
      <c r="DX1" s="26" t="s">
        <v>151</v>
      </c>
      <c r="DY1" s="26" t="s">
        <v>152</v>
      </c>
      <c r="DZ1" s="26" t="s">
        <v>153</v>
      </c>
      <c r="EA1" s="23" t="s">
        <v>154</v>
      </c>
      <c r="EB1" s="23" t="s">
        <v>155</v>
      </c>
      <c r="EC1" s="27" t="s">
        <v>156</v>
      </c>
      <c r="ED1" s="28" t="s">
        <v>157</v>
      </c>
      <c r="EE1" s="28" t="s">
        <v>158</v>
      </c>
      <c r="EF1" s="28" t="s">
        <v>159</v>
      </c>
      <c r="EG1" s="29" t="s">
        <v>160</v>
      </c>
      <c r="EH1" s="29" t="s">
        <v>161</v>
      </c>
      <c r="EI1" s="29" t="s">
        <v>162</v>
      </c>
    </row>
    <row r="2" spans="1:139" s="30" customFormat="1" ht="17.399999999999999" x14ac:dyDescent="0.5">
      <c r="A2" s="36" t="s">
        <v>11</v>
      </c>
      <c r="B2" s="36" t="s">
        <v>1</v>
      </c>
      <c r="C2" s="36" t="s">
        <v>2</v>
      </c>
      <c r="D2" s="36" t="s">
        <v>3</v>
      </c>
      <c r="E2" s="36" t="s">
        <v>4</v>
      </c>
      <c r="F2" s="36" t="s">
        <v>12</v>
      </c>
      <c r="G2" s="37" t="s">
        <v>6</v>
      </c>
      <c r="H2" s="36" t="s">
        <v>13</v>
      </c>
      <c r="I2" s="36" t="s">
        <v>8</v>
      </c>
      <c r="J2" s="36" t="s">
        <v>14</v>
      </c>
      <c r="K2" s="36" t="s">
        <v>15</v>
      </c>
      <c r="L2" s="35" t="s">
        <v>214</v>
      </c>
      <c r="M2" s="23" t="s">
        <v>36</v>
      </c>
      <c r="N2" s="23" t="s">
        <v>37</v>
      </c>
      <c r="O2" s="23" t="s">
        <v>38</v>
      </c>
      <c r="P2" s="23" t="s">
        <v>39</v>
      </c>
      <c r="Q2" s="23" t="s">
        <v>40</v>
      </c>
      <c r="R2" s="23" t="s">
        <v>41</v>
      </c>
      <c r="S2" s="24" t="s">
        <v>42</v>
      </c>
      <c r="T2" s="23" t="s">
        <v>43</v>
      </c>
      <c r="U2" s="23" t="s">
        <v>44</v>
      </c>
      <c r="V2" s="23" t="s">
        <v>45</v>
      </c>
      <c r="W2" s="23" t="s">
        <v>46</v>
      </c>
      <c r="X2" s="23" t="s">
        <v>47</v>
      </c>
      <c r="Y2" s="23" t="s">
        <v>48</v>
      </c>
      <c r="Z2" s="23" t="s">
        <v>49</v>
      </c>
      <c r="AA2" s="23" t="s">
        <v>50</v>
      </c>
      <c r="AB2" s="23" t="s">
        <v>51</v>
      </c>
      <c r="AC2" s="23" t="s">
        <v>52</v>
      </c>
      <c r="AD2" s="23" t="s">
        <v>53</v>
      </c>
      <c r="AE2" s="23" t="s">
        <v>54</v>
      </c>
      <c r="AF2" s="23" t="s">
        <v>55</v>
      </c>
      <c r="AG2" s="23" t="s">
        <v>56</v>
      </c>
      <c r="AH2" s="23" t="s">
        <v>57</v>
      </c>
      <c r="AI2" s="23" t="s">
        <v>58</v>
      </c>
      <c r="AJ2" s="23" t="s">
        <v>59</v>
      </c>
      <c r="AK2" s="23" t="s">
        <v>60</v>
      </c>
      <c r="AL2" s="23" t="s">
        <v>61</v>
      </c>
      <c r="AM2" s="23" t="s">
        <v>62</v>
      </c>
      <c r="AN2" s="23" t="s">
        <v>63</v>
      </c>
      <c r="AO2" s="23" t="s">
        <v>64</v>
      </c>
      <c r="AP2" s="23" t="s">
        <v>65</v>
      </c>
      <c r="AQ2" s="23" t="s">
        <v>66</v>
      </c>
      <c r="AR2" s="23" t="s">
        <v>67</v>
      </c>
      <c r="AS2" s="23" t="s">
        <v>68</v>
      </c>
      <c r="AT2" s="23" t="s">
        <v>69</v>
      </c>
      <c r="AU2" s="23" t="s">
        <v>70</v>
      </c>
      <c r="AV2" s="23" t="s">
        <v>71</v>
      </c>
      <c r="AW2" s="23" t="s">
        <v>72</v>
      </c>
      <c r="AX2" s="23" t="s">
        <v>73</v>
      </c>
      <c r="AY2" s="23" t="s">
        <v>74</v>
      </c>
      <c r="AZ2" s="23" t="s">
        <v>75</v>
      </c>
      <c r="BA2" s="23" t="s">
        <v>76</v>
      </c>
      <c r="BB2" s="23" t="s">
        <v>77</v>
      </c>
      <c r="BC2" s="23" t="s">
        <v>78</v>
      </c>
      <c r="BD2" s="23" t="s">
        <v>79</v>
      </c>
      <c r="BE2" s="23" t="s">
        <v>80</v>
      </c>
      <c r="BF2" s="23" t="s">
        <v>81</v>
      </c>
      <c r="BG2" s="23" t="s">
        <v>82</v>
      </c>
      <c r="BH2" s="23" t="s">
        <v>83</v>
      </c>
      <c r="BI2" s="23" t="s">
        <v>84</v>
      </c>
      <c r="BJ2" s="23" t="s">
        <v>85</v>
      </c>
      <c r="BK2" s="23" t="s">
        <v>86</v>
      </c>
      <c r="BL2" s="23" t="s">
        <v>87</v>
      </c>
      <c r="BM2" s="23" t="s">
        <v>88</v>
      </c>
      <c r="BN2" s="23" t="s">
        <v>89</v>
      </c>
      <c r="BO2" s="23" t="s">
        <v>90</v>
      </c>
      <c r="BP2" s="23" t="s">
        <v>91</v>
      </c>
      <c r="BQ2" s="23" t="s">
        <v>92</v>
      </c>
      <c r="BR2" s="23" t="s">
        <v>93</v>
      </c>
      <c r="BS2" s="23" t="s">
        <v>94</v>
      </c>
      <c r="BT2" s="23" t="s">
        <v>95</v>
      </c>
      <c r="BU2" s="23" t="s">
        <v>96</v>
      </c>
      <c r="BV2" s="23" t="s">
        <v>97</v>
      </c>
      <c r="BW2" s="23" t="s">
        <v>98</v>
      </c>
      <c r="BX2" s="23" t="s">
        <v>99</v>
      </c>
      <c r="BY2" s="23" t="s">
        <v>100</v>
      </c>
      <c r="BZ2" s="23" t="s">
        <v>101</v>
      </c>
      <c r="CA2" s="23" t="s">
        <v>102</v>
      </c>
      <c r="CB2" s="23" t="s">
        <v>103</v>
      </c>
      <c r="CC2" s="23" t="s">
        <v>104</v>
      </c>
      <c r="CD2" s="23" t="s">
        <v>105</v>
      </c>
      <c r="CE2" s="23" t="s">
        <v>106</v>
      </c>
      <c r="CF2" s="23" t="s">
        <v>107</v>
      </c>
      <c r="CG2" s="23" t="s">
        <v>108</v>
      </c>
      <c r="CH2" s="23" t="s">
        <v>109</v>
      </c>
      <c r="CI2" s="23" t="s">
        <v>110</v>
      </c>
      <c r="CJ2" s="23" t="s">
        <v>111</v>
      </c>
      <c r="CK2" s="23" t="s">
        <v>112</v>
      </c>
      <c r="CL2" s="23" t="s">
        <v>113</v>
      </c>
      <c r="CM2" s="23" t="s">
        <v>114</v>
      </c>
      <c r="CN2" s="23" t="s">
        <v>115</v>
      </c>
      <c r="CO2" s="23" t="s">
        <v>116</v>
      </c>
      <c r="CP2" s="23" t="s">
        <v>117</v>
      </c>
      <c r="CQ2" s="23" t="s">
        <v>118</v>
      </c>
      <c r="CR2" s="23" t="s">
        <v>119</v>
      </c>
      <c r="CS2" s="23" t="s">
        <v>120</v>
      </c>
      <c r="CT2" s="23" t="s">
        <v>121</v>
      </c>
      <c r="CU2" s="23" t="s">
        <v>122</v>
      </c>
      <c r="CV2" s="23" t="s">
        <v>123</v>
      </c>
      <c r="CW2" s="23" t="s">
        <v>124</v>
      </c>
      <c r="CX2" s="23" t="s">
        <v>125</v>
      </c>
      <c r="CY2" s="23" t="s">
        <v>126</v>
      </c>
      <c r="CZ2" s="23" t="s">
        <v>127</v>
      </c>
      <c r="DA2" s="23" t="s">
        <v>128</v>
      </c>
      <c r="DB2" s="23" t="s">
        <v>129</v>
      </c>
      <c r="DC2" s="23" t="s">
        <v>130</v>
      </c>
      <c r="DD2" s="23" t="s">
        <v>131</v>
      </c>
      <c r="DE2" s="23" t="s">
        <v>132</v>
      </c>
      <c r="DF2" s="23" t="s">
        <v>133</v>
      </c>
      <c r="DG2" s="23" t="s">
        <v>134</v>
      </c>
      <c r="DH2" s="23" t="s">
        <v>135</v>
      </c>
      <c r="DI2" s="23" t="s">
        <v>136</v>
      </c>
      <c r="DJ2" s="23" t="s">
        <v>137</v>
      </c>
      <c r="DK2" s="23" t="s">
        <v>138</v>
      </c>
      <c r="DL2" s="23" t="s">
        <v>139</v>
      </c>
      <c r="DM2" s="23" t="s">
        <v>140</v>
      </c>
      <c r="DN2" s="23" t="s">
        <v>141</v>
      </c>
      <c r="DO2" s="23" t="s">
        <v>142</v>
      </c>
      <c r="DP2" s="25" t="s">
        <v>163</v>
      </c>
      <c r="DQ2" s="25" t="s">
        <v>164</v>
      </c>
      <c r="DR2" s="25" t="s">
        <v>165</v>
      </c>
      <c r="DS2" s="23" t="s">
        <v>146</v>
      </c>
      <c r="DT2" s="23" t="s">
        <v>147</v>
      </c>
      <c r="DU2" s="23" t="s">
        <v>148</v>
      </c>
      <c r="DV2" s="23" t="s">
        <v>149</v>
      </c>
      <c r="DW2" s="26" t="s">
        <v>150</v>
      </c>
      <c r="DX2" s="26" t="s">
        <v>151</v>
      </c>
      <c r="DY2" s="26" t="s">
        <v>152</v>
      </c>
      <c r="DZ2" s="26" t="s">
        <v>153</v>
      </c>
      <c r="EA2" s="23" t="s">
        <v>154</v>
      </c>
      <c r="EB2" s="23" t="s">
        <v>155</v>
      </c>
      <c r="EC2" s="27" t="s">
        <v>156</v>
      </c>
      <c r="ED2" s="28" t="s">
        <v>157</v>
      </c>
      <c r="EE2" s="28" t="s">
        <v>158</v>
      </c>
      <c r="EF2" s="28" t="s">
        <v>159</v>
      </c>
      <c r="EG2" s="29" t="s">
        <v>160</v>
      </c>
      <c r="EH2" s="29" t="s">
        <v>161</v>
      </c>
      <c r="EI2" s="29" t="s">
        <v>162</v>
      </c>
    </row>
    <row r="3" spans="1:139" ht="16.8" x14ac:dyDescent="0.5">
      <c r="A3" s="1" t="s">
        <v>193</v>
      </c>
      <c r="B3" s="1">
        <v>0</v>
      </c>
      <c r="C3" s="2" t="s">
        <v>16</v>
      </c>
      <c r="D3" s="1">
        <v>1</v>
      </c>
      <c r="E3" s="2" t="s">
        <v>17</v>
      </c>
      <c r="F3" s="2" t="s">
        <v>18</v>
      </c>
      <c r="G3" s="3" t="s">
        <v>189</v>
      </c>
      <c r="H3" s="2" t="s">
        <v>20</v>
      </c>
      <c r="I3" s="1" t="s">
        <v>190</v>
      </c>
      <c r="J3" s="1" t="s">
        <v>215</v>
      </c>
      <c r="K3" s="1" t="s">
        <v>190</v>
      </c>
      <c r="L3" s="31" t="s">
        <v>182</v>
      </c>
      <c r="M3" s="10">
        <v>46024</v>
      </c>
      <c r="N3" s="11" t="s">
        <v>166</v>
      </c>
      <c r="O3" s="12" t="s">
        <v>167</v>
      </c>
      <c r="P3" s="13" t="s">
        <v>168</v>
      </c>
      <c r="Q3" s="14">
        <v>46014</v>
      </c>
      <c r="R3" s="15" t="s">
        <v>169</v>
      </c>
      <c r="S3" s="16" t="s">
        <v>170</v>
      </c>
      <c r="T3" s="17" t="s">
        <v>171</v>
      </c>
      <c r="U3" s="13" t="s">
        <v>172</v>
      </c>
      <c r="V3" s="18" t="s">
        <v>173</v>
      </c>
      <c r="W3" s="18" t="s">
        <v>174</v>
      </c>
      <c r="X3" s="18" t="s">
        <v>175</v>
      </c>
      <c r="Y3" s="19">
        <v>0</v>
      </c>
      <c r="Z3" s="20">
        <v>46024</v>
      </c>
      <c r="AA3" s="20">
        <v>46326</v>
      </c>
      <c r="AB3" s="18" t="s">
        <v>17</v>
      </c>
      <c r="AC3" s="21">
        <v>2341383750</v>
      </c>
      <c r="AD3" s="21">
        <v>16392250</v>
      </c>
      <c r="AE3" s="21">
        <v>0</v>
      </c>
      <c r="AF3" s="21">
        <v>0</v>
      </c>
      <c r="AG3" s="21">
        <v>0</v>
      </c>
      <c r="AH3" s="21">
        <v>16392250</v>
      </c>
      <c r="AI3" s="18" t="s">
        <v>176</v>
      </c>
      <c r="AJ3" s="18">
        <v>0.25</v>
      </c>
      <c r="AK3" s="21" t="s">
        <v>177</v>
      </c>
      <c r="AL3" s="21">
        <v>2341383750</v>
      </c>
      <c r="AM3" s="21">
        <v>16392250</v>
      </c>
      <c r="AN3" s="21">
        <v>0</v>
      </c>
      <c r="AO3" s="21">
        <v>0</v>
      </c>
      <c r="AP3" s="21">
        <v>0</v>
      </c>
      <c r="AQ3" s="21">
        <v>16392250</v>
      </c>
      <c r="AR3" s="21">
        <v>4098063</v>
      </c>
      <c r="AS3" s="21">
        <v>21400</v>
      </c>
      <c r="AT3" s="21">
        <v>109410.46</v>
      </c>
      <c r="AU3" s="21">
        <v>765.99</v>
      </c>
      <c r="AV3" s="21">
        <v>0</v>
      </c>
      <c r="AW3" s="21">
        <v>0</v>
      </c>
      <c r="AX3" s="21">
        <v>0</v>
      </c>
      <c r="AY3" s="21">
        <v>765.99</v>
      </c>
      <c r="AZ3" s="21">
        <v>191.5</v>
      </c>
      <c r="BA3" s="21" t="s">
        <v>178</v>
      </c>
      <c r="BB3" s="21">
        <v>0</v>
      </c>
      <c r="BC3" s="21">
        <v>0</v>
      </c>
      <c r="BD3" s="21">
        <v>0</v>
      </c>
      <c r="BE3" s="21">
        <v>0</v>
      </c>
      <c r="BF3" s="21">
        <v>0</v>
      </c>
      <c r="BG3" s="21">
        <v>0</v>
      </c>
      <c r="BH3" s="21">
        <v>0</v>
      </c>
      <c r="BI3" s="21">
        <v>0</v>
      </c>
      <c r="BJ3" s="21">
        <v>1</v>
      </c>
      <c r="BK3" s="21">
        <v>2341383750</v>
      </c>
      <c r="BL3" s="21">
        <v>16392250</v>
      </c>
      <c r="BM3" s="21" t="s">
        <v>177</v>
      </c>
      <c r="BN3" s="21">
        <v>0</v>
      </c>
      <c r="BO3" s="21">
        <v>0</v>
      </c>
      <c r="BP3" s="21">
        <v>0</v>
      </c>
      <c r="BQ3" s="21">
        <v>0</v>
      </c>
      <c r="BR3" s="21">
        <v>0</v>
      </c>
      <c r="BS3" s="18" t="s">
        <v>179</v>
      </c>
      <c r="BT3" s="21">
        <v>0</v>
      </c>
      <c r="BU3" s="21">
        <v>0</v>
      </c>
      <c r="BV3" s="21">
        <v>0</v>
      </c>
      <c r="BW3" s="21">
        <v>0</v>
      </c>
      <c r="BX3" s="21" t="s">
        <v>177</v>
      </c>
      <c r="BY3" s="21">
        <v>0</v>
      </c>
      <c r="BZ3" s="21">
        <v>0</v>
      </c>
      <c r="CA3" s="21" t="s">
        <v>177</v>
      </c>
      <c r="CB3" s="21">
        <v>0</v>
      </c>
      <c r="CC3" s="21">
        <v>0</v>
      </c>
      <c r="CD3" s="21" t="s">
        <v>177</v>
      </c>
      <c r="CE3" s="21" t="s">
        <v>177</v>
      </c>
      <c r="CF3" s="21" t="s">
        <v>177</v>
      </c>
      <c r="CG3" s="21">
        <v>0</v>
      </c>
      <c r="CH3" s="21" t="s">
        <v>177</v>
      </c>
      <c r="CI3" s="21" t="s">
        <v>177</v>
      </c>
      <c r="CJ3" s="21" t="s">
        <v>177</v>
      </c>
      <c r="CK3" s="21" t="s">
        <v>177</v>
      </c>
      <c r="CL3" s="21" t="s">
        <v>177</v>
      </c>
      <c r="CM3" s="21" t="s">
        <v>177</v>
      </c>
      <c r="CN3" s="21" t="s">
        <v>177</v>
      </c>
      <c r="CO3" s="21" t="s">
        <v>177</v>
      </c>
      <c r="CP3" s="21" t="s">
        <v>177</v>
      </c>
      <c r="CQ3" s="21" t="s">
        <v>177</v>
      </c>
      <c r="CR3" s="21" t="s">
        <v>177</v>
      </c>
      <c r="CS3" s="21" t="s">
        <v>177</v>
      </c>
      <c r="CT3" s="21" t="s">
        <v>177</v>
      </c>
      <c r="CU3" s="21" t="s">
        <v>177</v>
      </c>
      <c r="CV3" s="21" t="s">
        <v>177</v>
      </c>
      <c r="CW3" s="21">
        <v>0</v>
      </c>
      <c r="CX3" s="21" t="s">
        <v>180</v>
      </c>
      <c r="CY3" s="21" t="s">
        <v>177</v>
      </c>
      <c r="CZ3" s="21">
        <v>0</v>
      </c>
      <c r="DA3" s="21" t="s">
        <v>177</v>
      </c>
      <c r="DB3" s="21" t="s">
        <v>177</v>
      </c>
      <c r="DC3" s="21" t="s">
        <v>177</v>
      </c>
      <c r="DD3" s="18" t="s">
        <v>177</v>
      </c>
      <c r="DE3" s="21">
        <v>0</v>
      </c>
      <c r="DF3" s="21">
        <v>0</v>
      </c>
      <c r="DG3" s="21">
        <v>4098063</v>
      </c>
      <c r="DH3" s="21">
        <v>204903</v>
      </c>
      <c r="DI3" s="21">
        <v>3893160</v>
      </c>
      <c r="DJ3" s="21">
        <v>0</v>
      </c>
      <c r="DK3" s="21">
        <v>3893160</v>
      </c>
      <c r="DL3" s="21">
        <v>2025</v>
      </c>
      <c r="DM3" s="21">
        <v>0</v>
      </c>
      <c r="DN3" s="18" t="s">
        <v>181</v>
      </c>
      <c r="DO3" s="18" t="s">
        <v>182</v>
      </c>
      <c r="DP3" s="21">
        <v>0</v>
      </c>
      <c r="DQ3" s="21">
        <v>0</v>
      </c>
      <c r="DR3" s="21">
        <v>0</v>
      </c>
      <c r="DS3" s="21">
        <v>0</v>
      </c>
      <c r="DT3" s="21">
        <v>0</v>
      </c>
      <c r="DU3" s="21">
        <v>0</v>
      </c>
      <c r="DV3" s="21">
        <v>49176.75</v>
      </c>
      <c r="DW3" s="21">
        <v>0</v>
      </c>
      <c r="DX3" s="21">
        <v>0</v>
      </c>
      <c r="DY3" s="21">
        <v>0</v>
      </c>
      <c r="DZ3" s="21">
        <v>0</v>
      </c>
      <c r="EA3" s="22" t="s">
        <v>183</v>
      </c>
      <c r="EB3" s="22" t="s">
        <v>184</v>
      </c>
      <c r="EC3" s="22" t="s">
        <v>177</v>
      </c>
      <c r="ED3" s="22" t="s">
        <v>177</v>
      </c>
      <c r="EE3" s="22" t="s">
        <v>177</v>
      </c>
      <c r="EF3" s="22" t="s">
        <v>177</v>
      </c>
      <c r="EG3" s="18" t="s">
        <v>176</v>
      </c>
      <c r="EH3" s="18" t="s">
        <v>185</v>
      </c>
      <c r="EI3" s="18" t="s">
        <v>186</v>
      </c>
    </row>
    <row r="4" spans="1:139" ht="16.8" x14ac:dyDescent="0.5">
      <c r="A4" s="1" t="s">
        <v>193</v>
      </c>
      <c r="B4" s="1">
        <v>1</v>
      </c>
      <c r="C4" s="2" t="s">
        <v>21</v>
      </c>
      <c r="D4" s="1">
        <v>1</v>
      </c>
      <c r="E4" s="2" t="s">
        <v>17</v>
      </c>
      <c r="F4" s="2" t="s">
        <v>18</v>
      </c>
      <c r="G4" s="3" t="s">
        <v>19</v>
      </c>
      <c r="H4" s="2" t="s">
        <v>20</v>
      </c>
      <c r="I4" s="1" t="s">
        <v>191</v>
      </c>
      <c r="J4" s="1">
        <v>0</v>
      </c>
      <c r="K4" s="1" t="s">
        <v>191</v>
      </c>
      <c r="L4" s="31" t="s">
        <v>182</v>
      </c>
      <c r="M4" s="10">
        <v>46024</v>
      </c>
      <c r="N4" s="11" t="s">
        <v>166</v>
      </c>
      <c r="O4" s="12" t="s">
        <v>167</v>
      </c>
      <c r="P4" s="13" t="s">
        <v>168</v>
      </c>
      <c r="Q4" s="14">
        <v>46014</v>
      </c>
      <c r="R4" s="15" t="s">
        <v>169</v>
      </c>
      <c r="S4" s="16" t="s">
        <v>170</v>
      </c>
      <c r="T4" s="17" t="s">
        <v>171</v>
      </c>
      <c r="U4" s="13" t="s">
        <v>172</v>
      </c>
      <c r="V4" s="18" t="s">
        <v>173</v>
      </c>
      <c r="W4" s="18" t="s">
        <v>174</v>
      </c>
      <c r="X4" s="18" t="s">
        <v>175</v>
      </c>
      <c r="Y4" s="19">
        <v>0</v>
      </c>
      <c r="Z4" s="20">
        <v>46024</v>
      </c>
      <c r="AA4" s="20">
        <v>46326</v>
      </c>
      <c r="AB4" s="18" t="s">
        <v>17</v>
      </c>
      <c r="AC4" s="21">
        <v>2341383750</v>
      </c>
      <c r="AD4" s="21">
        <v>16392250</v>
      </c>
      <c r="AE4" s="21">
        <v>0</v>
      </c>
      <c r="AF4" s="21">
        <v>0</v>
      </c>
      <c r="AG4" s="21">
        <v>0</v>
      </c>
      <c r="AH4" s="21">
        <v>16392250</v>
      </c>
      <c r="AI4" s="18" t="s">
        <v>176</v>
      </c>
      <c r="AJ4" s="18">
        <v>0.25</v>
      </c>
      <c r="AK4" s="21" t="s">
        <v>177</v>
      </c>
      <c r="AL4" s="21">
        <v>2341383750</v>
      </c>
      <c r="AM4" s="21">
        <v>16392250</v>
      </c>
      <c r="AN4" s="21">
        <v>0</v>
      </c>
      <c r="AO4" s="21">
        <v>0</v>
      </c>
      <c r="AP4" s="21">
        <v>0</v>
      </c>
      <c r="AQ4" s="21">
        <v>16392250</v>
      </c>
      <c r="AR4" s="21">
        <v>4098063</v>
      </c>
      <c r="AS4" s="21">
        <v>21400</v>
      </c>
      <c r="AT4" s="21">
        <v>109410.46</v>
      </c>
      <c r="AU4" s="21">
        <v>765.99</v>
      </c>
      <c r="AV4" s="21">
        <v>0</v>
      </c>
      <c r="AW4" s="21">
        <v>0</v>
      </c>
      <c r="AX4" s="21">
        <v>0</v>
      </c>
      <c r="AY4" s="21">
        <v>765.99</v>
      </c>
      <c r="AZ4" s="21">
        <v>191.5</v>
      </c>
      <c r="BA4" s="21" t="s">
        <v>178</v>
      </c>
      <c r="BB4" s="21">
        <v>0</v>
      </c>
      <c r="BC4" s="21">
        <v>0</v>
      </c>
      <c r="BD4" s="21">
        <v>0</v>
      </c>
      <c r="BE4" s="21">
        <v>0</v>
      </c>
      <c r="BF4" s="21">
        <v>0</v>
      </c>
      <c r="BG4" s="21">
        <v>0</v>
      </c>
      <c r="BH4" s="21">
        <v>0</v>
      </c>
      <c r="BI4" s="21">
        <v>0</v>
      </c>
      <c r="BJ4" s="21">
        <v>1</v>
      </c>
      <c r="BK4" s="21">
        <v>2341383750</v>
      </c>
      <c r="BL4" s="21">
        <v>16392250</v>
      </c>
      <c r="BM4" s="21" t="s">
        <v>177</v>
      </c>
      <c r="BN4" s="21">
        <v>0</v>
      </c>
      <c r="BO4" s="21">
        <v>0</v>
      </c>
      <c r="BP4" s="21">
        <v>0</v>
      </c>
      <c r="BQ4" s="21">
        <v>0</v>
      </c>
      <c r="BR4" s="21">
        <v>0</v>
      </c>
      <c r="BS4" s="18" t="s">
        <v>179</v>
      </c>
      <c r="BT4" s="21">
        <v>0</v>
      </c>
      <c r="BU4" s="21">
        <v>0</v>
      </c>
      <c r="BV4" s="21">
        <v>0</v>
      </c>
      <c r="BW4" s="21">
        <v>0</v>
      </c>
      <c r="BX4" s="21" t="s">
        <v>177</v>
      </c>
      <c r="BY4" s="21">
        <v>0</v>
      </c>
      <c r="BZ4" s="21">
        <v>0</v>
      </c>
      <c r="CA4" s="21" t="s">
        <v>177</v>
      </c>
      <c r="CB4" s="21">
        <v>0</v>
      </c>
      <c r="CC4" s="21">
        <v>0</v>
      </c>
      <c r="CD4" s="21" t="s">
        <v>177</v>
      </c>
      <c r="CE4" s="21" t="s">
        <v>177</v>
      </c>
      <c r="CF4" s="21" t="s">
        <v>177</v>
      </c>
      <c r="CG4" s="21">
        <v>0</v>
      </c>
      <c r="CH4" s="21" t="s">
        <v>177</v>
      </c>
      <c r="CI4" s="21" t="s">
        <v>177</v>
      </c>
      <c r="CJ4" s="21" t="s">
        <v>177</v>
      </c>
      <c r="CK4" s="21" t="s">
        <v>177</v>
      </c>
      <c r="CL4" s="21" t="s">
        <v>177</v>
      </c>
      <c r="CM4" s="21" t="s">
        <v>177</v>
      </c>
      <c r="CN4" s="21" t="s">
        <v>177</v>
      </c>
      <c r="CO4" s="21" t="s">
        <v>177</v>
      </c>
      <c r="CP4" s="21" t="s">
        <v>177</v>
      </c>
      <c r="CQ4" s="21" t="s">
        <v>177</v>
      </c>
      <c r="CR4" s="21" t="s">
        <v>177</v>
      </c>
      <c r="CS4" s="21" t="s">
        <v>177</v>
      </c>
      <c r="CT4" s="21" t="s">
        <v>177</v>
      </c>
      <c r="CU4" s="21" t="s">
        <v>177</v>
      </c>
      <c r="CV4" s="21" t="s">
        <v>177</v>
      </c>
      <c r="CW4" s="21">
        <v>0</v>
      </c>
      <c r="CX4" s="21" t="s">
        <v>180</v>
      </c>
      <c r="CY4" s="21" t="s">
        <v>177</v>
      </c>
      <c r="CZ4" s="21">
        <v>0</v>
      </c>
      <c r="DA4" s="21" t="s">
        <v>177</v>
      </c>
      <c r="DB4" s="21" t="s">
        <v>177</v>
      </c>
      <c r="DC4" s="21" t="s">
        <v>177</v>
      </c>
      <c r="DD4" s="18" t="s">
        <v>177</v>
      </c>
      <c r="DE4" s="21">
        <v>0</v>
      </c>
      <c r="DF4" s="21">
        <v>0</v>
      </c>
      <c r="DG4" s="21">
        <v>4098063</v>
      </c>
      <c r="DH4" s="21">
        <v>204903</v>
      </c>
      <c r="DI4" s="21">
        <v>3893160</v>
      </c>
      <c r="DJ4" s="21">
        <v>0</v>
      </c>
      <c r="DK4" s="21">
        <v>3893160</v>
      </c>
      <c r="DL4" s="21">
        <v>2025</v>
      </c>
      <c r="DM4" s="21">
        <v>0</v>
      </c>
      <c r="DN4" s="18" t="s">
        <v>181</v>
      </c>
      <c r="DO4" s="18" t="s">
        <v>182</v>
      </c>
      <c r="DP4" s="21">
        <v>0</v>
      </c>
      <c r="DQ4" s="21">
        <v>0</v>
      </c>
      <c r="DR4" s="21">
        <v>0</v>
      </c>
      <c r="DS4" s="21">
        <v>0</v>
      </c>
      <c r="DT4" s="21">
        <v>0</v>
      </c>
      <c r="DU4" s="21">
        <v>0</v>
      </c>
      <c r="DV4" s="21">
        <v>49176.75</v>
      </c>
      <c r="DW4" s="21">
        <v>0</v>
      </c>
      <c r="DX4" s="21">
        <v>0</v>
      </c>
      <c r="DY4" s="21">
        <v>0</v>
      </c>
      <c r="DZ4" s="21">
        <v>0</v>
      </c>
      <c r="EA4" s="22" t="s">
        <v>183</v>
      </c>
      <c r="EB4" s="22" t="s">
        <v>184</v>
      </c>
      <c r="EC4" s="22" t="s">
        <v>177</v>
      </c>
      <c r="ED4" s="22" t="s">
        <v>177</v>
      </c>
      <c r="EE4" s="22" t="s">
        <v>177</v>
      </c>
      <c r="EF4" s="22" t="s">
        <v>177</v>
      </c>
      <c r="EG4" s="18" t="s">
        <v>176</v>
      </c>
      <c r="EH4" s="18" t="s">
        <v>185</v>
      </c>
      <c r="EI4" s="18" t="s">
        <v>186</v>
      </c>
    </row>
    <row r="5" spans="1:139" ht="16.8" x14ac:dyDescent="0.5">
      <c r="A5" s="1" t="s">
        <v>193</v>
      </c>
      <c r="B5" s="1">
        <v>2</v>
      </c>
      <c r="C5" s="2" t="s">
        <v>22</v>
      </c>
      <c r="D5" s="1">
        <v>1</v>
      </c>
      <c r="E5" s="2" t="s">
        <v>17</v>
      </c>
      <c r="F5" s="2" t="s">
        <v>18</v>
      </c>
      <c r="G5" s="3" t="s">
        <v>19</v>
      </c>
      <c r="H5" s="2" t="s">
        <v>20</v>
      </c>
      <c r="I5" s="1" t="s">
        <v>192</v>
      </c>
      <c r="J5" s="1">
        <v>0</v>
      </c>
      <c r="K5" s="1" t="s">
        <v>192</v>
      </c>
      <c r="L5" s="31" t="s">
        <v>182</v>
      </c>
      <c r="M5" s="10">
        <v>46024</v>
      </c>
      <c r="N5" s="11" t="s">
        <v>166</v>
      </c>
      <c r="O5" s="12" t="s">
        <v>167</v>
      </c>
      <c r="P5" s="13" t="s">
        <v>168</v>
      </c>
      <c r="Q5" s="14">
        <v>46014</v>
      </c>
      <c r="R5" s="15" t="s">
        <v>169</v>
      </c>
      <c r="S5" s="16" t="s">
        <v>170</v>
      </c>
      <c r="T5" s="17" t="s">
        <v>171</v>
      </c>
      <c r="U5" s="13" t="s">
        <v>172</v>
      </c>
      <c r="V5" s="18" t="s">
        <v>173</v>
      </c>
      <c r="W5" s="18" t="s">
        <v>174</v>
      </c>
      <c r="X5" s="18" t="s">
        <v>175</v>
      </c>
      <c r="Y5" s="19">
        <v>0</v>
      </c>
      <c r="Z5" s="20">
        <v>46024</v>
      </c>
      <c r="AA5" s="20">
        <v>46326</v>
      </c>
      <c r="AB5" s="18" t="s">
        <v>17</v>
      </c>
      <c r="AC5" s="21">
        <v>2341383750</v>
      </c>
      <c r="AD5" s="21">
        <v>16392250</v>
      </c>
      <c r="AE5" s="21">
        <v>0</v>
      </c>
      <c r="AF5" s="21">
        <v>0</v>
      </c>
      <c r="AG5" s="21">
        <v>0</v>
      </c>
      <c r="AH5" s="21">
        <v>16392250</v>
      </c>
      <c r="AI5" s="18" t="s">
        <v>176</v>
      </c>
      <c r="AJ5" s="18">
        <v>0.25</v>
      </c>
      <c r="AK5" s="21" t="s">
        <v>177</v>
      </c>
      <c r="AL5" s="21">
        <v>2341383750</v>
      </c>
      <c r="AM5" s="21">
        <v>16392250</v>
      </c>
      <c r="AN5" s="21">
        <v>0</v>
      </c>
      <c r="AO5" s="21">
        <v>0</v>
      </c>
      <c r="AP5" s="21">
        <v>0</v>
      </c>
      <c r="AQ5" s="21">
        <v>16392250</v>
      </c>
      <c r="AR5" s="21">
        <v>4098063</v>
      </c>
      <c r="AS5" s="21">
        <v>21400</v>
      </c>
      <c r="AT5" s="21">
        <v>109410.46</v>
      </c>
      <c r="AU5" s="21">
        <v>765.99</v>
      </c>
      <c r="AV5" s="21">
        <v>0</v>
      </c>
      <c r="AW5" s="21">
        <v>0</v>
      </c>
      <c r="AX5" s="21">
        <v>0</v>
      </c>
      <c r="AY5" s="21">
        <v>765.99</v>
      </c>
      <c r="AZ5" s="21">
        <v>191.5</v>
      </c>
      <c r="BA5" s="21" t="s">
        <v>178</v>
      </c>
      <c r="BB5" s="21">
        <v>0</v>
      </c>
      <c r="BC5" s="21">
        <v>0</v>
      </c>
      <c r="BD5" s="21">
        <v>0</v>
      </c>
      <c r="BE5" s="21">
        <v>0</v>
      </c>
      <c r="BF5" s="21">
        <v>0</v>
      </c>
      <c r="BG5" s="21">
        <v>0</v>
      </c>
      <c r="BH5" s="21">
        <v>0</v>
      </c>
      <c r="BI5" s="21">
        <v>0</v>
      </c>
      <c r="BJ5" s="21">
        <v>1</v>
      </c>
      <c r="BK5" s="21">
        <v>2341383750</v>
      </c>
      <c r="BL5" s="21">
        <v>16392250</v>
      </c>
      <c r="BM5" s="21" t="s">
        <v>177</v>
      </c>
      <c r="BN5" s="21">
        <v>0</v>
      </c>
      <c r="BO5" s="21">
        <v>0</v>
      </c>
      <c r="BP5" s="21">
        <v>0</v>
      </c>
      <c r="BQ5" s="21">
        <v>0</v>
      </c>
      <c r="BR5" s="21">
        <v>0</v>
      </c>
      <c r="BS5" s="18" t="s">
        <v>179</v>
      </c>
      <c r="BT5" s="21">
        <v>0</v>
      </c>
      <c r="BU5" s="21">
        <v>0</v>
      </c>
      <c r="BV5" s="21">
        <v>0</v>
      </c>
      <c r="BW5" s="21">
        <v>0</v>
      </c>
      <c r="BX5" s="21" t="s">
        <v>177</v>
      </c>
      <c r="BY5" s="21">
        <v>0</v>
      </c>
      <c r="BZ5" s="21">
        <v>0</v>
      </c>
      <c r="CA5" s="21" t="s">
        <v>177</v>
      </c>
      <c r="CB5" s="21">
        <v>0</v>
      </c>
      <c r="CC5" s="21">
        <v>0</v>
      </c>
      <c r="CD5" s="21" t="s">
        <v>177</v>
      </c>
      <c r="CE5" s="21" t="s">
        <v>177</v>
      </c>
      <c r="CF5" s="21" t="s">
        <v>177</v>
      </c>
      <c r="CG5" s="21">
        <v>0</v>
      </c>
      <c r="CH5" s="21" t="s">
        <v>177</v>
      </c>
      <c r="CI5" s="21" t="s">
        <v>177</v>
      </c>
      <c r="CJ5" s="21" t="s">
        <v>177</v>
      </c>
      <c r="CK5" s="21" t="s">
        <v>177</v>
      </c>
      <c r="CL5" s="21" t="s">
        <v>177</v>
      </c>
      <c r="CM5" s="21" t="s">
        <v>177</v>
      </c>
      <c r="CN5" s="21" t="s">
        <v>177</v>
      </c>
      <c r="CO5" s="21" t="s">
        <v>177</v>
      </c>
      <c r="CP5" s="21" t="s">
        <v>177</v>
      </c>
      <c r="CQ5" s="21" t="s">
        <v>177</v>
      </c>
      <c r="CR5" s="21" t="s">
        <v>177</v>
      </c>
      <c r="CS5" s="21" t="s">
        <v>177</v>
      </c>
      <c r="CT5" s="21" t="s">
        <v>177</v>
      </c>
      <c r="CU5" s="21" t="s">
        <v>177</v>
      </c>
      <c r="CV5" s="21" t="s">
        <v>177</v>
      </c>
      <c r="CW5" s="21">
        <v>0</v>
      </c>
      <c r="CX5" s="21" t="s">
        <v>180</v>
      </c>
      <c r="CY5" s="21" t="s">
        <v>177</v>
      </c>
      <c r="CZ5" s="21">
        <v>0</v>
      </c>
      <c r="DA5" s="21" t="s">
        <v>177</v>
      </c>
      <c r="DB5" s="21" t="s">
        <v>177</v>
      </c>
      <c r="DC5" s="21" t="s">
        <v>177</v>
      </c>
      <c r="DD5" s="18" t="s">
        <v>177</v>
      </c>
      <c r="DE5" s="21">
        <v>0</v>
      </c>
      <c r="DF5" s="21">
        <v>0</v>
      </c>
      <c r="DG5" s="21">
        <v>4098063</v>
      </c>
      <c r="DH5" s="21">
        <v>204903</v>
      </c>
      <c r="DI5" s="21">
        <v>3893160</v>
      </c>
      <c r="DJ5" s="21">
        <v>0</v>
      </c>
      <c r="DK5" s="21">
        <v>3893160</v>
      </c>
      <c r="DL5" s="21">
        <v>2025</v>
      </c>
      <c r="DM5" s="21">
        <v>0</v>
      </c>
      <c r="DN5" s="18" t="s">
        <v>181</v>
      </c>
      <c r="DO5" s="18" t="s">
        <v>182</v>
      </c>
      <c r="DP5" s="21">
        <v>0</v>
      </c>
      <c r="DQ5" s="21">
        <v>0</v>
      </c>
      <c r="DR5" s="21">
        <v>0</v>
      </c>
      <c r="DS5" s="21">
        <v>0</v>
      </c>
      <c r="DT5" s="21">
        <v>0</v>
      </c>
      <c r="DU5" s="21">
        <v>0</v>
      </c>
      <c r="DV5" s="21">
        <v>49176.75</v>
      </c>
      <c r="DW5" s="21">
        <v>0</v>
      </c>
      <c r="DX5" s="21">
        <v>0</v>
      </c>
      <c r="DY5" s="21">
        <v>0</v>
      </c>
      <c r="DZ5" s="21">
        <v>0</v>
      </c>
      <c r="EA5" s="22" t="s">
        <v>183</v>
      </c>
      <c r="EB5" s="22" t="s">
        <v>184</v>
      </c>
      <c r="EC5" s="22" t="s">
        <v>177</v>
      </c>
      <c r="ED5" s="22" t="s">
        <v>177</v>
      </c>
      <c r="EE5" s="22" t="s">
        <v>177</v>
      </c>
      <c r="EF5" s="22" t="s">
        <v>177</v>
      </c>
      <c r="EG5" s="18" t="s">
        <v>176</v>
      </c>
      <c r="EH5" s="18" t="s">
        <v>185</v>
      </c>
      <c r="EI5" s="18" t="s">
        <v>186</v>
      </c>
    </row>
    <row r="6" spans="1:139" ht="16.8" x14ac:dyDescent="0.5">
      <c r="A6" s="1" t="s">
        <v>194</v>
      </c>
      <c r="B6" s="1">
        <v>0</v>
      </c>
      <c r="C6" s="2" t="s">
        <v>196</v>
      </c>
      <c r="D6" s="1">
        <v>1</v>
      </c>
      <c r="E6" s="2" t="s">
        <v>17</v>
      </c>
      <c r="F6" s="2" t="s">
        <v>18</v>
      </c>
      <c r="G6" s="3" t="s">
        <v>189</v>
      </c>
      <c r="H6" s="2" t="s">
        <v>20</v>
      </c>
      <c r="I6" s="1" t="s">
        <v>197</v>
      </c>
      <c r="J6" s="1" t="s">
        <v>216</v>
      </c>
      <c r="K6" s="1" t="s">
        <v>197</v>
      </c>
      <c r="L6" s="31" t="s">
        <v>182</v>
      </c>
      <c r="M6" s="10">
        <v>46024</v>
      </c>
      <c r="N6" s="11" t="s">
        <v>187</v>
      </c>
      <c r="O6" s="12" t="s">
        <v>201</v>
      </c>
      <c r="P6" s="13" t="s">
        <v>184</v>
      </c>
      <c r="Q6" s="14">
        <v>45989</v>
      </c>
      <c r="R6" s="15" t="s">
        <v>202</v>
      </c>
      <c r="S6" s="16" t="s">
        <v>203</v>
      </c>
      <c r="T6" s="17" t="s">
        <v>204</v>
      </c>
      <c r="U6" s="13" t="s">
        <v>172</v>
      </c>
      <c r="V6" s="18" t="s">
        <v>173</v>
      </c>
      <c r="W6" s="18" t="s">
        <v>174</v>
      </c>
      <c r="X6" s="18" t="s">
        <v>175</v>
      </c>
      <c r="Y6" s="19">
        <v>0</v>
      </c>
      <c r="Z6" s="20">
        <v>46023</v>
      </c>
      <c r="AA6" s="20">
        <v>46387</v>
      </c>
      <c r="AB6" s="18" t="s">
        <v>205</v>
      </c>
      <c r="AC6" s="21">
        <v>1379895</v>
      </c>
      <c r="AD6" s="21">
        <v>18357</v>
      </c>
      <c r="AE6" s="21">
        <v>0</v>
      </c>
      <c r="AF6" s="21">
        <v>4.8899999999999997</v>
      </c>
      <c r="AG6" s="21">
        <v>0</v>
      </c>
      <c r="AH6" s="21">
        <v>18361.89</v>
      </c>
      <c r="AI6" s="18" t="s">
        <v>206</v>
      </c>
      <c r="AJ6" s="18">
        <v>0.3</v>
      </c>
      <c r="AK6" s="21">
        <v>21530</v>
      </c>
      <c r="AL6" s="21">
        <v>29709139350</v>
      </c>
      <c r="AM6" s="21">
        <v>395226210</v>
      </c>
      <c r="AN6" s="21">
        <v>0</v>
      </c>
      <c r="AO6" s="21">
        <v>100000</v>
      </c>
      <c r="AP6" s="21">
        <v>0</v>
      </c>
      <c r="AQ6" s="21">
        <v>395326210</v>
      </c>
      <c r="AR6" s="21">
        <v>118567863</v>
      </c>
      <c r="AS6" s="21">
        <v>21530</v>
      </c>
      <c r="AT6" s="21">
        <v>1379895</v>
      </c>
      <c r="AU6" s="21">
        <v>18357</v>
      </c>
      <c r="AV6" s="21">
        <v>0</v>
      </c>
      <c r="AW6" s="21">
        <v>4.8899999999999997</v>
      </c>
      <c r="AX6" s="21">
        <v>0</v>
      </c>
      <c r="AY6" s="21">
        <v>18361.89</v>
      </c>
      <c r="AZ6" s="21">
        <v>5507.1</v>
      </c>
      <c r="BA6" s="21" t="s">
        <v>178</v>
      </c>
      <c r="BB6" s="21">
        <v>0</v>
      </c>
      <c r="BC6" s="21">
        <v>0</v>
      </c>
      <c r="BD6" s="21">
        <v>0</v>
      </c>
      <c r="BE6" s="21">
        <v>0</v>
      </c>
      <c r="BF6" s="21">
        <v>0</v>
      </c>
      <c r="BG6" s="21">
        <v>0</v>
      </c>
      <c r="BH6" s="21">
        <v>0</v>
      </c>
      <c r="BI6" s="21">
        <v>0</v>
      </c>
      <c r="BJ6" s="21">
        <v>1</v>
      </c>
      <c r="BK6" s="21">
        <v>29709139350</v>
      </c>
      <c r="BL6" s="21">
        <v>395226210</v>
      </c>
      <c r="BM6" s="21" t="s">
        <v>177</v>
      </c>
      <c r="BN6" s="21">
        <v>0</v>
      </c>
      <c r="BO6" s="21">
        <v>0</v>
      </c>
      <c r="BP6" s="21">
        <v>0</v>
      </c>
      <c r="BQ6" s="21">
        <v>0</v>
      </c>
      <c r="BR6" s="21">
        <v>0</v>
      </c>
      <c r="BS6" s="18" t="s">
        <v>179</v>
      </c>
      <c r="BT6" s="21">
        <v>0</v>
      </c>
      <c r="BU6" s="21">
        <v>0</v>
      </c>
      <c r="BV6" s="21">
        <v>0</v>
      </c>
      <c r="BW6" s="21">
        <v>0</v>
      </c>
      <c r="BX6" s="21" t="s">
        <v>177</v>
      </c>
      <c r="BY6" s="21">
        <v>0</v>
      </c>
      <c r="BZ6" s="21">
        <v>0</v>
      </c>
      <c r="CA6" s="21" t="s">
        <v>177</v>
      </c>
      <c r="CB6" s="21">
        <v>0</v>
      </c>
      <c r="CC6" s="21">
        <v>0</v>
      </c>
      <c r="CD6" s="21" t="s">
        <v>177</v>
      </c>
      <c r="CE6" s="21" t="s">
        <v>177</v>
      </c>
      <c r="CF6" s="21" t="s">
        <v>177</v>
      </c>
      <c r="CG6" s="21">
        <v>0</v>
      </c>
      <c r="CH6" s="21" t="s">
        <v>177</v>
      </c>
      <c r="CI6" s="21" t="s">
        <v>177</v>
      </c>
      <c r="CJ6" s="21" t="s">
        <v>177</v>
      </c>
      <c r="CK6" s="21" t="s">
        <v>177</v>
      </c>
      <c r="CL6" s="21" t="s">
        <v>177</v>
      </c>
      <c r="CM6" s="21" t="s">
        <v>177</v>
      </c>
      <c r="CN6" s="21" t="s">
        <v>177</v>
      </c>
      <c r="CO6" s="21" t="s">
        <v>177</v>
      </c>
      <c r="CP6" s="21" t="s">
        <v>177</v>
      </c>
      <c r="CQ6" s="21" t="s">
        <v>177</v>
      </c>
      <c r="CR6" s="21" t="s">
        <v>177</v>
      </c>
      <c r="CS6" s="21" t="s">
        <v>177</v>
      </c>
      <c r="CT6" s="21" t="s">
        <v>177</v>
      </c>
      <c r="CU6" s="21" t="s">
        <v>177</v>
      </c>
      <c r="CV6" s="21" t="s">
        <v>177</v>
      </c>
      <c r="CW6" s="21">
        <v>0</v>
      </c>
      <c r="CX6" s="21">
        <v>0</v>
      </c>
      <c r="CY6" s="21" t="s">
        <v>177</v>
      </c>
      <c r="CZ6" s="21">
        <v>0</v>
      </c>
      <c r="DA6" s="21" t="s">
        <v>177</v>
      </c>
      <c r="DB6" s="21" t="s">
        <v>177</v>
      </c>
      <c r="DC6" s="21" t="s">
        <v>177</v>
      </c>
      <c r="DD6" s="18" t="s">
        <v>177</v>
      </c>
      <c r="DE6" s="21">
        <v>0</v>
      </c>
      <c r="DF6" s="21">
        <v>0</v>
      </c>
      <c r="DG6" s="21">
        <v>118567863</v>
      </c>
      <c r="DH6" s="21">
        <v>5928393</v>
      </c>
      <c r="DI6" s="21">
        <v>112639470</v>
      </c>
      <c r="DJ6" s="21">
        <v>0</v>
      </c>
      <c r="DK6" s="21">
        <v>112639470</v>
      </c>
      <c r="DL6" s="21">
        <v>0</v>
      </c>
      <c r="DM6" s="21">
        <v>0</v>
      </c>
      <c r="DN6" s="18" t="s">
        <v>181</v>
      </c>
      <c r="DO6" s="18" t="s">
        <v>207</v>
      </c>
      <c r="DP6" s="21">
        <v>0</v>
      </c>
      <c r="DQ6" s="21">
        <v>0</v>
      </c>
      <c r="DR6" s="21">
        <v>0</v>
      </c>
      <c r="DS6" s="21">
        <v>0</v>
      </c>
      <c r="DT6" s="21">
        <v>0</v>
      </c>
      <c r="DU6" s="21">
        <v>0</v>
      </c>
      <c r="DV6" s="21">
        <v>1185678.6300000001</v>
      </c>
      <c r="DW6" s="21">
        <v>0</v>
      </c>
      <c r="DX6" s="21">
        <v>0</v>
      </c>
      <c r="DY6" s="21">
        <v>0</v>
      </c>
      <c r="DZ6" s="21">
        <v>0</v>
      </c>
      <c r="EA6" s="22" t="s">
        <v>208</v>
      </c>
      <c r="EB6" s="22" t="s">
        <v>184</v>
      </c>
      <c r="EC6" s="22" t="s">
        <v>177</v>
      </c>
      <c r="ED6" s="22" t="s">
        <v>177</v>
      </c>
      <c r="EE6" s="22" t="s">
        <v>177</v>
      </c>
      <c r="EF6" s="22" t="s">
        <v>177</v>
      </c>
      <c r="EG6" s="18" t="s">
        <v>206</v>
      </c>
      <c r="EH6" s="18" t="s">
        <v>209</v>
      </c>
      <c r="EI6" s="18" t="s">
        <v>186</v>
      </c>
    </row>
    <row r="7" spans="1:139" ht="16.8" x14ac:dyDescent="0.5">
      <c r="A7" s="1" t="s">
        <v>194</v>
      </c>
      <c r="B7" s="1">
        <v>1</v>
      </c>
      <c r="C7" s="2" t="s">
        <v>21</v>
      </c>
      <c r="D7" s="1">
        <v>1</v>
      </c>
      <c r="E7" s="2" t="s">
        <v>17</v>
      </c>
      <c r="F7" s="2" t="s">
        <v>18</v>
      </c>
      <c r="G7" s="3" t="s">
        <v>19</v>
      </c>
      <c r="H7" s="2" t="s">
        <v>20</v>
      </c>
      <c r="I7" s="1" t="s">
        <v>191</v>
      </c>
      <c r="J7" s="1">
        <v>0</v>
      </c>
      <c r="K7" s="1" t="s">
        <v>191</v>
      </c>
      <c r="L7" s="31" t="s">
        <v>182</v>
      </c>
      <c r="M7" s="10">
        <v>46024</v>
      </c>
      <c r="N7" s="11" t="s">
        <v>187</v>
      </c>
      <c r="O7" s="12" t="s">
        <v>201</v>
      </c>
      <c r="P7" s="13" t="s">
        <v>184</v>
      </c>
      <c r="Q7" s="14">
        <v>45989</v>
      </c>
      <c r="R7" s="15" t="s">
        <v>202</v>
      </c>
      <c r="S7" s="16" t="s">
        <v>203</v>
      </c>
      <c r="T7" s="17" t="s">
        <v>204</v>
      </c>
      <c r="U7" s="13" t="s">
        <v>172</v>
      </c>
      <c r="V7" s="18" t="s">
        <v>173</v>
      </c>
      <c r="W7" s="18" t="s">
        <v>174</v>
      </c>
      <c r="X7" s="18" t="s">
        <v>175</v>
      </c>
      <c r="Y7" s="19">
        <v>0</v>
      </c>
      <c r="Z7" s="20">
        <v>46023</v>
      </c>
      <c r="AA7" s="20">
        <v>46387</v>
      </c>
      <c r="AB7" s="18" t="s">
        <v>205</v>
      </c>
      <c r="AC7" s="21">
        <v>1379895</v>
      </c>
      <c r="AD7" s="21">
        <v>18357</v>
      </c>
      <c r="AE7" s="21">
        <v>0</v>
      </c>
      <c r="AF7" s="21">
        <v>4.8899999999999997</v>
      </c>
      <c r="AG7" s="21">
        <v>0</v>
      </c>
      <c r="AH7" s="21">
        <v>18361.89</v>
      </c>
      <c r="AI7" s="18" t="s">
        <v>206</v>
      </c>
      <c r="AJ7" s="18">
        <v>0.3</v>
      </c>
      <c r="AK7" s="21">
        <v>21530</v>
      </c>
      <c r="AL7" s="21">
        <v>29709139350</v>
      </c>
      <c r="AM7" s="21">
        <v>395226210</v>
      </c>
      <c r="AN7" s="21">
        <v>0</v>
      </c>
      <c r="AO7" s="21">
        <v>100000</v>
      </c>
      <c r="AP7" s="21">
        <v>0</v>
      </c>
      <c r="AQ7" s="21">
        <v>395326210</v>
      </c>
      <c r="AR7" s="21">
        <v>118567863</v>
      </c>
      <c r="AS7" s="21">
        <v>21530</v>
      </c>
      <c r="AT7" s="21">
        <v>1379895</v>
      </c>
      <c r="AU7" s="21">
        <v>18357</v>
      </c>
      <c r="AV7" s="21">
        <v>0</v>
      </c>
      <c r="AW7" s="21">
        <v>4.8899999999999997</v>
      </c>
      <c r="AX7" s="21">
        <v>0</v>
      </c>
      <c r="AY7" s="21">
        <v>18361.89</v>
      </c>
      <c r="AZ7" s="21">
        <v>5507.1</v>
      </c>
      <c r="BA7" s="21" t="s">
        <v>178</v>
      </c>
      <c r="BB7" s="21">
        <v>0</v>
      </c>
      <c r="BC7" s="21">
        <v>0</v>
      </c>
      <c r="BD7" s="21">
        <v>0</v>
      </c>
      <c r="BE7" s="21">
        <v>0</v>
      </c>
      <c r="BF7" s="21">
        <v>0</v>
      </c>
      <c r="BG7" s="21">
        <v>0</v>
      </c>
      <c r="BH7" s="21">
        <v>0</v>
      </c>
      <c r="BI7" s="21">
        <v>0</v>
      </c>
      <c r="BJ7" s="21">
        <v>1</v>
      </c>
      <c r="BK7" s="21">
        <v>29709139350</v>
      </c>
      <c r="BL7" s="21">
        <v>395226210</v>
      </c>
      <c r="BM7" s="21" t="s">
        <v>177</v>
      </c>
      <c r="BN7" s="21">
        <v>0</v>
      </c>
      <c r="BO7" s="21">
        <v>0</v>
      </c>
      <c r="BP7" s="21">
        <v>0</v>
      </c>
      <c r="BQ7" s="21">
        <v>0</v>
      </c>
      <c r="BR7" s="21">
        <v>0</v>
      </c>
      <c r="BS7" s="18" t="s">
        <v>179</v>
      </c>
      <c r="BT7" s="21">
        <v>0</v>
      </c>
      <c r="BU7" s="21">
        <v>0</v>
      </c>
      <c r="BV7" s="21">
        <v>0</v>
      </c>
      <c r="BW7" s="21">
        <v>0</v>
      </c>
      <c r="BX7" s="21" t="s">
        <v>177</v>
      </c>
      <c r="BY7" s="21">
        <v>0</v>
      </c>
      <c r="BZ7" s="21">
        <v>0</v>
      </c>
      <c r="CA7" s="21" t="s">
        <v>177</v>
      </c>
      <c r="CB7" s="21">
        <v>0</v>
      </c>
      <c r="CC7" s="21">
        <v>0</v>
      </c>
      <c r="CD7" s="21" t="s">
        <v>177</v>
      </c>
      <c r="CE7" s="21" t="s">
        <v>177</v>
      </c>
      <c r="CF7" s="21" t="s">
        <v>177</v>
      </c>
      <c r="CG7" s="21">
        <v>0</v>
      </c>
      <c r="CH7" s="21" t="s">
        <v>177</v>
      </c>
      <c r="CI7" s="21" t="s">
        <v>177</v>
      </c>
      <c r="CJ7" s="21" t="s">
        <v>177</v>
      </c>
      <c r="CK7" s="21" t="s">
        <v>177</v>
      </c>
      <c r="CL7" s="21" t="s">
        <v>177</v>
      </c>
      <c r="CM7" s="21" t="s">
        <v>177</v>
      </c>
      <c r="CN7" s="21" t="s">
        <v>177</v>
      </c>
      <c r="CO7" s="21" t="s">
        <v>177</v>
      </c>
      <c r="CP7" s="21" t="s">
        <v>177</v>
      </c>
      <c r="CQ7" s="21" t="s">
        <v>177</v>
      </c>
      <c r="CR7" s="21" t="s">
        <v>177</v>
      </c>
      <c r="CS7" s="21" t="s">
        <v>177</v>
      </c>
      <c r="CT7" s="21" t="s">
        <v>177</v>
      </c>
      <c r="CU7" s="21" t="s">
        <v>177</v>
      </c>
      <c r="CV7" s="21" t="s">
        <v>177</v>
      </c>
      <c r="CW7" s="21">
        <v>0</v>
      </c>
      <c r="CX7" s="21">
        <v>0</v>
      </c>
      <c r="CY7" s="21" t="s">
        <v>177</v>
      </c>
      <c r="CZ7" s="21">
        <v>0</v>
      </c>
      <c r="DA7" s="21" t="s">
        <v>177</v>
      </c>
      <c r="DB7" s="21" t="s">
        <v>177</v>
      </c>
      <c r="DC7" s="21" t="s">
        <v>177</v>
      </c>
      <c r="DD7" s="18" t="s">
        <v>177</v>
      </c>
      <c r="DE7" s="21">
        <v>0</v>
      </c>
      <c r="DF7" s="21">
        <v>0</v>
      </c>
      <c r="DG7" s="21">
        <v>118567863</v>
      </c>
      <c r="DH7" s="21">
        <v>5928393</v>
      </c>
      <c r="DI7" s="21">
        <v>112639470</v>
      </c>
      <c r="DJ7" s="21">
        <v>0</v>
      </c>
      <c r="DK7" s="21">
        <v>112639470</v>
      </c>
      <c r="DL7" s="21">
        <v>0</v>
      </c>
      <c r="DM7" s="21">
        <v>0</v>
      </c>
      <c r="DN7" s="18" t="s">
        <v>181</v>
      </c>
      <c r="DO7" s="18" t="s">
        <v>207</v>
      </c>
      <c r="DP7" s="21">
        <v>0</v>
      </c>
      <c r="DQ7" s="21">
        <v>0</v>
      </c>
      <c r="DR7" s="21">
        <v>0</v>
      </c>
      <c r="DS7" s="21">
        <v>0</v>
      </c>
      <c r="DT7" s="21">
        <v>0</v>
      </c>
      <c r="DU7" s="21">
        <v>0</v>
      </c>
      <c r="DV7" s="21">
        <v>1185678.6300000001</v>
      </c>
      <c r="DW7" s="21">
        <v>0</v>
      </c>
      <c r="DX7" s="21">
        <v>0</v>
      </c>
      <c r="DY7" s="21">
        <v>0</v>
      </c>
      <c r="DZ7" s="21">
        <v>0</v>
      </c>
      <c r="EA7" s="22" t="s">
        <v>208</v>
      </c>
      <c r="EB7" s="22" t="s">
        <v>184</v>
      </c>
      <c r="EC7" s="22" t="s">
        <v>177</v>
      </c>
      <c r="ED7" s="22" t="s">
        <v>177</v>
      </c>
      <c r="EE7" s="22" t="s">
        <v>177</v>
      </c>
      <c r="EF7" s="22" t="s">
        <v>177</v>
      </c>
      <c r="EG7" s="18" t="s">
        <v>206</v>
      </c>
      <c r="EH7" s="18" t="s">
        <v>209</v>
      </c>
      <c r="EI7" s="18" t="s">
        <v>186</v>
      </c>
    </row>
    <row r="8" spans="1:139" ht="16.8" x14ac:dyDescent="0.5">
      <c r="A8" s="1" t="s">
        <v>194</v>
      </c>
      <c r="B8" s="1">
        <v>2</v>
      </c>
      <c r="C8" s="2" t="s">
        <v>22</v>
      </c>
      <c r="D8" s="1">
        <v>1</v>
      </c>
      <c r="E8" s="2" t="s">
        <v>17</v>
      </c>
      <c r="F8" s="2" t="s">
        <v>18</v>
      </c>
      <c r="G8" s="3" t="s">
        <v>19</v>
      </c>
      <c r="H8" s="2" t="s">
        <v>20</v>
      </c>
      <c r="I8" s="1" t="s">
        <v>198</v>
      </c>
      <c r="J8" s="1">
        <v>0</v>
      </c>
      <c r="K8" s="1" t="s">
        <v>198</v>
      </c>
      <c r="L8" s="31" t="s">
        <v>182</v>
      </c>
      <c r="M8" s="10">
        <v>46024</v>
      </c>
      <c r="N8" s="11" t="s">
        <v>187</v>
      </c>
      <c r="O8" s="12" t="s">
        <v>201</v>
      </c>
      <c r="P8" s="13" t="s">
        <v>184</v>
      </c>
      <c r="Q8" s="14">
        <v>45989</v>
      </c>
      <c r="R8" s="15" t="s">
        <v>202</v>
      </c>
      <c r="S8" s="16" t="s">
        <v>203</v>
      </c>
      <c r="T8" s="17" t="s">
        <v>204</v>
      </c>
      <c r="U8" s="13" t="s">
        <v>172</v>
      </c>
      <c r="V8" s="18" t="s">
        <v>173</v>
      </c>
      <c r="W8" s="18" t="s">
        <v>174</v>
      </c>
      <c r="X8" s="18" t="s">
        <v>175</v>
      </c>
      <c r="Y8" s="19">
        <v>0</v>
      </c>
      <c r="Z8" s="20">
        <v>46023</v>
      </c>
      <c r="AA8" s="20">
        <v>46387</v>
      </c>
      <c r="AB8" s="18" t="s">
        <v>205</v>
      </c>
      <c r="AC8" s="21">
        <v>1379895</v>
      </c>
      <c r="AD8" s="21">
        <v>18357</v>
      </c>
      <c r="AE8" s="21">
        <v>0</v>
      </c>
      <c r="AF8" s="21">
        <v>4.8899999999999997</v>
      </c>
      <c r="AG8" s="21">
        <v>0</v>
      </c>
      <c r="AH8" s="21">
        <v>18361.89</v>
      </c>
      <c r="AI8" s="18" t="s">
        <v>206</v>
      </c>
      <c r="AJ8" s="18">
        <v>0.3</v>
      </c>
      <c r="AK8" s="21">
        <v>21530</v>
      </c>
      <c r="AL8" s="21">
        <v>29709139350</v>
      </c>
      <c r="AM8" s="21">
        <v>395226210</v>
      </c>
      <c r="AN8" s="21">
        <v>0</v>
      </c>
      <c r="AO8" s="21">
        <v>100000</v>
      </c>
      <c r="AP8" s="21">
        <v>0</v>
      </c>
      <c r="AQ8" s="21">
        <v>395326210</v>
      </c>
      <c r="AR8" s="21">
        <v>118567863</v>
      </c>
      <c r="AS8" s="21">
        <v>21530</v>
      </c>
      <c r="AT8" s="21">
        <v>1379895</v>
      </c>
      <c r="AU8" s="21">
        <v>18357</v>
      </c>
      <c r="AV8" s="21">
        <v>0</v>
      </c>
      <c r="AW8" s="21">
        <v>4.8899999999999997</v>
      </c>
      <c r="AX8" s="21">
        <v>0</v>
      </c>
      <c r="AY8" s="21">
        <v>18361.89</v>
      </c>
      <c r="AZ8" s="21">
        <v>5507.1</v>
      </c>
      <c r="BA8" s="21" t="s">
        <v>178</v>
      </c>
      <c r="BB8" s="21">
        <v>0</v>
      </c>
      <c r="BC8" s="21">
        <v>0</v>
      </c>
      <c r="BD8" s="21">
        <v>0</v>
      </c>
      <c r="BE8" s="21">
        <v>0</v>
      </c>
      <c r="BF8" s="21">
        <v>0</v>
      </c>
      <c r="BG8" s="21">
        <v>0</v>
      </c>
      <c r="BH8" s="21">
        <v>0</v>
      </c>
      <c r="BI8" s="21">
        <v>0</v>
      </c>
      <c r="BJ8" s="21">
        <v>1</v>
      </c>
      <c r="BK8" s="21">
        <v>29709139350</v>
      </c>
      <c r="BL8" s="21">
        <v>395226210</v>
      </c>
      <c r="BM8" s="21" t="s">
        <v>177</v>
      </c>
      <c r="BN8" s="21">
        <v>0</v>
      </c>
      <c r="BO8" s="21">
        <v>0</v>
      </c>
      <c r="BP8" s="21">
        <v>0</v>
      </c>
      <c r="BQ8" s="21">
        <v>0</v>
      </c>
      <c r="BR8" s="21">
        <v>0</v>
      </c>
      <c r="BS8" s="18" t="s">
        <v>179</v>
      </c>
      <c r="BT8" s="21">
        <v>0</v>
      </c>
      <c r="BU8" s="21">
        <v>0</v>
      </c>
      <c r="BV8" s="21">
        <v>0</v>
      </c>
      <c r="BW8" s="21">
        <v>0</v>
      </c>
      <c r="BX8" s="21" t="s">
        <v>177</v>
      </c>
      <c r="BY8" s="21">
        <v>0</v>
      </c>
      <c r="BZ8" s="21">
        <v>0</v>
      </c>
      <c r="CA8" s="21" t="s">
        <v>177</v>
      </c>
      <c r="CB8" s="21">
        <v>0</v>
      </c>
      <c r="CC8" s="21">
        <v>0</v>
      </c>
      <c r="CD8" s="21" t="s">
        <v>177</v>
      </c>
      <c r="CE8" s="21" t="s">
        <v>177</v>
      </c>
      <c r="CF8" s="21" t="s">
        <v>177</v>
      </c>
      <c r="CG8" s="21">
        <v>0</v>
      </c>
      <c r="CH8" s="21" t="s">
        <v>177</v>
      </c>
      <c r="CI8" s="21" t="s">
        <v>177</v>
      </c>
      <c r="CJ8" s="21" t="s">
        <v>177</v>
      </c>
      <c r="CK8" s="21" t="s">
        <v>177</v>
      </c>
      <c r="CL8" s="21" t="s">
        <v>177</v>
      </c>
      <c r="CM8" s="21" t="s">
        <v>177</v>
      </c>
      <c r="CN8" s="21" t="s">
        <v>177</v>
      </c>
      <c r="CO8" s="21" t="s">
        <v>177</v>
      </c>
      <c r="CP8" s="21" t="s">
        <v>177</v>
      </c>
      <c r="CQ8" s="21" t="s">
        <v>177</v>
      </c>
      <c r="CR8" s="21" t="s">
        <v>177</v>
      </c>
      <c r="CS8" s="21" t="s">
        <v>177</v>
      </c>
      <c r="CT8" s="21" t="s">
        <v>177</v>
      </c>
      <c r="CU8" s="21" t="s">
        <v>177</v>
      </c>
      <c r="CV8" s="21" t="s">
        <v>177</v>
      </c>
      <c r="CW8" s="21">
        <v>0</v>
      </c>
      <c r="CX8" s="21">
        <v>0</v>
      </c>
      <c r="CY8" s="21" t="s">
        <v>177</v>
      </c>
      <c r="CZ8" s="21">
        <v>0</v>
      </c>
      <c r="DA8" s="21" t="s">
        <v>177</v>
      </c>
      <c r="DB8" s="21" t="s">
        <v>177</v>
      </c>
      <c r="DC8" s="21" t="s">
        <v>177</v>
      </c>
      <c r="DD8" s="18" t="s">
        <v>177</v>
      </c>
      <c r="DE8" s="21">
        <v>0</v>
      </c>
      <c r="DF8" s="21">
        <v>0</v>
      </c>
      <c r="DG8" s="21">
        <v>118567863</v>
      </c>
      <c r="DH8" s="21">
        <v>5928393</v>
      </c>
      <c r="DI8" s="21">
        <v>112639470</v>
      </c>
      <c r="DJ8" s="21">
        <v>0</v>
      </c>
      <c r="DK8" s="21">
        <v>112639470</v>
      </c>
      <c r="DL8" s="21">
        <v>0</v>
      </c>
      <c r="DM8" s="21">
        <v>0</v>
      </c>
      <c r="DN8" s="18" t="s">
        <v>181</v>
      </c>
      <c r="DO8" s="18" t="s">
        <v>207</v>
      </c>
      <c r="DP8" s="21">
        <v>0</v>
      </c>
      <c r="DQ8" s="21">
        <v>0</v>
      </c>
      <c r="DR8" s="21">
        <v>0</v>
      </c>
      <c r="DS8" s="21">
        <v>0</v>
      </c>
      <c r="DT8" s="21">
        <v>0</v>
      </c>
      <c r="DU8" s="21">
        <v>0</v>
      </c>
      <c r="DV8" s="21">
        <v>1185678.6300000001</v>
      </c>
      <c r="DW8" s="21">
        <v>0</v>
      </c>
      <c r="DX8" s="21">
        <v>0</v>
      </c>
      <c r="DY8" s="21">
        <v>0</v>
      </c>
      <c r="DZ8" s="21">
        <v>0</v>
      </c>
      <c r="EA8" s="22" t="s">
        <v>208</v>
      </c>
      <c r="EB8" s="22" t="s">
        <v>184</v>
      </c>
      <c r="EC8" s="22" t="s">
        <v>177</v>
      </c>
      <c r="ED8" s="22" t="s">
        <v>177</v>
      </c>
      <c r="EE8" s="22" t="s">
        <v>177</v>
      </c>
      <c r="EF8" s="22" t="s">
        <v>177</v>
      </c>
      <c r="EG8" s="18" t="s">
        <v>206</v>
      </c>
      <c r="EH8" s="18" t="s">
        <v>209</v>
      </c>
      <c r="EI8" s="18" t="s">
        <v>186</v>
      </c>
    </row>
    <row r="9" spans="1:139" ht="16.8" x14ac:dyDescent="0.5">
      <c r="A9" s="1" t="s">
        <v>195</v>
      </c>
      <c r="B9" s="1">
        <v>0</v>
      </c>
      <c r="C9" s="2" t="s">
        <v>173</v>
      </c>
      <c r="D9" s="1">
        <v>1</v>
      </c>
      <c r="E9" s="2" t="s">
        <v>17</v>
      </c>
      <c r="F9" s="2" t="s">
        <v>18</v>
      </c>
      <c r="G9" s="3" t="s">
        <v>189</v>
      </c>
      <c r="H9" s="2" t="s">
        <v>20</v>
      </c>
      <c r="I9" s="1" t="s">
        <v>199</v>
      </c>
      <c r="J9" s="1" t="s">
        <v>217</v>
      </c>
      <c r="K9" s="1" t="s">
        <v>199</v>
      </c>
      <c r="L9" s="31" t="s">
        <v>182</v>
      </c>
      <c r="M9" s="10">
        <v>46024</v>
      </c>
      <c r="N9" s="11" t="s">
        <v>188</v>
      </c>
      <c r="O9" s="12" t="s">
        <v>210</v>
      </c>
      <c r="P9" s="13" t="s">
        <v>184</v>
      </c>
      <c r="Q9" s="14">
        <v>46000</v>
      </c>
      <c r="R9" s="15" t="s">
        <v>211</v>
      </c>
      <c r="S9" s="16" t="s">
        <v>212</v>
      </c>
      <c r="T9" s="17" t="s">
        <v>204</v>
      </c>
      <c r="U9" s="13" t="s">
        <v>172</v>
      </c>
      <c r="V9" s="18" t="s">
        <v>173</v>
      </c>
      <c r="W9" s="18" t="s">
        <v>174</v>
      </c>
      <c r="X9" s="18" t="s">
        <v>175</v>
      </c>
      <c r="Y9" s="19">
        <v>0</v>
      </c>
      <c r="Z9" s="20">
        <v>46023</v>
      </c>
      <c r="AA9" s="20">
        <v>46387</v>
      </c>
      <c r="AB9" s="18" t="s">
        <v>17</v>
      </c>
      <c r="AC9" s="21">
        <v>8447925000</v>
      </c>
      <c r="AD9" s="21">
        <v>284700000</v>
      </c>
      <c r="AE9" s="21">
        <v>0</v>
      </c>
      <c r="AF9" s="21">
        <v>100000</v>
      </c>
      <c r="AG9" s="21">
        <v>0</v>
      </c>
      <c r="AH9" s="21">
        <v>284800000</v>
      </c>
      <c r="AI9" s="18" t="s">
        <v>176</v>
      </c>
      <c r="AJ9" s="18">
        <v>0.3</v>
      </c>
      <c r="AK9" s="21" t="s">
        <v>177</v>
      </c>
      <c r="AL9" s="21">
        <v>8447925000</v>
      </c>
      <c r="AM9" s="21">
        <v>284700000</v>
      </c>
      <c r="AN9" s="21">
        <v>0</v>
      </c>
      <c r="AO9" s="21">
        <v>100000</v>
      </c>
      <c r="AP9" s="21">
        <v>0</v>
      </c>
      <c r="AQ9" s="21">
        <v>284800000</v>
      </c>
      <c r="AR9" s="21">
        <v>85410000</v>
      </c>
      <c r="AS9" s="21">
        <v>21508</v>
      </c>
      <c r="AT9" s="21">
        <v>392780.59</v>
      </c>
      <c r="AU9" s="21">
        <v>13236.94</v>
      </c>
      <c r="AV9" s="21">
        <v>0</v>
      </c>
      <c r="AW9" s="21">
        <v>4.8899999999999997</v>
      </c>
      <c r="AX9" s="21">
        <v>0</v>
      </c>
      <c r="AY9" s="21">
        <v>13241.83</v>
      </c>
      <c r="AZ9" s="21">
        <v>3971.08</v>
      </c>
      <c r="BA9" s="21" t="s">
        <v>178</v>
      </c>
      <c r="BB9" s="21">
        <v>0</v>
      </c>
      <c r="BC9" s="21">
        <v>0</v>
      </c>
      <c r="BD9" s="21">
        <v>0</v>
      </c>
      <c r="BE9" s="21">
        <v>0</v>
      </c>
      <c r="BF9" s="21">
        <v>0</v>
      </c>
      <c r="BG9" s="21">
        <v>0</v>
      </c>
      <c r="BH9" s="21">
        <v>0</v>
      </c>
      <c r="BI9" s="21">
        <v>0</v>
      </c>
      <c r="BJ9" s="21">
        <v>1</v>
      </c>
      <c r="BK9" s="21">
        <v>8447925000</v>
      </c>
      <c r="BL9" s="21">
        <v>284700000</v>
      </c>
      <c r="BM9" s="21" t="s">
        <v>177</v>
      </c>
      <c r="BN9" s="21">
        <v>0</v>
      </c>
      <c r="BO9" s="21">
        <v>0</v>
      </c>
      <c r="BP9" s="21">
        <v>0</v>
      </c>
      <c r="BQ9" s="21">
        <v>0</v>
      </c>
      <c r="BR9" s="21">
        <v>0</v>
      </c>
      <c r="BS9" s="18" t="s">
        <v>179</v>
      </c>
      <c r="BT9" s="21">
        <v>0</v>
      </c>
      <c r="BU9" s="21">
        <v>0</v>
      </c>
      <c r="BV9" s="21">
        <v>0</v>
      </c>
      <c r="BW9" s="21">
        <v>0</v>
      </c>
      <c r="BX9" s="21" t="s">
        <v>177</v>
      </c>
      <c r="BY9" s="21">
        <v>0</v>
      </c>
      <c r="BZ9" s="21">
        <v>0</v>
      </c>
      <c r="CA9" s="21" t="s">
        <v>177</v>
      </c>
      <c r="CB9" s="21">
        <v>0</v>
      </c>
      <c r="CC9" s="21">
        <v>0</v>
      </c>
      <c r="CD9" s="21" t="s">
        <v>177</v>
      </c>
      <c r="CE9" s="21" t="s">
        <v>177</v>
      </c>
      <c r="CF9" s="21" t="s">
        <v>177</v>
      </c>
      <c r="CG9" s="21">
        <v>0</v>
      </c>
      <c r="CH9" s="21" t="s">
        <v>177</v>
      </c>
      <c r="CI9" s="21" t="s">
        <v>177</v>
      </c>
      <c r="CJ9" s="21" t="s">
        <v>177</v>
      </c>
      <c r="CK9" s="21" t="s">
        <v>177</v>
      </c>
      <c r="CL9" s="21" t="s">
        <v>177</v>
      </c>
      <c r="CM9" s="21" t="s">
        <v>177</v>
      </c>
      <c r="CN9" s="21" t="s">
        <v>177</v>
      </c>
      <c r="CO9" s="21" t="s">
        <v>177</v>
      </c>
      <c r="CP9" s="21" t="s">
        <v>177</v>
      </c>
      <c r="CQ9" s="21" t="s">
        <v>177</v>
      </c>
      <c r="CR9" s="21" t="s">
        <v>177</v>
      </c>
      <c r="CS9" s="21" t="s">
        <v>177</v>
      </c>
      <c r="CT9" s="21" t="s">
        <v>177</v>
      </c>
      <c r="CU9" s="21" t="s">
        <v>177</v>
      </c>
      <c r="CV9" s="21" t="s">
        <v>177</v>
      </c>
      <c r="CW9" s="21">
        <v>0</v>
      </c>
      <c r="CX9" s="21">
        <v>0</v>
      </c>
      <c r="CY9" s="21" t="s">
        <v>177</v>
      </c>
      <c r="CZ9" s="21">
        <v>0</v>
      </c>
      <c r="DA9" s="21" t="s">
        <v>177</v>
      </c>
      <c r="DB9" s="21" t="s">
        <v>177</v>
      </c>
      <c r="DC9" s="21" t="s">
        <v>177</v>
      </c>
      <c r="DD9" s="18" t="s">
        <v>177</v>
      </c>
      <c r="DE9" s="21">
        <v>0</v>
      </c>
      <c r="DF9" s="21">
        <v>0</v>
      </c>
      <c r="DG9" s="21">
        <v>85410000</v>
      </c>
      <c r="DH9" s="21">
        <v>4270500</v>
      </c>
      <c r="DI9" s="21">
        <v>81139500</v>
      </c>
      <c r="DJ9" s="21">
        <v>0</v>
      </c>
      <c r="DK9" s="21">
        <v>81139500</v>
      </c>
      <c r="DL9" s="21">
        <v>0</v>
      </c>
      <c r="DM9" s="21">
        <v>0</v>
      </c>
      <c r="DN9" s="18" t="s">
        <v>181</v>
      </c>
      <c r="DO9" s="18" t="s">
        <v>182</v>
      </c>
      <c r="DP9" s="21">
        <v>0</v>
      </c>
      <c r="DQ9" s="21">
        <v>0</v>
      </c>
      <c r="DR9" s="21">
        <v>0</v>
      </c>
      <c r="DS9" s="21">
        <v>0</v>
      </c>
      <c r="DT9" s="21">
        <v>0</v>
      </c>
      <c r="DU9" s="21">
        <v>0</v>
      </c>
      <c r="DV9" s="21">
        <v>854100</v>
      </c>
      <c r="DW9" s="21">
        <v>0</v>
      </c>
      <c r="DX9" s="21">
        <v>0</v>
      </c>
      <c r="DY9" s="21">
        <v>0</v>
      </c>
      <c r="DZ9" s="21">
        <v>0</v>
      </c>
      <c r="EA9" s="22" t="s">
        <v>208</v>
      </c>
      <c r="EB9" s="22" t="s">
        <v>184</v>
      </c>
      <c r="EC9" s="22" t="s">
        <v>177</v>
      </c>
      <c r="ED9" s="22" t="s">
        <v>177</v>
      </c>
      <c r="EE9" s="22" t="s">
        <v>177</v>
      </c>
      <c r="EF9" s="22" t="s">
        <v>177</v>
      </c>
      <c r="EG9" s="18" t="s">
        <v>176</v>
      </c>
      <c r="EH9" s="18" t="s">
        <v>185</v>
      </c>
      <c r="EI9" s="18" t="s">
        <v>186</v>
      </c>
    </row>
    <row r="10" spans="1:139" ht="16.8" x14ac:dyDescent="0.5">
      <c r="A10" s="1" t="s">
        <v>195</v>
      </c>
      <c r="B10" s="1">
        <v>1</v>
      </c>
      <c r="C10" s="2" t="s">
        <v>21</v>
      </c>
      <c r="D10" s="1">
        <v>1</v>
      </c>
      <c r="E10" s="2" t="s">
        <v>17</v>
      </c>
      <c r="F10" s="2" t="s">
        <v>18</v>
      </c>
      <c r="G10" s="3" t="s">
        <v>19</v>
      </c>
      <c r="H10" s="2" t="s">
        <v>20</v>
      </c>
      <c r="I10" s="1" t="s">
        <v>191</v>
      </c>
      <c r="J10" s="1">
        <v>0</v>
      </c>
      <c r="K10" s="1" t="s">
        <v>191</v>
      </c>
      <c r="L10" s="31" t="s">
        <v>182</v>
      </c>
      <c r="M10" s="10">
        <v>46024</v>
      </c>
      <c r="N10" s="11" t="s">
        <v>188</v>
      </c>
      <c r="O10" s="12" t="s">
        <v>210</v>
      </c>
      <c r="P10" s="13" t="s">
        <v>184</v>
      </c>
      <c r="Q10" s="14">
        <v>46000</v>
      </c>
      <c r="R10" s="15" t="s">
        <v>211</v>
      </c>
      <c r="S10" s="16" t="s">
        <v>212</v>
      </c>
      <c r="T10" s="17" t="s">
        <v>204</v>
      </c>
      <c r="U10" s="13" t="s">
        <v>172</v>
      </c>
      <c r="V10" s="18" t="s">
        <v>173</v>
      </c>
      <c r="W10" s="18" t="s">
        <v>174</v>
      </c>
      <c r="X10" s="18" t="s">
        <v>175</v>
      </c>
      <c r="Y10" s="19">
        <v>0</v>
      </c>
      <c r="Z10" s="20">
        <v>46023</v>
      </c>
      <c r="AA10" s="20">
        <v>46387</v>
      </c>
      <c r="AB10" s="18" t="s">
        <v>17</v>
      </c>
      <c r="AC10" s="21">
        <v>8447925000</v>
      </c>
      <c r="AD10" s="21">
        <v>284700000</v>
      </c>
      <c r="AE10" s="21">
        <v>0</v>
      </c>
      <c r="AF10" s="21">
        <v>100000</v>
      </c>
      <c r="AG10" s="21">
        <v>0</v>
      </c>
      <c r="AH10" s="21">
        <v>284800000</v>
      </c>
      <c r="AI10" s="18" t="s">
        <v>176</v>
      </c>
      <c r="AJ10" s="18">
        <v>0.3</v>
      </c>
      <c r="AK10" s="21" t="s">
        <v>177</v>
      </c>
      <c r="AL10" s="21">
        <v>8447925000</v>
      </c>
      <c r="AM10" s="21">
        <v>284700000</v>
      </c>
      <c r="AN10" s="21">
        <v>0</v>
      </c>
      <c r="AO10" s="21">
        <v>100000</v>
      </c>
      <c r="AP10" s="21">
        <v>0</v>
      </c>
      <c r="AQ10" s="21">
        <v>284800000</v>
      </c>
      <c r="AR10" s="21">
        <v>85410000</v>
      </c>
      <c r="AS10" s="21">
        <v>21508</v>
      </c>
      <c r="AT10" s="21">
        <v>392780.59</v>
      </c>
      <c r="AU10" s="21">
        <v>13236.94</v>
      </c>
      <c r="AV10" s="21">
        <v>0</v>
      </c>
      <c r="AW10" s="21">
        <v>4.8899999999999997</v>
      </c>
      <c r="AX10" s="21">
        <v>0</v>
      </c>
      <c r="AY10" s="21">
        <v>13241.83</v>
      </c>
      <c r="AZ10" s="21">
        <v>3971.08</v>
      </c>
      <c r="BA10" s="21" t="s">
        <v>178</v>
      </c>
      <c r="BB10" s="21">
        <v>0</v>
      </c>
      <c r="BC10" s="21">
        <v>0</v>
      </c>
      <c r="BD10" s="21">
        <v>0</v>
      </c>
      <c r="BE10" s="21">
        <v>0</v>
      </c>
      <c r="BF10" s="21">
        <v>0</v>
      </c>
      <c r="BG10" s="21">
        <v>0</v>
      </c>
      <c r="BH10" s="21">
        <v>0</v>
      </c>
      <c r="BI10" s="21">
        <v>0</v>
      </c>
      <c r="BJ10" s="21">
        <v>1</v>
      </c>
      <c r="BK10" s="21">
        <v>8447925000</v>
      </c>
      <c r="BL10" s="21">
        <v>284700000</v>
      </c>
      <c r="BM10" s="21" t="s">
        <v>177</v>
      </c>
      <c r="BN10" s="21">
        <v>0</v>
      </c>
      <c r="BO10" s="21">
        <v>0</v>
      </c>
      <c r="BP10" s="21">
        <v>0</v>
      </c>
      <c r="BQ10" s="21">
        <v>0</v>
      </c>
      <c r="BR10" s="21">
        <v>0</v>
      </c>
      <c r="BS10" s="18" t="s">
        <v>179</v>
      </c>
      <c r="BT10" s="21">
        <v>0</v>
      </c>
      <c r="BU10" s="21">
        <v>0</v>
      </c>
      <c r="BV10" s="21">
        <v>0</v>
      </c>
      <c r="BW10" s="21">
        <v>0</v>
      </c>
      <c r="BX10" s="21" t="s">
        <v>177</v>
      </c>
      <c r="BY10" s="21">
        <v>0</v>
      </c>
      <c r="BZ10" s="21">
        <v>0</v>
      </c>
      <c r="CA10" s="21" t="s">
        <v>177</v>
      </c>
      <c r="CB10" s="21">
        <v>0</v>
      </c>
      <c r="CC10" s="21">
        <v>0</v>
      </c>
      <c r="CD10" s="21" t="s">
        <v>177</v>
      </c>
      <c r="CE10" s="21" t="s">
        <v>177</v>
      </c>
      <c r="CF10" s="21" t="s">
        <v>177</v>
      </c>
      <c r="CG10" s="21">
        <v>0</v>
      </c>
      <c r="CH10" s="21" t="s">
        <v>177</v>
      </c>
      <c r="CI10" s="21" t="s">
        <v>177</v>
      </c>
      <c r="CJ10" s="21" t="s">
        <v>177</v>
      </c>
      <c r="CK10" s="21" t="s">
        <v>177</v>
      </c>
      <c r="CL10" s="21" t="s">
        <v>177</v>
      </c>
      <c r="CM10" s="21" t="s">
        <v>177</v>
      </c>
      <c r="CN10" s="21" t="s">
        <v>177</v>
      </c>
      <c r="CO10" s="21" t="s">
        <v>177</v>
      </c>
      <c r="CP10" s="21" t="s">
        <v>177</v>
      </c>
      <c r="CQ10" s="21" t="s">
        <v>177</v>
      </c>
      <c r="CR10" s="21" t="s">
        <v>177</v>
      </c>
      <c r="CS10" s="21" t="s">
        <v>177</v>
      </c>
      <c r="CT10" s="21" t="s">
        <v>177</v>
      </c>
      <c r="CU10" s="21" t="s">
        <v>177</v>
      </c>
      <c r="CV10" s="21" t="s">
        <v>177</v>
      </c>
      <c r="CW10" s="21">
        <v>0</v>
      </c>
      <c r="CX10" s="21">
        <v>0</v>
      </c>
      <c r="CY10" s="21" t="s">
        <v>177</v>
      </c>
      <c r="CZ10" s="21">
        <v>0</v>
      </c>
      <c r="DA10" s="21" t="s">
        <v>177</v>
      </c>
      <c r="DB10" s="21" t="s">
        <v>177</v>
      </c>
      <c r="DC10" s="21" t="s">
        <v>177</v>
      </c>
      <c r="DD10" s="18" t="s">
        <v>177</v>
      </c>
      <c r="DE10" s="21">
        <v>0</v>
      </c>
      <c r="DF10" s="21">
        <v>0</v>
      </c>
      <c r="DG10" s="21">
        <v>85410000</v>
      </c>
      <c r="DH10" s="21">
        <v>4270500</v>
      </c>
      <c r="DI10" s="21">
        <v>81139500</v>
      </c>
      <c r="DJ10" s="21">
        <v>0</v>
      </c>
      <c r="DK10" s="21">
        <v>81139500</v>
      </c>
      <c r="DL10" s="21">
        <v>0</v>
      </c>
      <c r="DM10" s="21">
        <v>0</v>
      </c>
      <c r="DN10" s="18" t="s">
        <v>181</v>
      </c>
      <c r="DO10" s="18" t="s">
        <v>182</v>
      </c>
      <c r="DP10" s="21">
        <v>0</v>
      </c>
      <c r="DQ10" s="21">
        <v>0</v>
      </c>
      <c r="DR10" s="21">
        <v>0</v>
      </c>
      <c r="DS10" s="21">
        <v>0</v>
      </c>
      <c r="DT10" s="21">
        <v>0</v>
      </c>
      <c r="DU10" s="21">
        <v>0</v>
      </c>
      <c r="DV10" s="21">
        <v>854100</v>
      </c>
      <c r="DW10" s="21">
        <v>0</v>
      </c>
      <c r="DX10" s="21">
        <v>0</v>
      </c>
      <c r="DY10" s="21">
        <v>0</v>
      </c>
      <c r="DZ10" s="21">
        <v>0</v>
      </c>
      <c r="EA10" s="22" t="s">
        <v>208</v>
      </c>
      <c r="EB10" s="22" t="s">
        <v>184</v>
      </c>
      <c r="EC10" s="22" t="s">
        <v>177</v>
      </c>
      <c r="ED10" s="22" t="s">
        <v>177</v>
      </c>
      <c r="EE10" s="22" t="s">
        <v>177</v>
      </c>
      <c r="EF10" s="22" t="s">
        <v>177</v>
      </c>
      <c r="EG10" s="18" t="s">
        <v>176</v>
      </c>
      <c r="EH10" s="18" t="s">
        <v>185</v>
      </c>
      <c r="EI10" s="18" t="s">
        <v>186</v>
      </c>
    </row>
    <row r="11" spans="1:139" ht="16.8" x14ac:dyDescent="0.5">
      <c r="A11" s="1" t="s">
        <v>195</v>
      </c>
      <c r="B11" s="1">
        <v>2</v>
      </c>
      <c r="C11" s="2" t="s">
        <v>22</v>
      </c>
      <c r="D11" s="1">
        <v>1</v>
      </c>
      <c r="E11" s="2" t="s">
        <v>17</v>
      </c>
      <c r="F11" s="2" t="s">
        <v>18</v>
      </c>
      <c r="G11" s="3" t="s">
        <v>19</v>
      </c>
      <c r="H11" s="2" t="s">
        <v>20</v>
      </c>
      <c r="I11" s="1" t="s">
        <v>200</v>
      </c>
      <c r="J11" s="1">
        <v>0</v>
      </c>
      <c r="K11" s="1" t="s">
        <v>200</v>
      </c>
      <c r="L11" s="31" t="s">
        <v>182</v>
      </c>
      <c r="M11" s="10">
        <v>46024</v>
      </c>
      <c r="N11" s="11" t="s">
        <v>188</v>
      </c>
      <c r="O11" s="12" t="s">
        <v>210</v>
      </c>
      <c r="P11" s="13" t="s">
        <v>184</v>
      </c>
      <c r="Q11" s="14">
        <v>46000</v>
      </c>
      <c r="R11" s="15" t="s">
        <v>211</v>
      </c>
      <c r="S11" s="16" t="s">
        <v>212</v>
      </c>
      <c r="T11" s="17" t="s">
        <v>204</v>
      </c>
      <c r="U11" s="13" t="s">
        <v>172</v>
      </c>
      <c r="V11" s="18" t="s">
        <v>173</v>
      </c>
      <c r="W11" s="18" t="s">
        <v>174</v>
      </c>
      <c r="X11" s="18" t="s">
        <v>175</v>
      </c>
      <c r="Y11" s="19">
        <v>0</v>
      </c>
      <c r="Z11" s="20">
        <v>46023</v>
      </c>
      <c r="AA11" s="20">
        <v>46387</v>
      </c>
      <c r="AB11" s="18" t="s">
        <v>17</v>
      </c>
      <c r="AC11" s="21">
        <v>8447925000</v>
      </c>
      <c r="AD11" s="21">
        <v>284700000</v>
      </c>
      <c r="AE11" s="21">
        <v>0</v>
      </c>
      <c r="AF11" s="21">
        <v>100000</v>
      </c>
      <c r="AG11" s="21">
        <v>0</v>
      </c>
      <c r="AH11" s="21">
        <v>284800000</v>
      </c>
      <c r="AI11" s="18" t="s">
        <v>176</v>
      </c>
      <c r="AJ11" s="18">
        <v>0.3</v>
      </c>
      <c r="AK11" s="21" t="s">
        <v>177</v>
      </c>
      <c r="AL11" s="21">
        <v>8447925000</v>
      </c>
      <c r="AM11" s="21">
        <v>284700000</v>
      </c>
      <c r="AN11" s="21">
        <v>0</v>
      </c>
      <c r="AO11" s="21">
        <v>100000</v>
      </c>
      <c r="AP11" s="21">
        <v>0</v>
      </c>
      <c r="AQ11" s="21">
        <v>284800000</v>
      </c>
      <c r="AR11" s="21">
        <v>85410000</v>
      </c>
      <c r="AS11" s="21">
        <v>21508</v>
      </c>
      <c r="AT11" s="21">
        <v>392780.59</v>
      </c>
      <c r="AU11" s="21">
        <v>13236.94</v>
      </c>
      <c r="AV11" s="21">
        <v>0</v>
      </c>
      <c r="AW11" s="21">
        <v>4.8899999999999997</v>
      </c>
      <c r="AX11" s="21">
        <v>0</v>
      </c>
      <c r="AY11" s="21">
        <v>13241.83</v>
      </c>
      <c r="AZ11" s="21">
        <v>3971.08</v>
      </c>
      <c r="BA11" s="21" t="s">
        <v>178</v>
      </c>
      <c r="BB11" s="21">
        <v>0</v>
      </c>
      <c r="BC11" s="21">
        <v>0</v>
      </c>
      <c r="BD11" s="21">
        <v>0</v>
      </c>
      <c r="BE11" s="21">
        <v>0</v>
      </c>
      <c r="BF11" s="21">
        <v>0</v>
      </c>
      <c r="BG11" s="21">
        <v>0</v>
      </c>
      <c r="BH11" s="21">
        <v>0</v>
      </c>
      <c r="BI11" s="21">
        <v>0</v>
      </c>
      <c r="BJ11" s="21">
        <v>1</v>
      </c>
      <c r="BK11" s="21">
        <v>8447925000</v>
      </c>
      <c r="BL11" s="21">
        <v>284700000</v>
      </c>
      <c r="BM11" s="21" t="s">
        <v>177</v>
      </c>
      <c r="BN11" s="21">
        <v>0</v>
      </c>
      <c r="BO11" s="21">
        <v>0</v>
      </c>
      <c r="BP11" s="21">
        <v>0</v>
      </c>
      <c r="BQ11" s="21">
        <v>0</v>
      </c>
      <c r="BR11" s="21">
        <v>0</v>
      </c>
      <c r="BS11" s="18" t="s">
        <v>179</v>
      </c>
      <c r="BT11" s="21">
        <v>0</v>
      </c>
      <c r="BU11" s="21">
        <v>0</v>
      </c>
      <c r="BV11" s="21">
        <v>0</v>
      </c>
      <c r="BW11" s="21">
        <v>0</v>
      </c>
      <c r="BX11" s="21" t="s">
        <v>177</v>
      </c>
      <c r="BY11" s="21">
        <v>0</v>
      </c>
      <c r="BZ11" s="21">
        <v>0</v>
      </c>
      <c r="CA11" s="21" t="s">
        <v>177</v>
      </c>
      <c r="CB11" s="21">
        <v>0</v>
      </c>
      <c r="CC11" s="21">
        <v>0</v>
      </c>
      <c r="CD11" s="21" t="s">
        <v>177</v>
      </c>
      <c r="CE11" s="21" t="s">
        <v>177</v>
      </c>
      <c r="CF11" s="21" t="s">
        <v>177</v>
      </c>
      <c r="CG11" s="21">
        <v>0</v>
      </c>
      <c r="CH11" s="21" t="s">
        <v>177</v>
      </c>
      <c r="CI11" s="21" t="s">
        <v>177</v>
      </c>
      <c r="CJ11" s="21" t="s">
        <v>177</v>
      </c>
      <c r="CK11" s="21" t="s">
        <v>177</v>
      </c>
      <c r="CL11" s="21" t="s">
        <v>177</v>
      </c>
      <c r="CM11" s="21" t="s">
        <v>177</v>
      </c>
      <c r="CN11" s="21" t="s">
        <v>177</v>
      </c>
      <c r="CO11" s="21" t="s">
        <v>177</v>
      </c>
      <c r="CP11" s="21" t="s">
        <v>177</v>
      </c>
      <c r="CQ11" s="21" t="s">
        <v>177</v>
      </c>
      <c r="CR11" s="21" t="s">
        <v>177</v>
      </c>
      <c r="CS11" s="21" t="s">
        <v>177</v>
      </c>
      <c r="CT11" s="21" t="s">
        <v>177</v>
      </c>
      <c r="CU11" s="21" t="s">
        <v>177</v>
      </c>
      <c r="CV11" s="21" t="s">
        <v>177</v>
      </c>
      <c r="CW11" s="21">
        <v>0</v>
      </c>
      <c r="CX11" s="21">
        <v>0</v>
      </c>
      <c r="CY11" s="21" t="s">
        <v>177</v>
      </c>
      <c r="CZ11" s="21">
        <v>0</v>
      </c>
      <c r="DA11" s="21" t="s">
        <v>177</v>
      </c>
      <c r="DB11" s="21" t="s">
        <v>177</v>
      </c>
      <c r="DC11" s="21" t="s">
        <v>177</v>
      </c>
      <c r="DD11" s="18" t="s">
        <v>177</v>
      </c>
      <c r="DE11" s="21">
        <v>0</v>
      </c>
      <c r="DF11" s="21">
        <v>0</v>
      </c>
      <c r="DG11" s="21">
        <v>85410000</v>
      </c>
      <c r="DH11" s="21">
        <v>4270500</v>
      </c>
      <c r="DI11" s="21">
        <v>81139500</v>
      </c>
      <c r="DJ11" s="21">
        <v>0</v>
      </c>
      <c r="DK11" s="21">
        <v>81139500</v>
      </c>
      <c r="DL11" s="21">
        <v>0</v>
      </c>
      <c r="DM11" s="21">
        <v>0</v>
      </c>
      <c r="DN11" s="18" t="s">
        <v>181</v>
      </c>
      <c r="DO11" s="18" t="s">
        <v>182</v>
      </c>
      <c r="DP11" s="21">
        <v>0</v>
      </c>
      <c r="DQ11" s="21">
        <v>0</v>
      </c>
      <c r="DR11" s="21">
        <v>0</v>
      </c>
      <c r="DS11" s="21">
        <v>0</v>
      </c>
      <c r="DT11" s="21">
        <v>0</v>
      </c>
      <c r="DU11" s="21">
        <v>0</v>
      </c>
      <c r="DV11" s="21">
        <v>854100</v>
      </c>
      <c r="DW11" s="21">
        <v>0</v>
      </c>
      <c r="DX11" s="21">
        <v>0</v>
      </c>
      <c r="DY11" s="21">
        <v>0</v>
      </c>
      <c r="DZ11" s="21">
        <v>0</v>
      </c>
      <c r="EA11" s="22" t="s">
        <v>208</v>
      </c>
      <c r="EB11" s="22" t="s">
        <v>184</v>
      </c>
      <c r="EC11" s="22" t="s">
        <v>177</v>
      </c>
      <c r="ED11" s="22" t="s">
        <v>177</v>
      </c>
      <c r="EE11" s="22" t="s">
        <v>177</v>
      </c>
      <c r="EF11" s="22" t="s">
        <v>177</v>
      </c>
      <c r="EG11" s="18" t="s">
        <v>176</v>
      </c>
      <c r="EH11" s="18" t="s">
        <v>185</v>
      </c>
      <c r="EI11" s="18" t="s">
        <v>186</v>
      </c>
    </row>
  </sheetData>
  <phoneticPr fontId="9" type="noConversion"/>
  <conditionalFormatting sqref="O3:O11">
    <cfRule type="expression" dxfId="2" priority="1">
      <formula>ISNUMBER(MATCH(O3,$DL:$DL,0))</formula>
    </cfRule>
  </conditionalFormatting>
  <conditionalFormatting sqref="EH1:EI2">
    <cfRule type="cellIs" dxfId="1" priority="4" operator="equal">
      <formula>"Not Found"</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AC151-E980-4EA9-B7BA-42E964F20A26}">
  <dimension ref="A1:O5"/>
  <sheetViews>
    <sheetView tabSelected="1" workbookViewId="0">
      <selection activeCell="F19" sqref="F19"/>
    </sheetView>
  </sheetViews>
  <sheetFormatPr defaultRowHeight="13.8" x14ac:dyDescent="0.25"/>
  <cols>
    <col min="1" max="1" width="11.19921875" customWidth="1"/>
    <col min="6" max="6" width="9.59765625" customWidth="1"/>
    <col min="7" max="7" width="13" customWidth="1"/>
  </cols>
  <sheetData>
    <row r="1" spans="1:15" x14ac:dyDescent="0.25">
      <c r="A1" s="4" t="s">
        <v>11</v>
      </c>
      <c r="B1" s="5" t="s">
        <v>23</v>
      </c>
      <c r="C1" s="5" t="s">
        <v>24</v>
      </c>
      <c r="D1" s="6" t="s">
        <v>25</v>
      </c>
      <c r="E1" s="6" t="s">
        <v>26</v>
      </c>
      <c r="F1" s="6" t="s">
        <v>27</v>
      </c>
      <c r="G1" s="5" t="s">
        <v>28</v>
      </c>
      <c r="H1" s="5" t="s">
        <v>29</v>
      </c>
      <c r="I1" s="5" t="s">
        <v>30</v>
      </c>
      <c r="J1" s="5" t="s">
        <v>31</v>
      </c>
      <c r="K1" s="5" t="s">
        <v>32</v>
      </c>
      <c r="L1" s="5" t="s">
        <v>33</v>
      </c>
      <c r="M1" s="5" t="s">
        <v>7</v>
      </c>
      <c r="N1" s="5" t="s">
        <v>38</v>
      </c>
      <c r="O1" s="5" t="s">
        <v>213</v>
      </c>
    </row>
    <row r="2" spans="1:15" x14ac:dyDescent="0.25">
      <c r="A2" s="7" t="s">
        <v>11</v>
      </c>
      <c r="B2" s="7" t="s">
        <v>23</v>
      </c>
      <c r="C2" s="7" t="s">
        <v>24</v>
      </c>
      <c r="D2" s="8" t="s">
        <v>25</v>
      </c>
      <c r="E2" s="8" t="s">
        <v>26</v>
      </c>
      <c r="F2" s="8" t="s">
        <v>27</v>
      </c>
      <c r="G2" s="7" t="s">
        <v>28</v>
      </c>
      <c r="H2" s="7" t="s">
        <v>29</v>
      </c>
      <c r="I2" s="7" t="s">
        <v>30</v>
      </c>
      <c r="J2" s="7" t="s">
        <v>34</v>
      </c>
      <c r="K2" s="7" t="s">
        <v>32</v>
      </c>
      <c r="L2" s="7" t="s">
        <v>33</v>
      </c>
      <c r="M2" s="7" t="s">
        <v>13</v>
      </c>
      <c r="N2" s="5" t="s">
        <v>38</v>
      </c>
      <c r="O2" s="5" t="s">
        <v>213</v>
      </c>
    </row>
    <row r="3" spans="1:15" ht="15" x14ac:dyDescent="0.25">
      <c r="A3">
        <v>260400121</v>
      </c>
      <c r="B3">
        <v>97</v>
      </c>
      <c r="C3" t="s">
        <v>35</v>
      </c>
      <c r="D3" s="9">
        <v>20260506</v>
      </c>
      <c r="E3" s="9">
        <v>20260506</v>
      </c>
      <c r="F3" s="9">
        <v>20260506</v>
      </c>
      <c r="G3" t="s">
        <v>220</v>
      </c>
      <c r="I3" s="9"/>
      <c r="J3" t="s">
        <v>17</v>
      </c>
      <c r="M3" t="s">
        <v>20</v>
      </c>
      <c r="N3" s="12" t="s">
        <v>167</v>
      </c>
      <c r="O3" s="16" t="s">
        <v>170</v>
      </c>
    </row>
    <row r="4" spans="1:15" ht="15" x14ac:dyDescent="0.25">
      <c r="A4">
        <v>260400122</v>
      </c>
      <c r="B4">
        <v>97</v>
      </c>
      <c r="C4" t="s">
        <v>35</v>
      </c>
      <c r="D4" s="9">
        <v>20260506</v>
      </c>
      <c r="E4" s="9">
        <v>20260506</v>
      </c>
      <c r="F4" s="9">
        <v>20260506</v>
      </c>
      <c r="G4" t="s">
        <v>219</v>
      </c>
      <c r="I4" s="9"/>
      <c r="J4" t="s">
        <v>17</v>
      </c>
      <c r="M4" t="s">
        <v>20</v>
      </c>
      <c r="N4" s="12" t="s">
        <v>201</v>
      </c>
      <c r="O4" s="16" t="s">
        <v>203</v>
      </c>
    </row>
    <row r="5" spans="1:15" ht="15" x14ac:dyDescent="0.25">
      <c r="A5">
        <v>260400123</v>
      </c>
      <c r="B5">
        <v>97</v>
      </c>
      <c r="C5" t="s">
        <v>35</v>
      </c>
      <c r="D5" s="9">
        <v>20260506</v>
      </c>
      <c r="E5" s="9">
        <v>20260506</v>
      </c>
      <c r="F5" s="9">
        <v>20260506</v>
      </c>
      <c r="G5" t="s">
        <v>218</v>
      </c>
      <c r="I5" s="9"/>
      <c r="J5" t="s">
        <v>17</v>
      </c>
      <c r="M5" t="s">
        <v>20</v>
      </c>
      <c r="N5" s="12" t="s">
        <v>210</v>
      </c>
      <c r="O5" s="16" t="s">
        <v>212</v>
      </c>
    </row>
  </sheetData>
  <phoneticPr fontId="9" type="noConversion"/>
  <conditionalFormatting sqref="N3:N5">
    <cfRule type="expression" dxfId="0" priority="1">
      <formula>ISNUMBER(MATCH(N3,$DJ:$DJ,0))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vt:lpstr>
      <vt:lpstr>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SLD</dc:creator>
  <cp:lastModifiedBy>alex SLD</cp:lastModifiedBy>
  <dcterms:created xsi:type="dcterms:W3CDTF">2026-04-21T02:35:27Z</dcterms:created>
  <dcterms:modified xsi:type="dcterms:W3CDTF">2026-05-06T07:01:38Z</dcterms:modified>
</cp:coreProperties>
</file>