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MW748\Desktop\Personal\Power Bi final\"/>
    </mc:Choice>
  </mc:AlternateContent>
  <xr:revisionPtr revIDLastSave="0" documentId="13_ncr:1_{7C765D67-E3DB-4F5C-BD20-38D27FC35450}" xr6:coauthVersionLast="47" xr6:coauthVersionMax="47" xr10:uidLastSave="{00000000-0000-0000-0000-000000000000}"/>
  <bookViews>
    <workbookView xWindow="-110" yWindow="-110" windowWidth="19420" windowHeight="11020" xr2:uid="{B555A34E-F10F-44DF-82AD-A70F4E05BC53}"/>
  </bookViews>
  <sheets>
    <sheet name="Sheet3" sheetId="3" r:id="rId1"/>
  </sheets>
  <definedNames>
    <definedName name="_xlnm._FilterDatabase" localSheetId="0" hidden="1">Sheet3!$A$1:$K$181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0" i="3" l="1"/>
</calcChain>
</file>

<file path=xl/sharedStrings.xml><?xml version="1.0" encoding="utf-8"?>
<sst xmlns="http://schemas.openxmlformats.org/spreadsheetml/2006/main" count="191" uniqueCount="20">
  <si>
    <t>WS6</t>
  </si>
  <si>
    <t>IV Storage</t>
  </si>
  <si>
    <t>AINVR 2</t>
  </si>
  <si>
    <t>NVR5 VAL</t>
  </si>
  <si>
    <t>POE</t>
  </si>
  <si>
    <t>IV POE</t>
  </si>
  <si>
    <t>MONITORS</t>
  </si>
  <si>
    <t>POE SWITCH REFRESH</t>
  </si>
  <si>
    <t>MISC HW</t>
  </si>
  <si>
    <t>Product Group</t>
  </si>
  <si>
    <t>Date</t>
  </si>
  <si>
    <t>Production Start Time</t>
  </si>
  <si>
    <t>Production End Time</t>
  </si>
  <si>
    <t>Materials Cost ($)</t>
  </si>
  <si>
    <t>Production Costs ($)</t>
  </si>
  <si>
    <t>Cost of Produced Units ($)</t>
  </si>
  <si>
    <t>Total Maintenance Cost ($)</t>
  </si>
  <si>
    <t>Number of Units Produced</t>
  </si>
  <si>
    <t>Hours Worked</t>
  </si>
  <si>
    <t>Production Rate (units/total time)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</si>
</sst>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hh:mm:ss\ AM/PM;@"/>
  </numFmts>
  <fonts count="4" x14ac:knownFonts="1">
    <font>
      <sz val="11"/>
      <color theme="1"/>
      <name val="Calibri"/>
      <family val="2"/>
      <scheme val="minor"/>
    </font>
    <font>
      <sz val="9.6"/>
      <color theme="1"/>
      <name val="Segoe UI"/>
      <family val="2"/>
    </font>
    <font>
      <sz val="9.6"/>
      <color theme="1"/>
      <name val="Segoe U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rgb="FFD9D9E3"/>
      </left>
      <right/>
      <top style="medium">
        <color rgb="FFD9D9E3"/>
      </top>
      <bottom style="medium">
        <color rgb="FFD9D9E3"/>
      </bottom>
      <diagonal/>
    </border>
    <border>
      <left style="medium">
        <color rgb="FFD9D9E3"/>
      </left>
      <right style="medium">
        <color rgb="FFD9D9E3"/>
      </right>
      <top style="medium">
        <color rgb="FFD9D9E3"/>
      </top>
      <bottom style="medium">
        <color rgb="FFD9D9E3"/>
      </bottom>
      <diagonal/>
    </border>
    <border>
      <left style="medium">
        <color rgb="FFD9D9E3"/>
      </left>
      <right/>
      <top/>
      <bottom style="medium">
        <color rgb="FFD9D9E3"/>
      </bottom>
      <diagonal/>
    </border>
    <border>
      <left style="medium">
        <color rgb="FFD9D9E3"/>
      </left>
      <right style="medium">
        <color rgb="FFD9D9E3"/>
      </right>
      <top/>
      <bottom style="medium">
        <color rgb="FFD9D9E3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2" fillId="0" borderId="3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14" fontId="1" fillId="0" borderId="3" xfId="0" applyNumberFormat="1" applyFont="1" applyBorder="1" applyAlignment="1">
      <alignment vertical="center" wrapText="1"/>
    </xf>
    <xf numFmtId="1" fontId="0" fillId="0" borderId="0" xfId="0" applyNumberFormat="1"/>
    <xf numFmtId="164" fontId="2" fillId="0" borderId="3" xfId="0" applyNumberFormat="1" applyFont="1" applyBorder="1" applyAlignment="1">
      <alignment vertical="center" wrapText="1"/>
    </xf>
    <xf numFmtId="18" fontId="0" fillId="0" borderId="0" xfId="0" applyNumberFormat="1"/>
    <xf numFmtId="1" fontId="2" fillId="0" borderId="4" xfId="0" applyNumberFormat="1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C4C6CF-63B9-4BA7-ACEC-D2507EC2F8E2}">
  <dimension ref="A1:Q181"/>
  <sheetViews>
    <sheetView tabSelected="1" workbookViewId="0">
      <selection activeCell="B1" sqref="B1"/>
    </sheetView>
  </sheetViews>
  <sheetFormatPr defaultColWidth="18.08984375" defaultRowHeight="15" thickBottom="1" x14ac:dyDescent="0.4"/>
  <cols>
    <col min="1" max="1" width="21.36328125" customWidth="1"/>
    <col min="4" max="4" width="18.08984375" style="7"/>
    <col min="6" max="6" width="18.08984375" style="3"/>
  </cols>
  <sheetData>
    <row r="1" spans="1:17" ht="27.5" thickBot="1" x14ac:dyDescent="0.4">
      <c r="A1" s="4" t="s">
        <v>9</v>
      </c>
      <c r="B1" s="1" t="s">
        <v>10</v>
      </c>
      <c r="C1" s="1" t="s">
        <v>11</v>
      </c>
      <c r="D1" s="7" t="s">
        <v>12</v>
      </c>
      <c r="E1" s="1" t="s">
        <v>13</v>
      </c>
      <c r="F1" s="3" t="s">
        <v>19</v>
      </c>
      <c r="G1" s="1" t="s">
        <v>14</v>
      </c>
      <c r="H1" s="1" t="s">
        <v>15</v>
      </c>
      <c r="I1" s="1" t="s">
        <v>16</v>
      </c>
      <c r="J1" s="1" t="s">
        <v>17</v>
      </c>
      <c r="K1" s="2" t="s">
        <v>18</v>
      </c>
    </row>
    <row r="2" spans="1:17" thickBot="1" x14ac:dyDescent="0.4">
      <c r="A2" s="3" t="s">
        <v>3</v>
      </c>
      <c r="B2" s="5">
        <v>45017</v>
      </c>
      <c r="C2" s="7">
        <v>0.33333333333333331</v>
      </c>
      <c r="D2" s="7">
        <v>0.375</v>
      </c>
      <c r="E2" s="3">
        <v>460</v>
      </c>
      <c r="F2" s="3">
        <v>61</v>
      </c>
      <c r="G2" s="3">
        <v>37815</v>
      </c>
      <c r="H2" s="3">
        <v>37720</v>
      </c>
      <c r="I2" s="3">
        <v>95</v>
      </c>
      <c r="J2" s="3">
        <v>82</v>
      </c>
      <c r="K2" s="9">
        <v>1</v>
      </c>
      <c r="L2" s="6"/>
    </row>
    <row r="3" spans="1:17" thickBot="1" x14ac:dyDescent="0.4">
      <c r="A3" s="3" t="s">
        <v>1</v>
      </c>
      <c r="B3" s="5">
        <v>45017</v>
      </c>
      <c r="C3" s="7">
        <v>0.375</v>
      </c>
      <c r="D3" s="7">
        <v>0.41666666666666669</v>
      </c>
      <c r="E3" s="3">
        <v>534</v>
      </c>
      <c r="F3" s="3">
        <v>60</v>
      </c>
      <c r="G3" s="3">
        <v>43354</v>
      </c>
      <c r="H3" s="3">
        <v>43254</v>
      </c>
      <c r="I3" s="3">
        <v>100</v>
      </c>
      <c r="J3" s="3">
        <v>81</v>
      </c>
      <c r="K3" s="9">
        <v>1</v>
      </c>
      <c r="L3" s="6"/>
      <c r="O3" s="8"/>
      <c r="P3" s="8"/>
      <c r="Q3" s="8"/>
    </row>
    <row r="4" spans="1:17" thickBot="1" x14ac:dyDescent="0.4">
      <c r="A4" s="3" t="s">
        <v>3</v>
      </c>
      <c r="B4" s="5">
        <v>45017</v>
      </c>
      <c r="C4" s="7">
        <v>0.41666666666666669</v>
      </c>
      <c r="D4" s="7">
        <v>0.45833333333333337</v>
      </c>
      <c r="E4" s="3">
        <v>300</v>
      </c>
      <c r="F4" s="3">
        <v>61</v>
      </c>
      <c r="G4" s="3">
        <v>27680</v>
      </c>
      <c r="H4" s="3">
        <v>27600</v>
      </c>
      <c r="I4" s="3">
        <v>80</v>
      </c>
      <c r="J4" s="3">
        <v>92</v>
      </c>
      <c r="K4" s="9">
        <v>1</v>
      </c>
      <c r="L4" s="6"/>
      <c r="O4" s="8"/>
      <c r="P4" s="8"/>
    </row>
    <row r="5" spans="1:17" thickBot="1" x14ac:dyDescent="0.4">
      <c r="A5" s="3" t="s">
        <v>6</v>
      </c>
      <c r="B5" s="5">
        <v>45017</v>
      </c>
      <c r="C5" s="7">
        <v>0.45833333333333337</v>
      </c>
      <c r="D5" s="7">
        <v>0.5</v>
      </c>
      <c r="E5" s="3">
        <v>400</v>
      </c>
      <c r="F5" s="3">
        <v>71</v>
      </c>
      <c r="G5" s="3">
        <v>37320</v>
      </c>
      <c r="H5" s="3">
        <v>37200</v>
      </c>
      <c r="I5" s="3">
        <v>120</v>
      </c>
      <c r="J5" s="3">
        <v>93</v>
      </c>
      <c r="K5" s="9">
        <v>1</v>
      </c>
      <c r="L5" s="6"/>
      <c r="O5" s="8"/>
      <c r="P5" s="8"/>
    </row>
    <row r="6" spans="1:17" thickBot="1" x14ac:dyDescent="0.4">
      <c r="A6" s="3" t="s">
        <v>5</v>
      </c>
      <c r="B6" s="5">
        <v>45017</v>
      </c>
      <c r="C6" s="7">
        <v>0.5</v>
      </c>
      <c r="D6" s="7">
        <v>0.54166666666666674</v>
      </c>
      <c r="E6" s="3">
        <v>450</v>
      </c>
      <c r="F6" s="3">
        <v>63</v>
      </c>
      <c r="G6" s="3">
        <v>38790</v>
      </c>
      <c r="H6" s="3">
        <v>38700</v>
      </c>
      <c r="I6" s="3">
        <v>90</v>
      </c>
      <c r="J6" s="3">
        <v>86</v>
      </c>
      <c r="K6" s="9">
        <v>1</v>
      </c>
      <c r="L6" s="6"/>
      <c r="O6" s="8"/>
      <c r="P6" s="8"/>
    </row>
    <row r="7" spans="1:17" thickBot="1" x14ac:dyDescent="0.4">
      <c r="A7" s="3" t="s">
        <v>0</v>
      </c>
      <c r="B7" s="5">
        <v>45017</v>
      </c>
      <c r="C7" s="7">
        <v>0.54166666666666674</v>
      </c>
      <c r="D7" s="7">
        <v>0.58333333333333348</v>
      </c>
      <c r="E7" s="3">
        <v>350</v>
      </c>
      <c r="F7" s="3">
        <v>61</v>
      </c>
      <c r="G7" s="3">
        <v>28770</v>
      </c>
      <c r="H7" s="3">
        <v>28700</v>
      </c>
      <c r="I7" s="3">
        <v>70</v>
      </c>
      <c r="J7" s="3">
        <v>82</v>
      </c>
      <c r="K7" s="9">
        <v>1</v>
      </c>
      <c r="L7" s="6"/>
      <c r="O7" s="8"/>
      <c r="P7" s="8"/>
    </row>
    <row r="8" spans="1:17" thickBot="1" x14ac:dyDescent="0.4">
      <c r="A8" s="3" t="s">
        <v>7</v>
      </c>
      <c r="B8" s="5">
        <v>45017</v>
      </c>
      <c r="C8" s="7">
        <v>0.58333333333333348</v>
      </c>
      <c r="D8" s="7">
        <v>0.62500000000000022</v>
      </c>
      <c r="E8" s="3">
        <v>600</v>
      </c>
      <c r="F8" s="3">
        <v>52</v>
      </c>
      <c r="G8" s="3">
        <v>57710</v>
      </c>
      <c r="H8" s="3">
        <v>57600</v>
      </c>
      <c r="I8" s="3">
        <v>110</v>
      </c>
      <c r="J8" s="3">
        <v>96</v>
      </c>
      <c r="K8" s="9">
        <v>1</v>
      </c>
      <c r="L8" s="6"/>
      <c r="O8" s="8"/>
      <c r="P8" s="8"/>
    </row>
    <row r="9" spans="1:17" thickBot="1" x14ac:dyDescent="0.4">
      <c r="A9" s="3" t="s">
        <v>8</v>
      </c>
      <c r="B9" s="5">
        <v>45017</v>
      </c>
      <c r="C9" s="7">
        <v>0.62500000000000022</v>
      </c>
      <c r="D9" s="7">
        <v>0.66666666666666696</v>
      </c>
      <c r="E9" s="3">
        <v>420</v>
      </c>
      <c r="F9" s="3">
        <v>59</v>
      </c>
      <c r="G9" s="3">
        <v>34115</v>
      </c>
      <c r="H9" s="3">
        <v>34020</v>
      </c>
      <c r="I9" s="3">
        <v>95</v>
      </c>
      <c r="J9" s="3">
        <v>81</v>
      </c>
      <c r="K9" s="9">
        <v>1</v>
      </c>
      <c r="L9" s="6"/>
      <c r="O9" s="8"/>
      <c r="P9" s="8"/>
    </row>
    <row r="10" spans="1:17" thickBot="1" x14ac:dyDescent="0.4">
      <c r="A10" s="3" t="s">
        <v>3</v>
      </c>
      <c r="B10" s="5">
        <v>45017</v>
      </c>
      <c r="C10" s="7">
        <v>0.66666666666666696</v>
      </c>
      <c r="D10" s="7">
        <v>0.7083333333333337</v>
      </c>
      <c r="E10" s="3">
        <v>380</v>
      </c>
      <c r="F10" s="3">
        <v>75</v>
      </c>
      <c r="G10" s="3">
        <v>37345</v>
      </c>
      <c r="H10" s="3">
        <v>37240</v>
      </c>
      <c r="I10" s="3">
        <v>105</v>
      </c>
      <c r="J10" s="3">
        <v>98</v>
      </c>
      <c r="K10" s="9">
        <v>1</v>
      </c>
      <c r="L10" s="6"/>
      <c r="O10" s="8"/>
      <c r="P10" s="8"/>
    </row>
    <row r="11" spans="1:17" thickBot="1" x14ac:dyDescent="0.4">
      <c r="A11" s="3" t="s">
        <v>5</v>
      </c>
      <c r="B11" s="5">
        <v>45018</v>
      </c>
      <c r="C11" s="7">
        <v>0.33333333333333331</v>
      </c>
      <c r="D11" s="7">
        <v>0.375</v>
      </c>
      <c r="E11" s="3">
        <v>520</v>
      </c>
      <c r="F11" s="3">
        <v>66</v>
      </c>
      <c r="G11" s="3">
        <v>40115</v>
      </c>
      <c r="H11" s="3">
        <v>40040</v>
      </c>
      <c r="I11" s="3">
        <v>75</v>
      </c>
      <c r="J11" s="3">
        <v>77</v>
      </c>
      <c r="K11" s="9">
        <v>1</v>
      </c>
      <c r="L11" s="6"/>
      <c r="O11" s="8"/>
      <c r="P11" s="8"/>
    </row>
    <row r="12" spans="1:17" thickBot="1" x14ac:dyDescent="0.4">
      <c r="A12" s="3" t="s">
        <v>2</v>
      </c>
      <c r="B12" s="5">
        <v>45018</v>
      </c>
      <c r="C12" s="7">
        <v>0.375</v>
      </c>
      <c r="D12" s="7">
        <v>0.41666666666666669</v>
      </c>
      <c r="E12" s="3">
        <v>390</v>
      </c>
      <c r="F12" s="3">
        <v>69</v>
      </c>
      <c r="G12" s="3">
        <v>34060</v>
      </c>
      <c r="H12" s="3">
        <v>33930</v>
      </c>
      <c r="I12" s="3">
        <v>130</v>
      </c>
      <c r="J12" s="3">
        <v>87</v>
      </c>
      <c r="K12" s="9">
        <v>1</v>
      </c>
      <c r="L12" s="6"/>
    </row>
    <row r="13" spans="1:17" thickBot="1" x14ac:dyDescent="0.4">
      <c r="A13" s="3" t="s">
        <v>4</v>
      </c>
      <c r="B13" s="5">
        <v>45018</v>
      </c>
      <c r="C13" s="7">
        <v>0.41666666666666669</v>
      </c>
      <c r="D13" s="7">
        <v>0.45833333333333337</v>
      </c>
      <c r="E13" s="3">
        <v>440</v>
      </c>
      <c r="F13" s="3">
        <v>52</v>
      </c>
      <c r="G13" s="3">
        <v>33980</v>
      </c>
      <c r="H13" s="3">
        <v>33880</v>
      </c>
      <c r="I13" s="3">
        <v>100</v>
      </c>
      <c r="J13" s="3">
        <v>77</v>
      </c>
      <c r="K13" s="9">
        <v>1</v>
      </c>
      <c r="L13" s="6"/>
    </row>
    <row r="14" spans="1:17" thickBot="1" x14ac:dyDescent="0.4">
      <c r="A14" s="3" t="s">
        <v>0</v>
      </c>
      <c r="B14" s="5">
        <v>45018</v>
      </c>
      <c r="C14" s="7">
        <v>0.45833333333333337</v>
      </c>
      <c r="D14" s="7">
        <v>0.5</v>
      </c>
      <c r="E14" s="3">
        <v>370</v>
      </c>
      <c r="F14" s="3">
        <v>56</v>
      </c>
      <c r="G14" s="3">
        <v>31165</v>
      </c>
      <c r="H14" s="3">
        <v>31080</v>
      </c>
      <c r="I14" s="3">
        <v>85</v>
      </c>
      <c r="J14" s="3">
        <v>84</v>
      </c>
      <c r="K14" s="9">
        <v>1</v>
      </c>
      <c r="L14" s="6"/>
    </row>
    <row r="15" spans="1:17" thickBot="1" x14ac:dyDescent="0.4">
      <c r="A15" s="3" t="s">
        <v>5</v>
      </c>
      <c r="B15" s="5">
        <v>45018</v>
      </c>
      <c r="C15" s="7">
        <v>0.5</v>
      </c>
      <c r="D15" s="7">
        <v>0.54166666666666674</v>
      </c>
      <c r="E15" s="3">
        <v>490</v>
      </c>
      <c r="F15" s="3">
        <v>61</v>
      </c>
      <c r="G15" s="3">
        <v>45200</v>
      </c>
      <c r="H15" s="3">
        <v>45080</v>
      </c>
      <c r="I15" s="3">
        <v>120</v>
      </c>
      <c r="J15" s="3">
        <v>92</v>
      </c>
      <c r="K15" s="9">
        <v>1</v>
      </c>
      <c r="L15" s="6"/>
    </row>
    <row r="16" spans="1:17" thickBot="1" x14ac:dyDescent="0.4">
      <c r="A16" s="3" t="s">
        <v>4</v>
      </c>
      <c r="B16" s="5">
        <v>45018</v>
      </c>
      <c r="C16" s="7">
        <v>0.54166666666666674</v>
      </c>
      <c r="D16" s="7">
        <v>0.58333333333333348</v>
      </c>
      <c r="E16" s="3">
        <v>410</v>
      </c>
      <c r="F16" s="3">
        <v>67</v>
      </c>
      <c r="G16" s="3">
        <v>38240</v>
      </c>
      <c r="H16" s="3">
        <v>38130</v>
      </c>
      <c r="I16" s="3">
        <v>110</v>
      </c>
      <c r="J16" s="3">
        <v>93</v>
      </c>
      <c r="K16" s="9">
        <v>1</v>
      </c>
      <c r="L16" s="6"/>
    </row>
    <row r="17" spans="1:12" thickBot="1" x14ac:dyDescent="0.4">
      <c r="A17" s="3" t="s">
        <v>1</v>
      </c>
      <c r="B17" s="5">
        <v>45018</v>
      </c>
      <c r="C17" s="7">
        <v>0.58333333333333348</v>
      </c>
      <c r="D17" s="7">
        <v>0.62500000000000022</v>
      </c>
      <c r="E17" s="3">
        <v>550</v>
      </c>
      <c r="F17" s="3">
        <v>64</v>
      </c>
      <c r="G17" s="3">
        <v>54545</v>
      </c>
      <c r="H17" s="3">
        <v>54450</v>
      </c>
      <c r="I17" s="3">
        <v>95</v>
      </c>
      <c r="J17" s="3">
        <v>99</v>
      </c>
      <c r="K17" s="9">
        <v>1</v>
      </c>
      <c r="L17" s="6"/>
    </row>
    <row r="18" spans="1:12" thickBot="1" x14ac:dyDescent="0.4">
      <c r="A18" s="3" t="s">
        <v>0</v>
      </c>
      <c r="B18" s="5">
        <v>45018</v>
      </c>
      <c r="C18" s="7">
        <v>0.62500000000000022</v>
      </c>
      <c r="D18" s="7">
        <v>0.66666666666666696</v>
      </c>
      <c r="E18" s="3">
        <v>480</v>
      </c>
      <c r="F18" s="3">
        <v>53</v>
      </c>
      <c r="G18" s="3">
        <v>41405</v>
      </c>
      <c r="H18" s="3">
        <v>41280</v>
      </c>
      <c r="I18" s="3">
        <v>125</v>
      </c>
      <c r="J18" s="3">
        <v>86</v>
      </c>
      <c r="K18" s="9">
        <v>1</v>
      </c>
      <c r="L18" s="6"/>
    </row>
    <row r="19" spans="1:12" thickBot="1" x14ac:dyDescent="0.4">
      <c r="A19" s="3" t="s">
        <v>5</v>
      </c>
      <c r="B19" s="5">
        <v>45018</v>
      </c>
      <c r="C19" s="7">
        <v>0.66666666666666696</v>
      </c>
      <c r="D19" s="7">
        <v>0.7083333333333337</v>
      </c>
      <c r="E19" s="3">
        <v>400</v>
      </c>
      <c r="F19" s="3">
        <v>64</v>
      </c>
      <c r="G19" s="3">
        <v>37300</v>
      </c>
      <c r="H19" s="3">
        <v>37200</v>
      </c>
      <c r="I19" s="3">
        <v>100</v>
      </c>
      <c r="J19" s="3">
        <v>93</v>
      </c>
      <c r="K19" s="9">
        <v>1</v>
      </c>
      <c r="L19" s="6"/>
    </row>
    <row r="20" spans="1:12" thickBot="1" x14ac:dyDescent="0.4">
      <c r="A20" s="3" t="s">
        <v>7</v>
      </c>
      <c r="B20" s="5">
        <f>B19+1</f>
        <v>45019</v>
      </c>
      <c r="C20" s="7">
        <v>0.33333333333333331</v>
      </c>
      <c r="D20" s="7">
        <v>0.375</v>
      </c>
      <c r="E20" s="3">
        <v>420</v>
      </c>
      <c r="F20" s="3">
        <v>56</v>
      </c>
      <c r="G20" s="3">
        <v>37460</v>
      </c>
      <c r="H20" s="3">
        <v>37380</v>
      </c>
      <c r="I20" s="3">
        <v>80</v>
      </c>
      <c r="J20" s="3">
        <v>89</v>
      </c>
      <c r="K20" s="9">
        <v>1</v>
      </c>
      <c r="L20" s="6"/>
    </row>
    <row r="21" spans="1:12" thickBot="1" x14ac:dyDescent="0.4">
      <c r="A21" s="3" t="s">
        <v>7</v>
      </c>
      <c r="B21" s="5">
        <v>45019</v>
      </c>
      <c r="C21" s="7">
        <v>0.375</v>
      </c>
      <c r="D21" s="7">
        <v>0.41666666666666669</v>
      </c>
      <c r="E21" s="3">
        <v>480</v>
      </c>
      <c r="F21" s="3">
        <v>54</v>
      </c>
      <c r="G21" s="3">
        <v>41870</v>
      </c>
      <c r="H21" s="3">
        <v>41760</v>
      </c>
      <c r="I21" s="3">
        <v>110</v>
      </c>
      <c r="J21" s="3">
        <v>87</v>
      </c>
      <c r="K21" s="9">
        <v>1</v>
      </c>
      <c r="L21" s="6"/>
    </row>
    <row r="22" spans="1:12" thickBot="1" x14ac:dyDescent="0.4">
      <c r="A22" s="3" t="s">
        <v>4</v>
      </c>
      <c r="B22" s="5">
        <v>45019</v>
      </c>
      <c r="C22" s="7">
        <v>0.41666666666666669</v>
      </c>
      <c r="D22" s="7">
        <v>0.45833333333333337</v>
      </c>
      <c r="E22" s="3">
        <v>400</v>
      </c>
      <c r="F22" s="3">
        <v>58</v>
      </c>
      <c r="G22" s="3">
        <v>37690</v>
      </c>
      <c r="H22" s="3">
        <v>37600</v>
      </c>
      <c r="I22" s="3">
        <v>90</v>
      </c>
      <c r="J22" s="3">
        <v>94</v>
      </c>
      <c r="K22" s="9">
        <v>1</v>
      </c>
      <c r="L22" s="6"/>
    </row>
    <row r="23" spans="1:12" thickBot="1" x14ac:dyDescent="0.4">
      <c r="A23" s="3" t="s">
        <v>4</v>
      </c>
      <c r="B23" s="5">
        <v>45019</v>
      </c>
      <c r="C23" s="7">
        <v>0.45833333333333337</v>
      </c>
      <c r="D23" s="7">
        <v>0.5</v>
      </c>
      <c r="E23" s="3">
        <v>420</v>
      </c>
      <c r="F23" s="3">
        <v>57</v>
      </c>
      <c r="G23" s="3">
        <v>41280</v>
      </c>
      <c r="H23" s="3">
        <v>41160</v>
      </c>
      <c r="I23" s="3">
        <v>120</v>
      </c>
      <c r="J23" s="3">
        <v>98</v>
      </c>
      <c r="K23" s="9">
        <v>1</v>
      </c>
      <c r="L23" s="6"/>
    </row>
    <row r="24" spans="1:12" thickBot="1" x14ac:dyDescent="0.4">
      <c r="A24" s="3" t="s">
        <v>2</v>
      </c>
      <c r="B24" s="5">
        <v>45019</v>
      </c>
      <c r="C24" s="7">
        <v>0.5</v>
      </c>
      <c r="D24" s="7">
        <v>0.54166666666666674</v>
      </c>
      <c r="E24" s="3">
        <v>550</v>
      </c>
      <c r="F24" s="3">
        <v>72</v>
      </c>
      <c r="G24" s="3">
        <v>51280</v>
      </c>
      <c r="H24" s="3">
        <v>51150</v>
      </c>
      <c r="I24" s="3">
        <v>130</v>
      </c>
      <c r="J24" s="3">
        <v>93</v>
      </c>
      <c r="K24" s="9">
        <v>1</v>
      </c>
      <c r="L24" s="6"/>
    </row>
    <row r="25" spans="1:12" thickBot="1" x14ac:dyDescent="0.4">
      <c r="A25" s="3" t="s">
        <v>0</v>
      </c>
      <c r="B25" s="5">
        <v>45019</v>
      </c>
      <c r="C25" s="7">
        <v>0.54166666666666674</v>
      </c>
      <c r="D25" s="7">
        <v>0.58333333333333348</v>
      </c>
      <c r="E25" s="3">
        <v>460</v>
      </c>
      <c r="F25" s="3">
        <v>68</v>
      </c>
      <c r="G25" s="3">
        <v>41035</v>
      </c>
      <c r="H25" s="3">
        <v>40940</v>
      </c>
      <c r="I25" s="3">
        <v>95</v>
      </c>
      <c r="J25" s="3">
        <v>89</v>
      </c>
      <c r="K25" s="9">
        <v>1</v>
      </c>
      <c r="L25" s="6"/>
    </row>
    <row r="26" spans="1:12" thickBot="1" x14ac:dyDescent="0.4">
      <c r="A26" s="3" t="s">
        <v>0</v>
      </c>
      <c r="B26" s="5">
        <v>45019</v>
      </c>
      <c r="C26" s="7">
        <v>0.58333333333333348</v>
      </c>
      <c r="D26" s="7">
        <v>0.62500000000000022</v>
      </c>
      <c r="E26" s="3">
        <v>420</v>
      </c>
      <c r="F26" s="3">
        <v>63</v>
      </c>
      <c r="G26" s="3">
        <v>31610</v>
      </c>
      <c r="H26" s="3">
        <v>31500</v>
      </c>
      <c r="I26" s="3">
        <v>110</v>
      </c>
      <c r="J26" s="3">
        <v>75</v>
      </c>
      <c r="K26" s="9">
        <v>1</v>
      </c>
      <c r="L26" s="6"/>
    </row>
    <row r="27" spans="1:12" thickBot="1" x14ac:dyDescent="0.4">
      <c r="A27" s="3" t="s">
        <v>3</v>
      </c>
      <c r="B27" s="5">
        <v>45019</v>
      </c>
      <c r="C27" s="7">
        <v>0.62500000000000022</v>
      </c>
      <c r="D27" s="7">
        <v>0.66666666666666696</v>
      </c>
      <c r="E27" s="3">
        <v>400</v>
      </c>
      <c r="F27" s="3">
        <v>65</v>
      </c>
      <c r="G27" s="3">
        <v>38500</v>
      </c>
      <c r="H27" s="3">
        <v>38400</v>
      </c>
      <c r="I27" s="3">
        <v>100</v>
      </c>
      <c r="J27" s="3">
        <v>96</v>
      </c>
      <c r="K27" s="9">
        <v>1</v>
      </c>
      <c r="L27" s="6"/>
    </row>
    <row r="28" spans="1:12" thickBot="1" x14ac:dyDescent="0.4">
      <c r="A28" s="3" t="s">
        <v>4</v>
      </c>
      <c r="B28" s="5">
        <v>45019</v>
      </c>
      <c r="C28" s="7">
        <v>0.66666666666666696</v>
      </c>
      <c r="D28" s="7">
        <v>0.7083333333333337</v>
      </c>
      <c r="E28" s="3">
        <v>430</v>
      </c>
      <c r="F28" s="3">
        <v>61</v>
      </c>
      <c r="G28" s="3">
        <v>41815</v>
      </c>
      <c r="H28" s="3">
        <v>41710</v>
      </c>
      <c r="I28" s="3">
        <v>105</v>
      </c>
      <c r="J28" s="3">
        <v>97</v>
      </c>
      <c r="K28" s="9">
        <v>1</v>
      </c>
      <c r="L28" s="6"/>
    </row>
    <row r="29" spans="1:12" thickBot="1" x14ac:dyDescent="0.4">
      <c r="A29" s="3" t="s">
        <v>5</v>
      </c>
      <c r="B29" s="5">
        <v>45020</v>
      </c>
      <c r="C29" s="7">
        <v>0.33333333333333331</v>
      </c>
      <c r="D29" s="7">
        <v>0.375</v>
      </c>
      <c r="E29" s="3">
        <v>510</v>
      </c>
      <c r="F29" s="3">
        <v>69</v>
      </c>
      <c r="G29" s="3">
        <v>49600</v>
      </c>
      <c r="H29" s="3">
        <v>49470</v>
      </c>
      <c r="I29" s="3">
        <v>130</v>
      </c>
      <c r="J29" s="3">
        <v>97</v>
      </c>
      <c r="K29" s="9">
        <v>1</v>
      </c>
      <c r="L29" s="6"/>
    </row>
    <row r="30" spans="1:12" thickBot="1" x14ac:dyDescent="0.4">
      <c r="A30" s="3" t="s">
        <v>3</v>
      </c>
      <c r="B30" s="5">
        <v>45020</v>
      </c>
      <c r="C30" s="7">
        <v>0.375</v>
      </c>
      <c r="D30" s="7">
        <v>0.41666666666666669</v>
      </c>
      <c r="E30" s="3">
        <v>470</v>
      </c>
      <c r="F30" s="3">
        <v>56</v>
      </c>
      <c r="G30" s="3">
        <v>39570</v>
      </c>
      <c r="H30" s="3">
        <v>39480</v>
      </c>
      <c r="I30" s="3">
        <v>90</v>
      </c>
      <c r="J30" s="3">
        <v>84</v>
      </c>
      <c r="K30" s="9">
        <v>1</v>
      </c>
      <c r="L30" s="6"/>
    </row>
    <row r="31" spans="1:12" thickBot="1" x14ac:dyDescent="0.4">
      <c r="A31" s="3" t="s">
        <v>6</v>
      </c>
      <c r="B31" s="5">
        <v>45020</v>
      </c>
      <c r="C31" s="7">
        <v>0.41666666666666669</v>
      </c>
      <c r="D31" s="7">
        <v>0.45833333333333337</v>
      </c>
      <c r="E31" s="3">
        <v>400</v>
      </c>
      <c r="F31" s="3">
        <v>71</v>
      </c>
      <c r="G31" s="3">
        <v>40110</v>
      </c>
      <c r="H31" s="3">
        <v>40000</v>
      </c>
      <c r="I31" s="3">
        <v>110</v>
      </c>
      <c r="J31" s="3">
        <v>100</v>
      </c>
      <c r="K31" s="9">
        <v>1</v>
      </c>
      <c r="L31" s="6"/>
    </row>
    <row r="32" spans="1:12" thickBot="1" x14ac:dyDescent="0.4">
      <c r="A32" s="3" t="s">
        <v>2</v>
      </c>
      <c r="B32" s="5">
        <v>45020</v>
      </c>
      <c r="C32" s="7">
        <v>0.45833333333333337</v>
      </c>
      <c r="D32" s="7">
        <v>0.5</v>
      </c>
      <c r="E32" s="3">
        <v>440</v>
      </c>
      <c r="F32" s="3">
        <v>61</v>
      </c>
      <c r="G32" s="3">
        <v>42355</v>
      </c>
      <c r="H32" s="3">
        <v>42240</v>
      </c>
      <c r="I32" s="3">
        <v>115</v>
      </c>
      <c r="J32" s="3">
        <v>96</v>
      </c>
      <c r="K32" s="9">
        <v>1</v>
      </c>
      <c r="L32" s="6"/>
    </row>
    <row r="33" spans="1:12" thickBot="1" x14ac:dyDescent="0.4">
      <c r="A33" s="3" t="s">
        <v>6</v>
      </c>
      <c r="B33" s="5">
        <v>45020</v>
      </c>
      <c r="C33" s="7">
        <v>0.5</v>
      </c>
      <c r="D33" s="7">
        <v>0.54166666666666674</v>
      </c>
      <c r="E33" s="3">
        <v>450</v>
      </c>
      <c r="F33" s="3">
        <v>55</v>
      </c>
      <c r="G33" s="3">
        <v>37920</v>
      </c>
      <c r="H33" s="3">
        <v>37800</v>
      </c>
      <c r="I33" s="3">
        <v>120</v>
      </c>
      <c r="J33" s="3">
        <v>84</v>
      </c>
      <c r="K33" s="9">
        <v>1</v>
      </c>
      <c r="L33" s="6"/>
    </row>
    <row r="34" spans="1:12" thickBot="1" x14ac:dyDescent="0.4">
      <c r="A34" s="3" t="s">
        <v>2</v>
      </c>
      <c r="B34" s="5">
        <v>45020</v>
      </c>
      <c r="C34" s="7">
        <v>0.54166666666666674</v>
      </c>
      <c r="D34" s="7">
        <v>0.58333333333333348</v>
      </c>
      <c r="E34" s="3">
        <v>534</v>
      </c>
      <c r="F34" s="3">
        <v>54</v>
      </c>
      <c r="G34" s="3">
        <v>44422</v>
      </c>
      <c r="H34" s="3">
        <v>44322</v>
      </c>
      <c r="I34" s="3">
        <v>100</v>
      </c>
      <c r="J34" s="3">
        <v>83</v>
      </c>
      <c r="K34" s="9">
        <v>1</v>
      </c>
      <c r="L34" s="6"/>
    </row>
    <row r="35" spans="1:12" thickBot="1" x14ac:dyDescent="0.4">
      <c r="A35" s="3" t="s">
        <v>1</v>
      </c>
      <c r="B35" s="5">
        <v>45020</v>
      </c>
      <c r="C35" s="7">
        <v>0.58333333333333348</v>
      </c>
      <c r="D35" s="7">
        <v>0.62500000000000022</v>
      </c>
      <c r="E35" s="3">
        <v>300</v>
      </c>
      <c r="F35" s="3">
        <v>62</v>
      </c>
      <c r="G35" s="3">
        <v>27980</v>
      </c>
      <c r="H35" s="3">
        <v>27900</v>
      </c>
      <c r="I35" s="3">
        <v>80</v>
      </c>
      <c r="J35" s="3">
        <v>93</v>
      </c>
      <c r="K35" s="9">
        <v>1</v>
      </c>
      <c r="L35" s="6"/>
    </row>
    <row r="36" spans="1:12" thickBot="1" x14ac:dyDescent="0.4">
      <c r="A36" s="3" t="s">
        <v>4</v>
      </c>
      <c r="B36" s="5">
        <v>45020</v>
      </c>
      <c r="C36" s="7">
        <v>0.62500000000000022</v>
      </c>
      <c r="D36" s="7">
        <v>0.66666666666666696</v>
      </c>
      <c r="E36" s="3">
        <v>400</v>
      </c>
      <c r="F36" s="3">
        <v>66</v>
      </c>
      <c r="G36" s="3">
        <v>36120</v>
      </c>
      <c r="H36" s="3">
        <v>36000</v>
      </c>
      <c r="I36" s="3">
        <v>120</v>
      </c>
      <c r="J36" s="3">
        <v>90</v>
      </c>
      <c r="K36" s="9">
        <v>1</v>
      </c>
      <c r="L36" s="6"/>
    </row>
    <row r="37" spans="1:12" thickBot="1" x14ac:dyDescent="0.4">
      <c r="A37" s="3" t="s">
        <v>2</v>
      </c>
      <c r="B37" s="5">
        <v>45020</v>
      </c>
      <c r="C37" s="7">
        <v>0.66666666666666696</v>
      </c>
      <c r="D37" s="7">
        <v>0.7083333333333337</v>
      </c>
      <c r="E37" s="3">
        <v>450</v>
      </c>
      <c r="F37" s="3">
        <v>60</v>
      </c>
      <c r="G37" s="3">
        <v>38340</v>
      </c>
      <c r="H37" s="3">
        <v>38250</v>
      </c>
      <c r="I37" s="3">
        <v>90</v>
      </c>
      <c r="J37" s="3">
        <v>85</v>
      </c>
      <c r="K37" s="9">
        <v>1</v>
      </c>
      <c r="L37" s="6"/>
    </row>
    <row r="38" spans="1:12" thickBot="1" x14ac:dyDescent="0.4">
      <c r="A38" s="3" t="s">
        <v>0</v>
      </c>
      <c r="B38" s="5">
        <v>45021</v>
      </c>
      <c r="C38" s="7">
        <v>0.33333333333333331</v>
      </c>
      <c r="D38" s="7">
        <v>0.375</v>
      </c>
      <c r="E38" s="3">
        <v>350</v>
      </c>
      <c r="F38" s="3">
        <v>53</v>
      </c>
      <c r="G38" s="3">
        <v>26670</v>
      </c>
      <c r="H38" s="3">
        <v>26600</v>
      </c>
      <c r="I38" s="3">
        <v>70</v>
      </c>
      <c r="J38" s="3">
        <v>76</v>
      </c>
      <c r="K38" s="9">
        <v>1</v>
      </c>
      <c r="L38" s="6"/>
    </row>
    <row r="39" spans="1:12" thickBot="1" x14ac:dyDescent="0.4">
      <c r="A39" s="3" t="s">
        <v>0</v>
      </c>
      <c r="B39" s="5">
        <v>45021</v>
      </c>
      <c r="C39" s="7">
        <v>0.375</v>
      </c>
      <c r="D39" s="7">
        <v>0.41666666666666669</v>
      </c>
      <c r="E39" s="3">
        <v>600</v>
      </c>
      <c r="F39" s="3">
        <v>54</v>
      </c>
      <c r="G39" s="3">
        <v>50510</v>
      </c>
      <c r="H39" s="3">
        <v>50400</v>
      </c>
      <c r="I39" s="3">
        <v>110</v>
      </c>
      <c r="J39" s="3">
        <v>84</v>
      </c>
      <c r="K39" s="9">
        <v>1</v>
      </c>
      <c r="L39" s="6"/>
    </row>
    <row r="40" spans="1:12" thickBot="1" x14ac:dyDescent="0.4">
      <c r="A40" s="3" t="s">
        <v>0</v>
      </c>
      <c r="B40" s="5">
        <v>45021</v>
      </c>
      <c r="C40" s="7">
        <v>0.41666666666666669</v>
      </c>
      <c r="D40" s="7">
        <v>0.45833333333333337</v>
      </c>
      <c r="E40" s="3">
        <v>420</v>
      </c>
      <c r="F40" s="3">
        <v>59</v>
      </c>
      <c r="G40" s="3">
        <v>40415</v>
      </c>
      <c r="H40" s="3">
        <v>40320</v>
      </c>
      <c r="I40" s="3">
        <v>95</v>
      </c>
      <c r="J40" s="3">
        <v>96</v>
      </c>
      <c r="K40" s="9">
        <v>1</v>
      </c>
      <c r="L40" s="6"/>
    </row>
    <row r="41" spans="1:12" thickBot="1" x14ac:dyDescent="0.4">
      <c r="A41" s="3" t="s">
        <v>7</v>
      </c>
      <c r="B41" s="5">
        <v>45021</v>
      </c>
      <c r="C41" s="7">
        <v>0.45833333333333337</v>
      </c>
      <c r="D41" s="7">
        <v>0.5</v>
      </c>
      <c r="E41" s="3">
        <v>380</v>
      </c>
      <c r="F41" s="3">
        <v>65</v>
      </c>
      <c r="G41" s="3">
        <v>28605</v>
      </c>
      <c r="H41" s="3">
        <v>28500</v>
      </c>
      <c r="I41" s="3">
        <v>105</v>
      </c>
      <c r="J41" s="3">
        <v>75</v>
      </c>
      <c r="K41" s="9">
        <v>1</v>
      </c>
      <c r="L41" s="6"/>
    </row>
    <row r="42" spans="1:12" thickBot="1" x14ac:dyDescent="0.4">
      <c r="A42" s="3" t="s">
        <v>5</v>
      </c>
      <c r="B42" s="5">
        <v>45021</v>
      </c>
      <c r="C42" s="7">
        <v>0.5</v>
      </c>
      <c r="D42" s="7">
        <v>0.54166666666666674</v>
      </c>
      <c r="E42" s="3">
        <v>520</v>
      </c>
      <c r="F42" s="3">
        <v>70</v>
      </c>
      <c r="G42" s="3">
        <v>41155</v>
      </c>
      <c r="H42" s="3">
        <v>41080</v>
      </c>
      <c r="I42" s="3">
        <v>75</v>
      </c>
      <c r="J42" s="3">
        <v>79</v>
      </c>
      <c r="K42" s="9">
        <v>1</v>
      </c>
      <c r="L42" s="6"/>
    </row>
    <row r="43" spans="1:12" thickBot="1" x14ac:dyDescent="0.4">
      <c r="A43" s="3" t="s">
        <v>4</v>
      </c>
      <c r="B43" s="5">
        <v>45021</v>
      </c>
      <c r="C43" s="7">
        <v>0.54166666666666674</v>
      </c>
      <c r="D43" s="7">
        <v>0.58333333333333348</v>
      </c>
      <c r="E43" s="3">
        <v>390</v>
      </c>
      <c r="F43" s="3">
        <v>59</v>
      </c>
      <c r="G43" s="3">
        <v>34060</v>
      </c>
      <c r="H43" s="3">
        <v>33930</v>
      </c>
      <c r="I43" s="3">
        <v>130</v>
      </c>
      <c r="J43" s="3">
        <v>87</v>
      </c>
      <c r="K43" s="9">
        <v>1</v>
      </c>
      <c r="L43" s="6"/>
    </row>
    <row r="44" spans="1:12" thickBot="1" x14ac:dyDescent="0.4">
      <c r="A44" s="3" t="s">
        <v>7</v>
      </c>
      <c r="B44" s="5">
        <v>45021</v>
      </c>
      <c r="C44" s="7">
        <v>0.58333333333333348</v>
      </c>
      <c r="D44" s="7">
        <v>0.62500000000000022</v>
      </c>
      <c r="E44" s="3">
        <v>440</v>
      </c>
      <c r="F44" s="3">
        <v>50</v>
      </c>
      <c r="G44" s="3">
        <v>39700</v>
      </c>
      <c r="H44" s="3">
        <v>39600</v>
      </c>
      <c r="I44" s="3">
        <v>100</v>
      </c>
      <c r="J44" s="3">
        <v>90</v>
      </c>
      <c r="K44" s="9">
        <v>1</v>
      </c>
      <c r="L44" s="6"/>
    </row>
    <row r="45" spans="1:12" thickBot="1" x14ac:dyDescent="0.4">
      <c r="A45" s="3" t="s">
        <v>6</v>
      </c>
      <c r="B45" s="5">
        <v>45021</v>
      </c>
      <c r="C45" s="7">
        <v>0.62500000000000022</v>
      </c>
      <c r="D45" s="7">
        <v>0.66666666666666696</v>
      </c>
      <c r="E45" s="3">
        <v>370</v>
      </c>
      <c r="F45" s="3">
        <v>75</v>
      </c>
      <c r="G45" s="3">
        <v>34495</v>
      </c>
      <c r="H45" s="3">
        <v>34410</v>
      </c>
      <c r="I45" s="3">
        <v>85</v>
      </c>
      <c r="J45" s="3">
        <v>93</v>
      </c>
      <c r="K45" s="9">
        <v>1</v>
      </c>
      <c r="L45" s="6"/>
    </row>
    <row r="46" spans="1:12" thickBot="1" x14ac:dyDescent="0.4">
      <c r="A46" s="3" t="s">
        <v>8</v>
      </c>
      <c r="B46" s="5">
        <v>45021</v>
      </c>
      <c r="C46" s="7">
        <v>0.66666666666666696</v>
      </c>
      <c r="D46" s="7">
        <v>0.7083333333333337</v>
      </c>
      <c r="E46" s="3">
        <v>490</v>
      </c>
      <c r="F46" s="3">
        <v>54</v>
      </c>
      <c r="G46" s="3">
        <v>37360</v>
      </c>
      <c r="H46" s="3">
        <v>37240</v>
      </c>
      <c r="I46" s="3">
        <v>120</v>
      </c>
      <c r="J46" s="3">
        <v>76</v>
      </c>
      <c r="K46" s="9">
        <v>1</v>
      </c>
      <c r="L46" s="6"/>
    </row>
    <row r="47" spans="1:12" thickBot="1" x14ac:dyDescent="0.4">
      <c r="A47" s="3" t="s">
        <v>2</v>
      </c>
      <c r="B47" s="5">
        <v>45022</v>
      </c>
      <c r="C47" s="7">
        <v>0.33333333333333331</v>
      </c>
      <c r="D47" s="7">
        <v>0.375</v>
      </c>
      <c r="E47" s="3">
        <v>410</v>
      </c>
      <c r="F47" s="3">
        <v>51</v>
      </c>
      <c r="G47" s="3">
        <v>39060</v>
      </c>
      <c r="H47" s="3">
        <v>38950</v>
      </c>
      <c r="I47" s="3">
        <v>110</v>
      </c>
      <c r="J47" s="3">
        <v>95</v>
      </c>
      <c r="K47" s="9">
        <v>1</v>
      </c>
      <c r="L47" s="6"/>
    </row>
    <row r="48" spans="1:12" thickBot="1" x14ac:dyDescent="0.4">
      <c r="A48" s="3" t="s">
        <v>3</v>
      </c>
      <c r="B48" s="5">
        <v>45022</v>
      </c>
      <c r="C48" s="7">
        <v>0.375</v>
      </c>
      <c r="D48" s="7">
        <v>0.41666666666666669</v>
      </c>
      <c r="E48" s="3">
        <v>550</v>
      </c>
      <c r="F48" s="3">
        <v>72</v>
      </c>
      <c r="G48" s="3">
        <v>53995</v>
      </c>
      <c r="H48" s="3">
        <v>53900</v>
      </c>
      <c r="I48" s="3">
        <v>95</v>
      </c>
      <c r="J48" s="3">
        <v>98</v>
      </c>
      <c r="K48" s="9">
        <v>1</v>
      </c>
      <c r="L48" s="6"/>
    </row>
    <row r="49" spans="1:12" thickBot="1" x14ac:dyDescent="0.4">
      <c r="A49" s="3" t="s">
        <v>5</v>
      </c>
      <c r="B49" s="5">
        <v>45022</v>
      </c>
      <c r="C49" s="7">
        <v>0.41666666666666669</v>
      </c>
      <c r="D49" s="7">
        <v>0.45833333333333337</v>
      </c>
      <c r="E49" s="3">
        <v>480</v>
      </c>
      <c r="F49" s="3">
        <v>55</v>
      </c>
      <c r="G49" s="3">
        <v>41885</v>
      </c>
      <c r="H49" s="3">
        <v>41760</v>
      </c>
      <c r="I49" s="3">
        <v>125</v>
      </c>
      <c r="J49" s="3">
        <v>87</v>
      </c>
      <c r="K49" s="9">
        <v>1</v>
      </c>
      <c r="L49" s="6"/>
    </row>
    <row r="50" spans="1:12" thickBot="1" x14ac:dyDescent="0.4">
      <c r="A50" s="3" t="s">
        <v>8</v>
      </c>
      <c r="B50" s="5">
        <v>45022</v>
      </c>
      <c r="C50" s="7">
        <v>0.45833333333333337</v>
      </c>
      <c r="D50" s="7">
        <v>0.5</v>
      </c>
      <c r="E50" s="3">
        <v>400</v>
      </c>
      <c r="F50" s="3">
        <v>51</v>
      </c>
      <c r="G50" s="3">
        <v>36100</v>
      </c>
      <c r="H50" s="3">
        <v>36000</v>
      </c>
      <c r="I50" s="3">
        <v>100</v>
      </c>
      <c r="J50" s="3">
        <v>90</v>
      </c>
      <c r="K50" s="9">
        <v>1</v>
      </c>
      <c r="L50" s="6"/>
    </row>
    <row r="51" spans="1:12" thickBot="1" x14ac:dyDescent="0.4">
      <c r="A51" s="3" t="s">
        <v>0</v>
      </c>
      <c r="B51" s="5">
        <v>45022</v>
      </c>
      <c r="C51" s="7">
        <v>0.5</v>
      </c>
      <c r="D51" s="7">
        <v>0.54166666666666674</v>
      </c>
      <c r="E51" s="3">
        <v>420</v>
      </c>
      <c r="F51" s="3">
        <v>73</v>
      </c>
      <c r="G51" s="3">
        <v>41240</v>
      </c>
      <c r="H51" s="3">
        <v>41160</v>
      </c>
      <c r="I51" s="3">
        <v>80</v>
      </c>
      <c r="J51" s="3">
        <v>98</v>
      </c>
      <c r="K51" s="9">
        <v>1</v>
      </c>
      <c r="L51" s="6"/>
    </row>
    <row r="52" spans="1:12" thickBot="1" x14ac:dyDescent="0.4">
      <c r="A52" s="3" t="s">
        <v>3</v>
      </c>
      <c r="B52" s="5">
        <v>45022</v>
      </c>
      <c r="C52" s="7">
        <v>0.54166666666666674</v>
      </c>
      <c r="D52" s="7">
        <v>0.58333333333333348</v>
      </c>
      <c r="E52" s="3">
        <v>480</v>
      </c>
      <c r="F52" s="3">
        <v>66</v>
      </c>
      <c r="G52" s="3">
        <v>36110</v>
      </c>
      <c r="H52" s="3">
        <v>36000</v>
      </c>
      <c r="I52" s="3">
        <v>110</v>
      </c>
      <c r="J52" s="3">
        <v>75</v>
      </c>
      <c r="K52" s="9">
        <v>1</v>
      </c>
      <c r="L52" s="6"/>
    </row>
    <row r="53" spans="1:12" thickBot="1" x14ac:dyDescent="0.4">
      <c r="A53" s="3" t="s">
        <v>4</v>
      </c>
      <c r="B53" s="5">
        <v>45022</v>
      </c>
      <c r="C53" s="7">
        <v>0.58333333333333348</v>
      </c>
      <c r="D53" s="7">
        <v>0.62500000000000022</v>
      </c>
      <c r="E53" s="3">
        <v>400</v>
      </c>
      <c r="F53" s="3">
        <v>59</v>
      </c>
      <c r="G53" s="3">
        <v>36090</v>
      </c>
      <c r="H53" s="3">
        <v>36000</v>
      </c>
      <c r="I53" s="3">
        <v>90</v>
      </c>
      <c r="J53" s="3">
        <v>90</v>
      </c>
      <c r="K53" s="9">
        <v>1</v>
      </c>
      <c r="L53" s="6"/>
    </row>
    <row r="54" spans="1:12" thickBot="1" x14ac:dyDescent="0.4">
      <c r="A54" s="3" t="s">
        <v>6</v>
      </c>
      <c r="B54" s="5">
        <v>45022</v>
      </c>
      <c r="C54" s="7">
        <v>0.62500000000000022</v>
      </c>
      <c r="D54" s="7">
        <v>0.66666666666666696</v>
      </c>
      <c r="E54" s="3">
        <v>420</v>
      </c>
      <c r="F54" s="3">
        <v>68</v>
      </c>
      <c r="G54" s="3">
        <v>40020</v>
      </c>
      <c r="H54" s="3">
        <v>39900</v>
      </c>
      <c r="I54" s="3">
        <v>120</v>
      </c>
      <c r="J54" s="3">
        <v>95</v>
      </c>
      <c r="K54" s="9">
        <v>1</v>
      </c>
      <c r="L54" s="6"/>
    </row>
    <row r="55" spans="1:12" thickBot="1" x14ac:dyDescent="0.4">
      <c r="A55" s="3" t="s">
        <v>4</v>
      </c>
      <c r="B55" s="5">
        <v>45022</v>
      </c>
      <c r="C55" s="7">
        <v>0.66666666666666696</v>
      </c>
      <c r="D55" s="7">
        <v>0.7083333333333337</v>
      </c>
      <c r="E55" s="3">
        <v>550</v>
      </c>
      <c r="F55" s="3">
        <v>63</v>
      </c>
      <c r="G55" s="3">
        <v>54580</v>
      </c>
      <c r="H55" s="3">
        <v>54450</v>
      </c>
      <c r="I55" s="3">
        <v>130</v>
      </c>
      <c r="J55" s="3">
        <v>99</v>
      </c>
      <c r="K55" s="9">
        <v>1</v>
      </c>
      <c r="L55" s="6"/>
    </row>
    <row r="56" spans="1:12" thickBot="1" x14ac:dyDescent="0.4">
      <c r="A56" s="3" t="s">
        <v>8</v>
      </c>
      <c r="B56" s="5">
        <v>45023</v>
      </c>
      <c r="C56" s="7">
        <v>0.33333333333333331</v>
      </c>
      <c r="D56" s="7">
        <v>0.375</v>
      </c>
      <c r="E56" s="3">
        <v>420</v>
      </c>
      <c r="F56" s="3">
        <v>53</v>
      </c>
      <c r="G56" s="3">
        <v>41690</v>
      </c>
      <c r="H56" s="3">
        <v>41580</v>
      </c>
      <c r="I56" s="3">
        <v>110</v>
      </c>
      <c r="J56" s="3">
        <v>99</v>
      </c>
      <c r="K56" s="9">
        <v>1</v>
      </c>
      <c r="L56" s="6"/>
    </row>
    <row r="57" spans="1:12" thickBot="1" x14ac:dyDescent="0.4">
      <c r="A57" s="3" t="s">
        <v>0</v>
      </c>
      <c r="B57" s="5">
        <v>45023</v>
      </c>
      <c r="C57" s="7">
        <v>0.375</v>
      </c>
      <c r="D57" s="7">
        <v>0.41666666666666669</v>
      </c>
      <c r="E57" s="3">
        <v>400</v>
      </c>
      <c r="F57" s="3">
        <v>72</v>
      </c>
      <c r="G57" s="3">
        <v>32100</v>
      </c>
      <c r="H57" s="3">
        <v>32000</v>
      </c>
      <c r="I57" s="3">
        <v>100</v>
      </c>
      <c r="J57" s="3">
        <v>80</v>
      </c>
      <c r="K57" s="9">
        <v>1</v>
      </c>
      <c r="L57" s="6"/>
    </row>
    <row r="58" spans="1:12" thickBot="1" x14ac:dyDescent="0.4">
      <c r="A58" s="3" t="s">
        <v>8</v>
      </c>
      <c r="B58" s="5">
        <v>45023</v>
      </c>
      <c r="C58" s="7">
        <v>0.41666666666666669</v>
      </c>
      <c r="D58" s="7">
        <v>0.45833333333333337</v>
      </c>
      <c r="E58" s="3">
        <v>430</v>
      </c>
      <c r="F58" s="3">
        <v>74</v>
      </c>
      <c r="G58" s="3">
        <v>37515</v>
      </c>
      <c r="H58" s="3">
        <v>37410</v>
      </c>
      <c r="I58" s="3">
        <v>105</v>
      </c>
      <c r="J58" s="3">
        <v>87</v>
      </c>
      <c r="K58" s="9">
        <v>1</v>
      </c>
      <c r="L58" s="6"/>
    </row>
    <row r="59" spans="1:12" thickBot="1" x14ac:dyDescent="0.4">
      <c r="A59" s="3" t="s">
        <v>5</v>
      </c>
      <c r="B59" s="5">
        <v>45023</v>
      </c>
      <c r="C59" s="7">
        <v>0.45833333333333337</v>
      </c>
      <c r="D59" s="7">
        <v>0.5</v>
      </c>
      <c r="E59" s="3">
        <v>510</v>
      </c>
      <c r="F59" s="3">
        <v>71</v>
      </c>
      <c r="G59" s="3">
        <v>48070</v>
      </c>
      <c r="H59" s="3">
        <v>47940</v>
      </c>
      <c r="I59" s="3">
        <v>130</v>
      </c>
      <c r="J59" s="3">
        <v>94</v>
      </c>
      <c r="K59" s="9">
        <v>1</v>
      </c>
      <c r="L59" s="6"/>
    </row>
    <row r="60" spans="1:12" thickBot="1" x14ac:dyDescent="0.4">
      <c r="A60" s="3" t="s">
        <v>5</v>
      </c>
      <c r="B60" s="5">
        <v>45023</v>
      </c>
      <c r="C60" s="7">
        <v>0.5</v>
      </c>
      <c r="D60" s="7">
        <v>0.54166666666666674</v>
      </c>
      <c r="E60" s="3">
        <v>470</v>
      </c>
      <c r="F60" s="3">
        <v>65</v>
      </c>
      <c r="G60" s="3">
        <v>43330</v>
      </c>
      <c r="H60" s="3">
        <v>43240</v>
      </c>
      <c r="I60" s="3">
        <v>90</v>
      </c>
      <c r="J60" s="3">
        <v>92</v>
      </c>
      <c r="K60" s="9">
        <v>1</v>
      </c>
      <c r="L60" s="6"/>
    </row>
    <row r="61" spans="1:12" thickBot="1" x14ac:dyDescent="0.4">
      <c r="A61" s="3" t="s">
        <v>2</v>
      </c>
      <c r="B61" s="5">
        <v>45023</v>
      </c>
      <c r="C61" s="7">
        <v>0.54166666666666674</v>
      </c>
      <c r="D61" s="7">
        <v>0.58333333333333348</v>
      </c>
      <c r="E61" s="3">
        <v>400</v>
      </c>
      <c r="F61" s="3">
        <v>74</v>
      </c>
      <c r="G61" s="3">
        <v>32910</v>
      </c>
      <c r="H61" s="3">
        <v>32800</v>
      </c>
      <c r="I61" s="3">
        <v>110</v>
      </c>
      <c r="J61" s="3">
        <v>82</v>
      </c>
      <c r="K61" s="9">
        <v>1</v>
      </c>
      <c r="L61" s="6"/>
    </row>
    <row r="62" spans="1:12" thickBot="1" x14ac:dyDescent="0.4">
      <c r="A62" s="3" t="s">
        <v>6</v>
      </c>
      <c r="B62" s="5">
        <v>45023</v>
      </c>
      <c r="C62" s="7">
        <v>0.58333333333333348</v>
      </c>
      <c r="D62" s="7">
        <v>0.62500000000000022</v>
      </c>
      <c r="E62" s="3">
        <v>440</v>
      </c>
      <c r="F62" s="3">
        <v>65</v>
      </c>
      <c r="G62" s="3">
        <v>42355</v>
      </c>
      <c r="H62" s="3">
        <v>42240</v>
      </c>
      <c r="I62" s="3">
        <v>115</v>
      </c>
      <c r="J62" s="3">
        <v>96</v>
      </c>
      <c r="K62" s="9">
        <v>1</v>
      </c>
      <c r="L62" s="6"/>
    </row>
    <row r="63" spans="1:12" thickBot="1" x14ac:dyDescent="0.4">
      <c r="A63" s="3" t="s">
        <v>2</v>
      </c>
      <c r="B63" s="5">
        <v>45023</v>
      </c>
      <c r="C63" s="7">
        <v>0.62500000000000022</v>
      </c>
      <c r="D63" s="7">
        <v>0.66666666666666696</v>
      </c>
      <c r="E63" s="3">
        <v>450</v>
      </c>
      <c r="F63" s="3">
        <v>51</v>
      </c>
      <c r="G63" s="3">
        <v>42870</v>
      </c>
      <c r="H63" s="3">
        <v>42750</v>
      </c>
      <c r="I63" s="3">
        <v>120</v>
      </c>
      <c r="J63" s="3">
        <v>95</v>
      </c>
      <c r="K63" s="9">
        <v>1</v>
      </c>
      <c r="L63" s="6"/>
    </row>
    <row r="64" spans="1:12" thickBot="1" x14ac:dyDescent="0.4">
      <c r="A64" s="3" t="s">
        <v>3</v>
      </c>
      <c r="B64" s="5">
        <v>45023</v>
      </c>
      <c r="C64" s="7">
        <v>0.66666666666666696</v>
      </c>
      <c r="D64" s="7">
        <v>0.7083333333333337</v>
      </c>
      <c r="E64" s="3">
        <v>534</v>
      </c>
      <c r="F64" s="3">
        <v>67</v>
      </c>
      <c r="G64" s="3">
        <v>43354</v>
      </c>
      <c r="H64" s="3">
        <v>43254</v>
      </c>
      <c r="I64" s="3">
        <v>100</v>
      </c>
      <c r="J64" s="3">
        <v>81</v>
      </c>
      <c r="K64" s="9">
        <v>1</v>
      </c>
      <c r="L64" s="6"/>
    </row>
    <row r="65" spans="1:12" thickBot="1" x14ac:dyDescent="0.4">
      <c r="A65" s="3" t="s">
        <v>6</v>
      </c>
      <c r="B65" s="5">
        <v>45024</v>
      </c>
      <c r="C65" s="7">
        <v>0.33333333333333331</v>
      </c>
      <c r="D65" s="7">
        <v>0.375</v>
      </c>
      <c r="E65" s="3">
        <v>300</v>
      </c>
      <c r="F65" s="3">
        <v>62</v>
      </c>
      <c r="G65" s="3">
        <v>25280</v>
      </c>
      <c r="H65" s="3">
        <v>25200</v>
      </c>
      <c r="I65" s="3">
        <v>80</v>
      </c>
      <c r="J65" s="3">
        <v>84</v>
      </c>
      <c r="K65" s="9">
        <v>1</v>
      </c>
      <c r="L65" s="6"/>
    </row>
    <row r="66" spans="1:12" thickBot="1" x14ac:dyDescent="0.4">
      <c r="A66" s="3" t="s">
        <v>2</v>
      </c>
      <c r="B66" s="5">
        <v>45024</v>
      </c>
      <c r="C66" s="7">
        <v>0.375</v>
      </c>
      <c r="D66" s="7">
        <v>0.41666666666666669</v>
      </c>
      <c r="E66" s="3">
        <v>400</v>
      </c>
      <c r="F66" s="3">
        <v>56</v>
      </c>
      <c r="G66" s="3">
        <v>33720</v>
      </c>
      <c r="H66" s="3">
        <v>33600</v>
      </c>
      <c r="I66" s="3">
        <v>120</v>
      </c>
      <c r="J66" s="3">
        <v>84</v>
      </c>
      <c r="K66" s="9">
        <v>1</v>
      </c>
      <c r="L66" s="6"/>
    </row>
    <row r="67" spans="1:12" thickBot="1" x14ac:dyDescent="0.4">
      <c r="A67" s="3" t="s">
        <v>5</v>
      </c>
      <c r="B67" s="5">
        <v>45024</v>
      </c>
      <c r="C67" s="7">
        <v>0.41666666666666669</v>
      </c>
      <c r="D67" s="7">
        <v>0.45833333333333337</v>
      </c>
      <c r="E67" s="3">
        <v>450</v>
      </c>
      <c r="F67" s="3">
        <v>55</v>
      </c>
      <c r="G67" s="3">
        <v>33840</v>
      </c>
      <c r="H67" s="3">
        <v>33750</v>
      </c>
      <c r="I67" s="3">
        <v>90</v>
      </c>
      <c r="J67" s="3">
        <v>75</v>
      </c>
      <c r="K67" s="9">
        <v>1</v>
      </c>
      <c r="L67" s="6"/>
    </row>
    <row r="68" spans="1:12" thickBot="1" x14ac:dyDescent="0.4">
      <c r="A68" s="3" t="s">
        <v>1</v>
      </c>
      <c r="B68" s="5">
        <v>45024</v>
      </c>
      <c r="C68" s="7">
        <v>0.45833333333333337</v>
      </c>
      <c r="D68" s="7">
        <v>0.5</v>
      </c>
      <c r="E68" s="3">
        <v>350</v>
      </c>
      <c r="F68" s="3">
        <v>59</v>
      </c>
      <c r="G68" s="3">
        <v>26320</v>
      </c>
      <c r="H68" s="3">
        <v>26250</v>
      </c>
      <c r="I68" s="3">
        <v>70</v>
      </c>
      <c r="J68" s="3">
        <v>75</v>
      </c>
      <c r="K68" s="9">
        <v>1</v>
      </c>
      <c r="L68" s="6"/>
    </row>
    <row r="69" spans="1:12" thickBot="1" x14ac:dyDescent="0.4">
      <c r="A69" s="3" t="s">
        <v>1</v>
      </c>
      <c r="B69" s="5">
        <v>45024</v>
      </c>
      <c r="C69" s="7">
        <v>0.5</v>
      </c>
      <c r="D69" s="7">
        <v>0.54166666666666674</v>
      </c>
      <c r="E69" s="3">
        <v>600</v>
      </c>
      <c r="F69" s="3">
        <v>62</v>
      </c>
      <c r="G69" s="3">
        <v>52310</v>
      </c>
      <c r="H69" s="3">
        <v>52200</v>
      </c>
      <c r="I69" s="3">
        <v>110</v>
      </c>
      <c r="J69" s="3">
        <v>87</v>
      </c>
      <c r="K69" s="9">
        <v>1</v>
      </c>
      <c r="L69" s="6"/>
    </row>
    <row r="70" spans="1:12" thickBot="1" x14ac:dyDescent="0.4">
      <c r="A70" s="3" t="s">
        <v>8</v>
      </c>
      <c r="B70" s="5">
        <v>45024</v>
      </c>
      <c r="C70" s="7">
        <v>0.54166666666666674</v>
      </c>
      <c r="D70" s="7">
        <v>0.58333333333333348</v>
      </c>
      <c r="E70" s="3">
        <v>420</v>
      </c>
      <c r="F70" s="3">
        <v>65</v>
      </c>
      <c r="G70" s="3">
        <v>42095</v>
      </c>
      <c r="H70" s="3">
        <v>42000</v>
      </c>
      <c r="I70" s="3">
        <v>95</v>
      </c>
      <c r="J70" s="3">
        <v>100</v>
      </c>
      <c r="K70" s="9">
        <v>1</v>
      </c>
      <c r="L70" s="6"/>
    </row>
    <row r="71" spans="1:12" thickBot="1" x14ac:dyDescent="0.4">
      <c r="A71" s="3" t="s">
        <v>6</v>
      </c>
      <c r="B71" s="5">
        <v>45024</v>
      </c>
      <c r="C71" s="7">
        <v>0.58333333333333348</v>
      </c>
      <c r="D71" s="7">
        <v>0.62500000000000022</v>
      </c>
      <c r="E71" s="3">
        <v>380</v>
      </c>
      <c r="F71" s="3">
        <v>72</v>
      </c>
      <c r="G71" s="3">
        <v>35065</v>
      </c>
      <c r="H71" s="3">
        <v>34960</v>
      </c>
      <c r="I71" s="3">
        <v>105</v>
      </c>
      <c r="J71" s="3">
        <v>92</v>
      </c>
      <c r="K71" s="9">
        <v>1</v>
      </c>
      <c r="L71" s="6"/>
    </row>
    <row r="72" spans="1:12" thickBot="1" x14ac:dyDescent="0.4">
      <c r="A72" s="3" t="s">
        <v>0</v>
      </c>
      <c r="B72" s="5">
        <v>45024</v>
      </c>
      <c r="C72" s="7">
        <v>0.62500000000000022</v>
      </c>
      <c r="D72" s="7">
        <v>0.66666666666666696</v>
      </c>
      <c r="E72" s="3">
        <v>520</v>
      </c>
      <c r="F72" s="3">
        <v>59</v>
      </c>
      <c r="G72" s="3">
        <v>50515</v>
      </c>
      <c r="H72" s="3">
        <v>50440</v>
      </c>
      <c r="I72" s="3">
        <v>75</v>
      </c>
      <c r="J72" s="3">
        <v>97</v>
      </c>
      <c r="K72" s="9">
        <v>1</v>
      </c>
      <c r="L72" s="6"/>
    </row>
    <row r="73" spans="1:12" thickBot="1" x14ac:dyDescent="0.4">
      <c r="A73" s="3" t="s">
        <v>4</v>
      </c>
      <c r="B73" s="5">
        <v>45024</v>
      </c>
      <c r="C73" s="7">
        <v>0.66666666666666696</v>
      </c>
      <c r="D73" s="7">
        <v>0.7083333333333337</v>
      </c>
      <c r="E73" s="3">
        <v>390</v>
      </c>
      <c r="F73" s="3">
        <v>55</v>
      </c>
      <c r="G73" s="3">
        <v>29770</v>
      </c>
      <c r="H73" s="3">
        <v>29640</v>
      </c>
      <c r="I73" s="3">
        <v>130</v>
      </c>
      <c r="J73" s="3">
        <v>76</v>
      </c>
      <c r="K73" s="9">
        <v>1</v>
      </c>
      <c r="L73" s="6"/>
    </row>
    <row r="74" spans="1:12" thickBot="1" x14ac:dyDescent="0.4">
      <c r="A74" s="3" t="s">
        <v>2</v>
      </c>
      <c r="B74" s="5">
        <v>45025</v>
      </c>
      <c r="C74" s="7">
        <v>0.33333333333333331</v>
      </c>
      <c r="D74" s="7">
        <v>0.375</v>
      </c>
      <c r="E74" s="3">
        <v>440</v>
      </c>
      <c r="F74" s="3">
        <v>59</v>
      </c>
      <c r="G74" s="3">
        <v>33540</v>
      </c>
      <c r="H74" s="3">
        <v>33440</v>
      </c>
      <c r="I74" s="3">
        <v>100</v>
      </c>
      <c r="J74" s="3">
        <v>76</v>
      </c>
      <c r="K74" s="9">
        <v>1</v>
      </c>
      <c r="L74" s="6"/>
    </row>
    <row r="75" spans="1:12" thickBot="1" x14ac:dyDescent="0.4">
      <c r="A75" s="3" t="s">
        <v>1</v>
      </c>
      <c r="B75" s="5">
        <v>45025</v>
      </c>
      <c r="C75" s="7">
        <v>0.375</v>
      </c>
      <c r="D75" s="7">
        <v>0.41666666666666669</v>
      </c>
      <c r="E75" s="3">
        <v>370</v>
      </c>
      <c r="F75" s="3">
        <v>59</v>
      </c>
      <c r="G75" s="3">
        <v>35235</v>
      </c>
      <c r="H75" s="3">
        <v>35150</v>
      </c>
      <c r="I75" s="3">
        <v>85</v>
      </c>
      <c r="J75" s="3">
        <v>95</v>
      </c>
      <c r="K75" s="9">
        <v>1</v>
      </c>
      <c r="L75" s="6"/>
    </row>
    <row r="76" spans="1:12" thickBot="1" x14ac:dyDescent="0.4">
      <c r="A76" s="3" t="s">
        <v>2</v>
      </c>
      <c r="B76" s="5">
        <v>45025</v>
      </c>
      <c r="C76" s="7">
        <v>0.41666666666666669</v>
      </c>
      <c r="D76" s="7">
        <v>0.45833333333333337</v>
      </c>
      <c r="E76" s="3">
        <v>490</v>
      </c>
      <c r="F76" s="3">
        <v>71</v>
      </c>
      <c r="G76" s="3">
        <v>44710</v>
      </c>
      <c r="H76" s="3">
        <v>44590</v>
      </c>
      <c r="I76" s="3">
        <v>120</v>
      </c>
      <c r="J76" s="3">
        <v>91</v>
      </c>
      <c r="K76" s="9">
        <v>1</v>
      </c>
      <c r="L76" s="6"/>
    </row>
    <row r="77" spans="1:12" thickBot="1" x14ac:dyDescent="0.4">
      <c r="A77" s="3" t="s">
        <v>5</v>
      </c>
      <c r="B77" s="5">
        <v>45025</v>
      </c>
      <c r="C77" s="7">
        <v>0.45833333333333337</v>
      </c>
      <c r="D77" s="7">
        <v>0.5</v>
      </c>
      <c r="E77" s="3">
        <v>410</v>
      </c>
      <c r="F77" s="3">
        <v>68</v>
      </c>
      <c r="G77" s="3">
        <v>37010</v>
      </c>
      <c r="H77" s="3">
        <v>36900</v>
      </c>
      <c r="I77" s="3">
        <v>110</v>
      </c>
      <c r="J77" s="3">
        <v>90</v>
      </c>
      <c r="K77" s="9">
        <v>1</v>
      </c>
      <c r="L77" s="6"/>
    </row>
    <row r="78" spans="1:12" thickBot="1" x14ac:dyDescent="0.4">
      <c r="A78" s="3" t="s">
        <v>2</v>
      </c>
      <c r="B78" s="5">
        <v>45025</v>
      </c>
      <c r="C78" s="7">
        <v>0.5</v>
      </c>
      <c r="D78" s="7">
        <v>0.54166666666666674</v>
      </c>
      <c r="E78" s="3">
        <v>550</v>
      </c>
      <c r="F78" s="3">
        <v>65</v>
      </c>
      <c r="G78" s="3">
        <v>47395</v>
      </c>
      <c r="H78" s="3">
        <v>47300</v>
      </c>
      <c r="I78" s="3">
        <v>95</v>
      </c>
      <c r="J78" s="3">
        <v>86</v>
      </c>
      <c r="K78" s="9">
        <v>1</v>
      </c>
      <c r="L78" s="6"/>
    </row>
    <row r="79" spans="1:12" thickBot="1" x14ac:dyDescent="0.4">
      <c r="A79" s="3" t="s">
        <v>2</v>
      </c>
      <c r="B79" s="5">
        <v>45025</v>
      </c>
      <c r="C79" s="7">
        <v>0.54166666666666674</v>
      </c>
      <c r="D79" s="7">
        <v>0.58333333333333348</v>
      </c>
      <c r="E79" s="3">
        <v>480</v>
      </c>
      <c r="F79" s="3">
        <v>54</v>
      </c>
      <c r="G79" s="3">
        <v>47645</v>
      </c>
      <c r="H79" s="3">
        <v>47520</v>
      </c>
      <c r="I79" s="3">
        <v>125</v>
      </c>
      <c r="J79" s="3">
        <v>99</v>
      </c>
      <c r="K79" s="9">
        <v>1</v>
      </c>
      <c r="L79" s="6"/>
    </row>
    <row r="80" spans="1:12" thickBot="1" x14ac:dyDescent="0.4">
      <c r="A80" s="3" t="s">
        <v>7</v>
      </c>
      <c r="B80" s="5">
        <v>45025</v>
      </c>
      <c r="C80" s="7">
        <v>0.58333333333333348</v>
      </c>
      <c r="D80" s="7">
        <v>0.62500000000000022</v>
      </c>
      <c r="E80" s="3">
        <v>400</v>
      </c>
      <c r="F80" s="3">
        <v>51</v>
      </c>
      <c r="G80" s="3">
        <v>34900</v>
      </c>
      <c r="H80" s="3">
        <v>34800</v>
      </c>
      <c r="I80" s="3">
        <v>100</v>
      </c>
      <c r="J80" s="3">
        <v>87</v>
      </c>
      <c r="K80" s="9">
        <v>1</v>
      </c>
      <c r="L80" s="6"/>
    </row>
    <row r="81" spans="1:12" thickBot="1" x14ac:dyDescent="0.4">
      <c r="A81" s="3" t="s">
        <v>7</v>
      </c>
      <c r="B81" s="5">
        <v>45025</v>
      </c>
      <c r="C81" s="7">
        <v>0.62500000000000022</v>
      </c>
      <c r="D81" s="7">
        <v>0.66666666666666696</v>
      </c>
      <c r="E81" s="3">
        <v>420</v>
      </c>
      <c r="F81" s="3">
        <v>63</v>
      </c>
      <c r="G81" s="3">
        <v>40820</v>
      </c>
      <c r="H81" s="3">
        <v>40740</v>
      </c>
      <c r="I81" s="3">
        <v>80</v>
      </c>
      <c r="J81" s="3">
        <v>97</v>
      </c>
      <c r="K81" s="9">
        <v>1</v>
      </c>
      <c r="L81" s="6"/>
    </row>
    <row r="82" spans="1:12" thickBot="1" x14ac:dyDescent="0.4">
      <c r="A82" s="3" t="s">
        <v>3</v>
      </c>
      <c r="B82" s="5">
        <v>45025</v>
      </c>
      <c r="C82" s="7">
        <v>0.66666666666666696</v>
      </c>
      <c r="D82" s="7">
        <v>0.7083333333333337</v>
      </c>
      <c r="E82" s="3">
        <v>480</v>
      </c>
      <c r="F82" s="3">
        <v>63</v>
      </c>
      <c r="G82" s="3">
        <v>44270</v>
      </c>
      <c r="H82" s="3">
        <v>44160</v>
      </c>
      <c r="I82" s="3">
        <v>110</v>
      </c>
      <c r="J82" s="3">
        <v>92</v>
      </c>
      <c r="K82" s="9">
        <v>1</v>
      </c>
      <c r="L82" s="6"/>
    </row>
    <row r="83" spans="1:12" thickBot="1" x14ac:dyDescent="0.4">
      <c r="A83" s="3" t="s">
        <v>4</v>
      </c>
      <c r="B83" s="5">
        <v>45033</v>
      </c>
      <c r="C83" s="7">
        <v>0.33333333333333331</v>
      </c>
      <c r="D83" s="7">
        <v>0.375</v>
      </c>
      <c r="E83" s="3">
        <v>423</v>
      </c>
      <c r="F83" s="3">
        <v>58</v>
      </c>
      <c r="G83" s="3">
        <v>41535</v>
      </c>
      <c r="H83" s="3">
        <v>41454</v>
      </c>
      <c r="I83">
        <v>81</v>
      </c>
      <c r="J83">
        <v>98</v>
      </c>
      <c r="K83" s="9">
        <v>1</v>
      </c>
    </row>
    <row r="84" spans="1:12" thickBot="1" x14ac:dyDescent="0.4">
      <c r="A84" s="3" t="s">
        <v>5</v>
      </c>
      <c r="B84" s="5">
        <v>45033</v>
      </c>
      <c r="C84" s="7">
        <v>0.375</v>
      </c>
      <c r="D84" s="7">
        <v>0.41666666666666669</v>
      </c>
      <c r="E84" s="3">
        <v>382</v>
      </c>
      <c r="F84" s="3">
        <v>53</v>
      </c>
      <c r="G84" s="3">
        <v>33326</v>
      </c>
      <c r="H84" s="3">
        <v>33234</v>
      </c>
      <c r="I84">
        <v>92</v>
      </c>
      <c r="J84">
        <v>87</v>
      </c>
      <c r="K84" s="9">
        <v>1</v>
      </c>
    </row>
    <row r="85" spans="1:12" thickBot="1" x14ac:dyDescent="0.4">
      <c r="A85" s="3" t="s">
        <v>0</v>
      </c>
      <c r="B85" s="5">
        <v>45033</v>
      </c>
      <c r="C85" s="7">
        <v>0.41666666666666669</v>
      </c>
      <c r="D85" s="7">
        <v>0.45833333333333337</v>
      </c>
      <c r="E85" s="3">
        <v>472</v>
      </c>
      <c r="F85" s="3">
        <v>58</v>
      </c>
      <c r="G85" s="3">
        <v>43990</v>
      </c>
      <c r="H85" s="3">
        <v>43896</v>
      </c>
      <c r="I85">
        <v>94</v>
      </c>
      <c r="J85">
        <v>93</v>
      </c>
      <c r="K85" s="9">
        <v>1</v>
      </c>
    </row>
    <row r="86" spans="1:12" thickBot="1" x14ac:dyDescent="0.4">
      <c r="A86" s="3" t="s">
        <v>6</v>
      </c>
      <c r="B86" s="5">
        <v>45033</v>
      </c>
      <c r="C86" s="7">
        <v>0.45833333333333337</v>
      </c>
      <c r="D86" s="7">
        <v>0.5</v>
      </c>
      <c r="E86" s="3">
        <v>480</v>
      </c>
      <c r="F86" s="3">
        <v>57</v>
      </c>
      <c r="G86" s="3">
        <v>39464</v>
      </c>
      <c r="H86" s="3">
        <v>39360</v>
      </c>
      <c r="I86">
        <v>104</v>
      </c>
      <c r="J86">
        <v>82</v>
      </c>
      <c r="K86" s="9">
        <v>1</v>
      </c>
    </row>
    <row r="87" spans="1:12" thickBot="1" x14ac:dyDescent="0.4">
      <c r="A87" s="3" t="s">
        <v>4</v>
      </c>
      <c r="B87" s="5">
        <v>45033</v>
      </c>
      <c r="C87" s="7">
        <v>0.5</v>
      </c>
      <c r="D87" s="7">
        <v>0.54166666666666674</v>
      </c>
      <c r="E87" s="3">
        <v>414</v>
      </c>
      <c r="F87" s="3">
        <v>54</v>
      </c>
      <c r="G87" s="3">
        <v>31981</v>
      </c>
      <c r="H87" s="3">
        <v>31878</v>
      </c>
      <c r="I87">
        <v>103</v>
      </c>
      <c r="J87">
        <v>77</v>
      </c>
      <c r="K87" s="9">
        <v>1</v>
      </c>
    </row>
    <row r="88" spans="1:12" thickBot="1" x14ac:dyDescent="0.4">
      <c r="A88" s="3" t="s">
        <v>2</v>
      </c>
      <c r="B88" s="5">
        <v>45033</v>
      </c>
      <c r="C88" s="7">
        <v>0.54166666666666674</v>
      </c>
      <c r="D88" s="7">
        <v>0.58333333333333348</v>
      </c>
      <c r="E88" s="3">
        <v>448</v>
      </c>
      <c r="F88" s="3">
        <v>57</v>
      </c>
      <c r="G88" s="3">
        <v>43545</v>
      </c>
      <c r="H88" s="3">
        <v>43456</v>
      </c>
      <c r="I88">
        <v>89</v>
      </c>
      <c r="J88">
        <v>97</v>
      </c>
      <c r="K88" s="9">
        <v>1</v>
      </c>
    </row>
    <row r="89" spans="1:12" thickBot="1" x14ac:dyDescent="0.4">
      <c r="A89" s="3" t="s">
        <v>7</v>
      </c>
      <c r="B89" s="5">
        <v>45033</v>
      </c>
      <c r="C89" s="7">
        <v>0.58333333333333348</v>
      </c>
      <c r="D89" s="7">
        <v>0.62500000000000022</v>
      </c>
      <c r="E89" s="3">
        <v>420</v>
      </c>
      <c r="F89" s="3">
        <v>60</v>
      </c>
      <c r="G89" s="3">
        <v>38301</v>
      </c>
      <c r="H89" s="3">
        <v>38220</v>
      </c>
      <c r="I89">
        <v>81</v>
      </c>
      <c r="J89">
        <v>91</v>
      </c>
      <c r="K89" s="9">
        <v>1</v>
      </c>
    </row>
    <row r="90" spans="1:12" thickBot="1" x14ac:dyDescent="0.4">
      <c r="A90" s="3" t="s">
        <v>1</v>
      </c>
      <c r="B90" s="5">
        <v>45033</v>
      </c>
      <c r="C90" s="7">
        <v>0.62500000000000022</v>
      </c>
      <c r="D90" s="7">
        <v>0.66666666666666696</v>
      </c>
      <c r="E90" s="3">
        <v>375</v>
      </c>
      <c r="F90" s="3">
        <v>59</v>
      </c>
      <c r="G90" s="3">
        <v>30109</v>
      </c>
      <c r="H90" s="3">
        <v>30000</v>
      </c>
      <c r="I90">
        <v>109</v>
      </c>
      <c r="J90">
        <v>80</v>
      </c>
      <c r="K90" s="9">
        <v>1</v>
      </c>
    </row>
    <row r="91" spans="1:12" thickBot="1" x14ac:dyDescent="0.4">
      <c r="A91" s="3" t="s">
        <v>4</v>
      </c>
      <c r="B91" s="5">
        <v>45033</v>
      </c>
      <c r="C91" s="7">
        <v>0.66666666666666696</v>
      </c>
      <c r="D91" s="7">
        <v>0.7083333333333337</v>
      </c>
      <c r="E91" s="3">
        <v>412</v>
      </c>
      <c r="F91" s="3">
        <v>61</v>
      </c>
      <c r="G91" s="3">
        <v>33475</v>
      </c>
      <c r="H91" s="3">
        <v>33372</v>
      </c>
      <c r="I91">
        <v>103</v>
      </c>
      <c r="J91">
        <v>81</v>
      </c>
      <c r="K91" s="9">
        <v>1</v>
      </c>
    </row>
    <row r="92" spans="1:12" thickBot="1" x14ac:dyDescent="0.4">
      <c r="A92" s="3" t="s">
        <v>0</v>
      </c>
      <c r="B92" s="5">
        <v>45034</v>
      </c>
      <c r="C92" s="7">
        <v>0.33333333333333331</v>
      </c>
      <c r="D92" s="7">
        <v>0.375</v>
      </c>
      <c r="E92" s="3">
        <v>429</v>
      </c>
      <c r="F92" s="3">
        <v>59</v>
      </c>
      <c r="G92" s="3">
        <v>33554</v>
      </c>
      <c r="H92" s="3">
        <v>33462</v>
      </c>
      <c r="I92">
        <v>92</v>
      </c>
      <c r="J92">
        <v>78</v>
      </c>
      <c r="K92" s="9">
        <v>1</v>
      </c>
    </row>
    <row r="93" spans="1:12" thickBot="1" x14ac:dyDescent="0.4">
      <c r="A93" s="3" t="s">
        <v>8</v>
      </c>
      <c r="B93" s="5">
        <v>45034</v>
      </c>
      <c r="C93" s="7">
        <v>0.375</v>
      </c>
      <c r="D93" s="7">
        <v>0.41666666666666669</v>
      </c>
      <c r="E93" s="3">
        <v>480</v>
      </c>
      <c r="F93" s="3">
        <v>71</v>
      </c>
      <c r="G93" s="3">
        <v>39454</v>
      </c>
      <c r="H93" s="3">
        <v>39360</v>
      </c>
      <c r="I93">
        <v>94</v>
      </c>
      <c r="J93">
        <v>82</v>
      </c>
      <c r="K93" s="9">
        <v>1</v>
      </c>
    </row>
    <row r="94" spans="1:12" thickBot="1" x14ac:dyDescent="0.4">
      <c r="A94" s="3" t="s">
        <v>6</v>
      </c>
      <c r="B94" s="5">
        <v>45034</v>
      </c>
      <c r="C94" s="7">
        <v>0.41666666666666669</v>
      </c>
      <c r="D94" s="7">
        <v>0.45833333333333337</v>
      </c>
      <c r="E94" s="3">
        <v>446</v>
      </c>
      <c r="F94" s="3">
        <v>53</v>
      </c>
      <c r="G94" s="3">
        <v>35775</v>
      </c>
      <c r="H94" s="3">
        <v>35680</v>
      </c>
      <c r="I94">
        <v>95</v>
      </c>
      <c r="J94">
        <v>80</v>
      </c>
      <c r="K94" s="9">
        <v>1</v>
      </c>
    </row>
    <row r="95" spans="1:12" thickBot="1" x14ac:dyDescent="0.4">
      <c r="A95" s="3" t="s">
        <v>6</v>
      </c>
      <c r="B95" s="5">
        <v>45034</v>
      </c>
      <c r="C95" s="7">
        <v>0.45833333333333337</v>
      </c>
      <c r="D95" s="7">
        <v>0.5</v>
      </c>
      <c r="E95" s="3">
        <v>450</v>
      </c>
      <c r="F95" s="3">
        <v>58</v>
      </c>
      <c r="G95" s="3">
        <v>42399</v>
      </c>
      <c r="H95" s="3">
        <v>42300</v>
      </c>
      <c r="I95">
        <v>99</v>
      </c>
      <c r="J95">
        <v>94</v>
      </c>
      <c r="K95" s="9">
        <v>1</v>
      </c>
    </row>
    <row r="96" spans="1:12" thickBot="1" x14ac:dyDescent="0.4">
      <c r="A96" s="3" t="s">
        <v>0</v>
      </c>
      <c r="B96" s="5">
        <v>45034</v>
      </c>
      <c r="C96" s="7">
        <v>0.5</v>
      </c>
      <c r="D96" s="7">
        <v>0.54166666666666674</v>
      </c>
      <c r="E96" s="3">
        <v>426</v>
      </c>
      <c r="F96" s="3">
        <v>70</v>
      </c>
      <c r="G96" s="3">
        <v>35874</v>
      </c>
      <c r="H96" s="3">
        <v>35784</v>
      </c>
      <c r="I96">
        <v>90</v>
      </c>
      <c r="J96">
        <v>84</v>
      </c>
      <c r="K96" s="9">
        <v>1</v>
      </c>
    </row>
    <row r="97" spans="1:11" thickBot="1" x14ac:dyDescent="0.4">
      <c r="A97" s="3" t="s">
        <v>4</v>
      </c>
      <c r="B97" s="5">
        <v>45034</v>
      </c>
      <c r="C97" s="7">
        <v>0.54166666666666674</v>
      </c>
      <c r="D97" s="7">
        <v>0.58333333333333348</v>
      </c>
      <c r="E97" s="3">
        <v>436</v>
      </c>
      <c r="F97" s="3">
        <v>59</v>
      </c>
      <c r="G97" s="3">
        <v>34532</v>
      </c>
      <c r="H97" s="3">
        <v>34444</v>
      </c>
      <c r="I97">
        <v>88</v>
      </c>
      <c r="J97">
        <v>79</v>
      </c>
      <c r="K97" s="9">
        <v>1</v>
      </c>
    </row>
    <row r="98" spans="1:11" thickBot="1" x14ac:dyDescent="0.4">
      <c r="A98" s="3" t="s">
        <v>2</v>
      </c>
      <c r="B98" s="5">
        <v>45034</v>
      </c>
      <c r="C98" s="7">
        <v>0.58333333333333348</v>
      </c>
      <c r="D98" s="7">
        <v>0.62500000000000022</v>
      </c>
      <c r="E98" s="3">
        <v>469</v>
      </c>
      <c r="F98" s="3">
        <v>69</v>
      </c>
      <c r="G98" s="3">
        <v>36223</v>
      </c>
      <c r="H98" s="3">
        <v>36113</v>
      </c>
      <c r="I98">
        <v>110</v>
      </c>
      <c r="J98">
        <v>77</v>
      </c>
      <c r="K98" s="9">
        <v>1</v>
      </c>
    </row>
    <row r="99" spans="1:11" thickBot="1" x14ac:dyDescent="0.4">
      <c r="A99" s="3" t="s">
        <v>6</v>
      </c>
      <c r="B99" s="5">
        <v>45034</v>
      </c>
      <c r="C99" s="7">
        <v>0.62500000000000022</v>
      </c>
      <c r="D99" s="7">
        <v>0.66666666666666696</v>
      </c>
      <c r="E99" s="3">
        <v>375</v>
      </c>
      <c r="F99" s="3">
        <v>63</v>
      </c>
      <c r="G99" s="3">
        <v>36838</v>
      </c>
      <c r="H99" s="3">
        <v>36750</v>
      </c>
      <c r="I99">
        <v>88</v>
      </c>
      <c r="J99">
        <v>98</v>
      </c>
      <c r="K99" s="9">
        <v>1</v>
      </c>
    </row>
    <row r="100" spans="1:11" thickBot="1" x14ac:dyDescent="0.4">
      <c r="A100" s="3" t="s">
        <v>7</v>
      </c>
      <c r="B100" s="5">
        <v>45034</v>
      </c>
      <c r="C100" s="7">
        <v>0.66666666666666696</v>
      </c>
      <c r="D100" s="7">
        <v>0.7083333333333337</v>
      </c>
      <c r="E100" s="3">
        <v>460</v>
      </c>
      <c r="F100" s="3">
        <v>57</v>
      </c>
      <c r="G100" s="3">
        <v>39207</v>
      </c>
      <c r="H100" s="3">
        <v>39100</v>
      </c>
      <c r="I100">
        <v>107</v>
      </c>
      <c r="J100">
        <v>85</v>
      </c>
      <c r="K100" s="9">
        <v>1</v>
      </c>
    </row>
    <row r="101" spans="1:11" thickBot="1" x14ac:dyDescent="0.4">
      <c r="A101" s="3" t="s">
        <v>3</v>
      </c>
      <c r="B101" s="5">
        <v>45035</v>
      </c>
      <c r="C101" s="7">
        <v>0.33333333333333331</v>
      </c>
      <c r="D101" s="7">
        <v>0.375</v>
      </c>
      <c r="E101" s="3">
        <v>433</v>
      </c>
      <c r="F101" s="3">
        <v>69</v>
      </c>
      <c r="G101" s="3">
        <v>34741</v>
      </c>
      <c r="H101" s="3">
        <v>34640</v>
      </c>
      <c r="I101">
        <v>101</v>
      </c>
      <c r="J101">
        <v>80</v>
      </c>
      <c r="K101" s="9">
        <v>1</v>
      </c>
    </row>
    <row r="102" spans="1:11" thickBot="1" x14ac:dyDescent="0.4">
      <c r="A102" s="3" t="s">
        <v>7</v>
      </c>
      <c r="B102" s="5">
        <v>45035</v>
      </c>
      <c r="C102" s="7">
        <v>0.375</v>
      </c>
      <c r="D102" s="7">
        <v>0.41666666666666669</v>
      </c>
      <c r="E102" s="3">
        <v>476</v>
      </c>
      <c r="F102" s="3">
        <v>69</v>
      </c>
      <c r="G102" s="3">
        <v>38175</v>
      </c>
      <c r="H102" s="3">
        <v>38080</v>
      </c>
      <c r="I102">
        <v>95</v>
      </c>
      <c r="J102">
        <v>80</v>
      </c>
      <c r="K102" s="9">
        <v>1</v>
      </c>
    </row>
    <row r="103" spans="1:11" thickBot="1" x14ac:dyDescent="0.4">
      <c r="A103" s="3" t="s">
        <v>1</v>
      </c>
      <c r="B103" s="5">
        <v>45035</v>
      </c>
      <c r="C103" s="7">
        <v>0.41666666666666669</v>
      </c>
      <c r="D103" s="7">
        <v>0.45833333333333337</v>
      </c>
      <c r="E103" s="3">
        <v>454</v>
      </c>
      <c r="F103" s="3">
        <v>56</v>
      </c>
      <c r="G103" s="3">
        <v>34612</v>
      </c>
      <c r="H103" s="3">
        <v>34504</v>
      </c>
      <c r="I103">
        <v>108</v>
      </c>
      <c r="J103">
        <v>76</v>
      </c>
      <c r="K103" s="9">
        <v>1</v>
      </c>
    </row>
    <row r="104" spans="1:11" thickBot="1" x14ac:dyDescent="0.4">
      <c r="A104" s="3" t="s">
        <v>1</v>
      </c>
      <c r="B104" s="5">
        <v>45035</v>
      </c>
      <c r="C104" s="7">
        <v>0.45833333333333337</v>
      </c>
      <c r="D104" s="7">
        <v>0.5</v>
      </c>
      <c r="E104" s="3">
        <v>393</v>
      </c>
      <c r="F104" s="3">
        <v>57</v>
      </c>
      <c r="G104" s="3">
        <v>34293</v>
      </c>
      <c r="H104" s="3">
        <v>34191</v>
      </c>
      <c r="I104">
        <v>102</v>
      </c>
      <c r="J104">
        <v>87</v>
      </c>
      <c r="K104" s="9">
        <v>1</v>
      </c>
    </row>
    <row r="105" spans="1:11" thickBot="1" x14ac:dyDescent="0.4">
      <c r="A105" s="3" t="s">
        <v>7</v>
      </c>
      <c r="B105" s="5">
        <v>45035</v>
      </c>
      <c r="C105" s="7">
        <v>0.5</v>
      </c>
      <c r="D105" s="7">
        <v>0.54166666666666674</v>
      </c>
      <c r="E105" s="3">
        <v>422</v>
      </c>
      <c r="F105" s="3">
        <v>57</v>
      </c>
      <c r="G105" s="3">
        <v>31756</v>
      </c>
      <c r="H105" s="3">
        <v>31650</v>
      </c>
      <c r="I105">
        <v>106</v>
      </c>
      <c r="J105">
        <v>75</v>
      </c>
      <c r="K105" s="9">
        <v>1</v>
      </c>
    </row>
    <row r="106" spans="1:11" thickBot="1" x14ac:dyDescent="0.4">
      <c r="A106" s="3" t="s">
        <v>1</v>
      </c>
      <c r="B106" s="5">
        <v>45035</v>
      </c>
      <c r="C106" s="7">
        <v>0.54166666666666674</v>
      </c>
      <c r="D106" s="7">
        <v>0.58333333333333348</v>
      </c>
      <c r="E106" s="3">
        <v>434</v>
      </c>
      <c r="F106" s="3">
        <v>52</v>
      </c>
      <c r="G106" s="3">
        <v>39135</v>
      </c>
      <c r="H106" s="3">
        <v>39060</v>
      </c>
      <c r="I106">
        <v>75</v>
      </c>
      <c r="J106">
        <v>90</v>
      </c>
      <c r="K106" s="9">
        <v>1</v>
      </c>
    </row>
    <row r="107" spans="1:11" thickBot="1" x14ac:dyDescent="0.4">
      <c r="A107" s="3" t="s">
        <v>6</v>
      </c>
      <c r="B107" s="5">
        <v>45035</v>
      </c>
      <c r="C107" s="7">
        <v>0.58333333333333348</v>
      </c>
      <c r="D107" s="7">
        <v>0.62500000000000022</v>
      </c>
      <c r="E107" s="3">
        <v>413</v>
      </c>
      <c r="F107" s="3">
        <v>52</v>
      </c>
      <c r="G107" s="3">
        <v>37264</v>
      </c>
      <c r="H107" s="3">
        <v>37170</v>
      </c>
      <c r="I107">
        <v>94</v>
      </c>
      <c r="J107">
        <v>90</v>
      </c>
      <c r="K107" s="9">
        <v>1</v>
      </c>
    </row>
    <row r="108" spans="1:11" thickBot="1" x14ac:dyDescent="0.4">
      <c r="A108" s="3" t="s">
        <v>4</v>
      </c>
      <c r="B108" s="5">
        <v>45035</v>
      </c>
      <c r="C108" s="7">
        <v>0.62500000000000022</v>
      </c>
      <c r="D108" s="7">
        <v>0.66666666666666696</v>
      </c>
      <c r="E108" s="3">
        <v>478</v>
      </c>
      <c r="F108" s="3">
        <v>61</v>
      </c>
      <c r="G108" s="3">
        <v>35951</v>
      </c>
      <c r="H108" s="3">
        <v>35850</v>
      </c>
      <c r="I108">
        <v>101</v>
      </c>
      <c r="J108">
        <v>75</v>
      </c>
      <c r="K108" s="9">
        <v>1</v>
      </c>
    </row>
    <row r="109" spans="1:11" thickBot="1" x14ac:dyDescent="0.4">
      <c r="A109" s="3" t="s">
        <v>4</v>
      </c>
      <c r="B109" s="5">
        <v>45035</v>
      </c>
      <c r="C109" s="7">
        <v>0.66666666666666696</v>
      </c>
      <c r="D109" s="7">
        <v>0.7083333333333337</v>
      </c>
      <c r="E109" s="3">
        <v>415</v>
      </c>
      <c r="F109" s="3">
        <v>51</v>
      </c>
      <c r="G109" s="3">
        <v>40360</v>
      </c>
      <c r="H109" s="3">
        <v>40255</v>
      </c>
      <c r="I109">
        <v>105</v>
      </c>
      <c r="J109">
        <v>97</v>
      </c>
      <c r="K109" s="9">
        <v>1</v>
      </c>
    </row>
    <row r="110" spans="1:11" thickBot="1" x14ac:dyDescent="0.4">
      <c r="A110" s="3" t="s">
        <v>3</v>
      </c>
      <c r="B110" s="5">
        <v>45036</v>
      </c>
      <c r="C110" s="7">
        <v>0.33333333333333331</v>
      </c>
      <c r="D110" s="7">
        <v>0.375</v>
      </c>
      <c r="E110" s="3">
        <v>468</v>
      </c>
      <c r="F110" s="3">
        <v>71</v>
      </c>
      <c r="G110" s="3">
        <v>42687</v>
      </c>
      <c r="H110" s="3">
        <v>42588</v>
      </c>
      <c r="I110">
        <v>99</v>
      </c>
      <c r="J110">
        <v>91</v>
      </c>
      <c r="K110" s="9">
        <v>1</v>
      </c>
    </row>
    <row r="111" spans="1:11" thickBot="1" x14ac:dyDescent="0.4">
      <c r="A111" s="3" t="s">
        <v>0</v>
      </c>
      <c r="B111" s="5">
        <v>45036</v>
      </c>
      <c r="C111" s="7">
        <v>0.375</v>
      </c>
      <c r="D111" s="7">
        <v>0.41666666666666669</v>
      </c>
      <c r="E111" s="3">
        <v>380</v>
      </c>
      <c r="F111" s="3">
        <v>61</v>
      </c>
      <c r="G111" s="3">
        <v>32405</v>
      </c>
      <c r="H111" s="3">
        <v>32300</v>
      </c>
      <c r="I111">
        <v>105</v>
      </c>
      <c r="J111">
        <v>85</v>
      </c>
      <c r="K111" s="9">
        <v>1</v>
      </c>
    </row>
    <row r="112" spans="1:11" thickBot="1" x14ac:dyDescent="0.4">
      <c r="A112" s="3" t="s">
        <v>6</v>
      </c>
      <c r="B112" s="5">
        <v>45036</v>
      </c>
      <c r="C112" s="7">
        <v>0.41666666666666669</v>
      </c>
      <c r="D112" s="7">
        <v>0.45833333333333337</v>
      </c>
      <c r="E112" s="3">
        <v>401</v>
      </c>
      <c r="F112" s="3">
        <v>55</v>
      </c>
      <c r="G112" s="3">
        <v>31383</v>
      </c>
      <c r="H112" s="3">
        <v>31278</v>
      </c>
      <c r="I112">
        <v>105</v>
      </c>
      <c r="J112">
        <v>78</v>
      </c>
      <c r="K112" s="9">
        <v>1</v>
      </c>
    </row>
    <row r="113" spans="1:12" thickBot="1" x14ac:dyDescent="0.4">
      <c r="A113" s="3" t="s">
        <v>8</v>
      </c>
      <c r="B113" s="5">
        <v>45036</v>
      </c>
      <c r="C113" s="7">
        <v>0.45833333333333337</v>
      </c>
      <c r="D113" s="7">
        <v>0.5</v>
      </c>
      <c r="E113" s="3">
        <v>451</v>
      </c>
      <c r="F113" s="3">
        <v>68</v>
      </c>
      <c r="G113" s="3">
        <v>36630</v>
      </c>
      <c r="H113" s="3">
        <v>36531</v>
      </c>
      <c r="I113">
        <v>99</v>
      </c>
      <c r="J113">
        <v>81</v>
      </c>
      <c r="K113" s="9">
        <v>1</v>
      </c>
    </row>
    <row r="114" spans="1:12" thickBot="1" x14ac:dyDescent="0.4">
      <c r="A114" s="3" t="s">
        <v>3</v>
      </c>
      <c r="B114" s="5">
        <v>45036</v>
      </c>
      <c r="C114" s="7">
        <v>0.5</v>
      </c>
      <c r="D114" s="7">
        <v>0.54166666666666674</v>
      </c>
      <c r="E114" s="3">
        <v>471</v>
      </c>
      <c r="F114" s="3">
        <v>59</v>
      </c>
      <c r="G114" s="3">
        <v>44381</v>
      </c>
      <c r="H114" s="3">
        <v>44274</v>
      </c>
      <c r="I114">
        <v>107</v>
      </c>
      <c r="J114">
        <v>94</v>
      </c>
      <c r="K114" s="9">
        <v>1</v>
      </c>
    </row>
    <row r="115" spans="1:12" thickBot="1" x14ac:dyDescent="0.4">
      <c r="A115" s="3" t="s">
        <v>1</v>
      </c>
      <c r="B115" s="5">
        <v>45036</v>
      </c>
      <c r="C115" s="7">
        <v>0.54166666666666674</v>
      </c>
      <c r="D115" s="7">
        <v>0.58333333333333348</v>
      </c>
      <c r="E115" s="3">
        <v>428</v>
      </c>
      <c r="F115" s="3">
        <v>56</v>
      </c>
      <c r="G115" s="3">
        <v>40758</v>
      </c>
      <c r="H115" s="3">
        <v>40660</v>
      </c>
      <c r="I115">
        <v>98</v>
      </c>
      <c r="J115">
        <v>95</v>
      </c>
      <c r="K115" s="9">
        <v>1</v>
      </c>
    </row>
    <row r="116" spans="1:12" thickBot="1" x14ac:dyDescent="0.4">
      <c r="A116" s="3" t="s">
        <v>5</v>
      </c>
      <c r="B116" s="5">
        <v>45036</v>
      </c>
      <c r="C116" s="7">
        <v>0.58333333333333348</v>
      </c>
      <c r="D116" s="7">
        <v>0.62500000000000022</v>
      </c>
      <c r="E116" s="3">
        <v>400</v>
      </c>
      <c r="F116" s="3">
        <v>53</v>
      </c>
      <c r="G116" s="3">
        <v>35702</v>
      </c>
      <c r="H116" s="3">
        <v>35600</v>
      </c>
      <c r="I116">
        <v>102</v>
      </c>
      <c r="J116">
        <v>89</v>
      </c>
      <c r="K116" s="9">
        <v>1</v>
      </c>
      <c r="L116" s="6"/>
    </row>
    <row r="117" spans="1:12" thickBot="1" x14ac:dyDescent="0.4">
      <c r="A117" s="3" t="s">
        <v>1</v>
      </c>
      <c r="B117" s="5">
        <v>45036</v>
      </c>
      <c r="C117" s="7">
        <v>0.62500000000000022</v>
      </c>
      <c r="D117" s="7">
        <v>0.66666666666666696</v>
      </c>
      <c r="E117" s="3">
        <v>420</v>
      </c>
      <c r="F117" s="3">
        <v>53</v>
      </c>
      <c r="G117" s="3">
        <v>35787</v>
      </c>
      <c r="H117" s="3">
        <v>35700</v>
      </c>
      <c r="I117">
        <v>87</v>
      </c>
      <c r="J117" s="3">
        <v>85</v>
      </c>
      <c r="K117" s="9">
        <v>1</v>
      </c>
      <c r="L117" s="6"/>
    </row>
    <row r="118" spans="1:12" thickBot="1" x14ac:dyDescent="0.4">
      <c r="A118" s="3" t="s">
        <v>5</v>
      </c>
      <c r="B118" s="5">
        <v>45036</v>
      </c>
      <c r="C118" s="7">
        <v>0.66666666666666696</v>
      </c>
      <c r="D118" s="7">
        <v>0.7083333333333337</v>
      </c>
      <c r="E118" s="3">
        <v>550</v>
      </c>
      <c r="F118" s="3">
        <v>55</v>
      </c>
      <c r="G118" s="3">
        <v>52893</v>
      </c>
      <c r="H118" s="3">
        <v>52800</v>
      </c>
      <c r="I118">
        <v>93</v>
      </c>
      <c r="J118" s="3">
        <v>96</v>
      </c>
      <c r="K118" s="9">
        <v>1</v>
      </c>
      <c r="L118" s="6"/>
    </row>
    <row r="119" spans="1:12" thickBot="1" x14ac:dyDescent="0.4">
      <c r="A119" s="3" t="s">
        <v>7</v>
      </c>
      <c r="B119" s="5">
        <v>45026</v>
      </c>
      <c r="C119" s="7">
        <v>0.33333333333333331</v>
      </c>
      <c r="D119" s="7">
        <v>0.375</v>
      </c>
      <c r="E119" s="3">
        <v>460</v>
      </c>
      <c r="F119" s="3">
        <v>69</v>
      </c>
      <c r="G119" s="3">
        <v>36448</v>
      </c>
      <c r="H119" s="3">
        <v>36340</v>
      </c>
      <c r="I119">
        <v>108</v>
      </c>
      <c r="J119" s="3">
        <v>79</v>
      </c>
      <c r="K119" s="9">
        <v>1</v>
      </c>
      <c r="L119" s="6"/>
    </row>
    <row r="120" spans="1:12" thickBot="1" x14ac:dyDescent="0.4">
      <c r="A120" s="3" t="s">
        <v>0</v>
      </c>
      <c r="B120" s="5">
        <v>45026</v>
      </c>
      <c r="C120" s="7">
        <v>0.375</v>
      </c>
      <c r="D120" s="7">
        <v>0.41666666666666669</v>
      </c>
      <c r="E120" s="3">
        <v>420</v>
      </c>
      <c r="F120" s="3">
        <v>59</v>
      </c>
      <c r="G120" s="3">
        <v>32007</v>
      </c>
      <c r="H120" s="3">
        <v>31920</v>
      </c>
      <c r="I120">
        <v>87</v>
      </c>
      <c r="J120" s="3">
        <v>76</v>
      </c>
      <c r="K120" s="9">
        <v>1</v>
      </c>
      <c r="L120" s="6"/>
    </row>
    <row r="121" spans="1:12" thickBot="1" x14ac:dyDescent="0.4">
      <c r="A121" s="3" t="s">
        <v>2</v>
      </c>
      <c r="B121" s="5">
        <v>45026</v>
      </c>
      <c r="C121" s="7">
        <v>0.41666666666666669</v>
      </c>
      <c r="D121" s="7">
        <v>0.45833333333333337</v>
      </c>
      <c r="E121" s="3">
        <v>400</v>
      </c>
      <c r="F121" s="3">
        <v>62</v>
      </c>
      <c r="G121" s="3">
        <v>31301</v>
      </c>
      <c r="H121" s="3">
        <v>31200</v>
      </c>
      <c r="I121">
        <v>101</v>
      </c>
      <c r="J121" s="3">
        <v>78</v>
      </c>
      <c r="K121" s="9">
        <v>1</v>
      </c>
      <c r="L121" s="6"/>
    </row>
    <row r="122" spans="1:12" thickBot="1" x14ac:dyDescent="0.4">
      <c r="A122" s="3" t="s">
        <v>4</v>
      </c>
      <c r="B122" s="5">
        <v>45026</v>
      </c>
      <c r="C122" s="7">
        <v>0.45833333333333337</v>
      </c>
      <c r="D122" s="7">
        <v>0.5</v>
      </c>
      <c r="E122" s="3">
        <v>430</v>
      </c>
      <c r="F122" s="3">
        <v>56</v>
      </c>
      <c r="G122" s="3">
        <v>38379</v>
      </c>
      <c r="H122" s="3">
        <v>38270</v>
      </c>
      <c r="I122">
        <v>109</v>
      </c>
      <c r="J122" s="3">
        <v>89</v>
      </c>
      <c r="K122" s="9">
        <v>1</v>
      </c>
      <c r="L122" s="6"/>
    </row>
    <row r="123" spans="1:12" thickBot="1" x14ac:dyDescent="0.4">
      <c r="A123" s="3" t="s">
        <v>3</v>
      </c>
      <c r="B123" s="5">
        <v>45026</v>
      </c>
      <c r="C123" s="7">
        <v>0.5</v>
      </c>
      <c r="D123" s="7">
        <v>0.54166666666666674</v>
      </c>
      <c r="E123" s="3">
        <v>510</v>
      </c>
      <c r="F123" s="3">
        <v>63</v>
      </c>
      <c r="G123" s="3">
        <v>41402</v>
      </c>
      <c r="H123" s="3">
        <v>41310</v>
      </c>
      <c r="I123">
        <v>92</v>
      </c>
      <c r="J123">
        <v>81</v>
      </c>
      <c r="K123" s="9">
        <v>1</v>
      </c>
      <c r="L123" s="6"/>
    </row>
    <row r="124" spans="1:12" thickBot="1" x14ac:dyDescent="0.4">
      <c r="A124" s="3" t="s">
        <v>7</v>
      </c>
      <c r="B124" s="5">
        <v>45026</v>
      </c>
      <c r="C124" s="7">
        <v>0.54166666666666674</v>
      </c>
      <c r="D124" s="7">
        <v>0.58333333333333348</v>
      </c>
      <c r="E124" s="3">
        <v>395</v>
      </c>
      <c r="F124" s="3">
        <v>68</v>
      </c>
      <c r="G124" s="3">
        <v>38021</v>
      </c>
      <c r="H124" s="3">
        <v>37920</v>
      </c>
      <c r="I124">
        <v>101</v>
      </c>
      <c r="J124">
        <v>96</v>
      </c>
      <c r="K124" s="9">
        <v>1</v>
      </c>
    </row>
    <row r="125" spans="1:12" thickBot="1" x14ac:dyDescent="0.4">
      <c r="A125" s="3" t="s">
        <v>2</v>
      </c>
      <c r="B125" s="5">
        <v>45026</v>
      </c>
      <c r="C125" s="7">
        <v>0.58333333333333348</v>
      </c>
      <c r="D125" s="7">
        <v>0.62500000000000022</v>
      </c>
      <c r="E125" s="3">
        <v>389</v>
      </c>
      <c r="F125" s="3">
        <v>71</v>
      </c>
      <c r="G125" s="3">
        <v>33142</v>
      </c>
      <c r="H125" s="3">
        <v>33065</v>
      </c>
      <c r="I125">
        <v>77</v>
      </c>
      <c r="J125">
        <v>85</v>
      </c>
      <c r="K125" s="9">
        <v>1</v>
      </c>
    </row>
    <row r="126" spans="1:12" thickBot="1" x14ac:dyDescent="0.4">
      <c r="A126" s="3" t="s">
        <v>2</v>
      </c>
      <c r="B126" s="5">
        <v>45026</v>
      </c>
      <c r="C126" s="7">
        <v>0.62500000000000022</v>
      </c>
      <c r="D126" s="7">
        <v>0.66666666666666696</v>
      </c>
      <c r="E126" s="3">
        <v>413</v>
      </c>
      <c r="F126" s="3">
        <v>60</v>
      </c>
      <c r="G126" s="3">
        <v>38920</v>
      </c>
      <c r="H126" s="3">
        <v>38822</v>
      </c>
      <c r="I126">
        <v>98</v>
      </c>
      <c r="J126">
        <v>94</v>
      </c>
      <c r="K126" s="9">
        <v>1</v>
      </c>
    </row>
    <row r="127" spans="1:12" thickBot="1" x14ac:dyDescent="0.4">
      <c r="A127" s="3" t="s">
        <v>3</v>
      </c>
      <c r="B127" s="5">
        <v>45026</v>
      </c>
      <c r="C127" s="7">
        <v>0.66666666666666696</v>
      </c>
      <c r="D127" s="7">
        <v>0.7083333333333337</v>
      </c>
      <c r="E127" s="3">
        <v>452</v>
      </c>
      <c r="F127" s="3">
        <v>51</v>
      </c>
      <c r="G127" s="3">
        <v>38076</v>
      </c>
      <c r="H127" s="3">
        <v>37968</v>
      </c>
      <c r="I127">
        <v>108</v>
      </c>
      <c r="J127">
        <v>84</v>
      </c>
      <c r="K127" s="9">
        <v>1</v>
      </c>
    </row>
    <row r="128" spans="1:12" thickBot="1" x14ac:dyDescent="0.4">
      <c r="A128" s="3" t="s">
        <v>7</v>
      </c>
      <c r="B128" s="5">
        <v>45027</v>
      </c>
      <c r="C128" s="7">
        <v>0.33333333333333331</v>
      </c>
      <c r="D128" s="7">
        <v>0.375</v>
      </c>
      <c r="E128" s="3">
        <v>413</v>
      </c>
      <c r="F128" s="3">
        <v>54</v>
      </c>
      <c r="G128" s="3">
        <v>33124</v>
      </c>
      <c r="H128" s="3">
        <v>33040</v>
      </c>
      <c r="I128">
        <v>84</v>
      </c>
      <c r="J128">
        <v>80</v>
      </c>
      <c r="K128" s="9">
        <v>1</v>
      </c>
    </row>
    <row r="129" spans="1:11" thickBot="1" x14ac:dyDescent="0.4">
      <c r="A129" s="3" t="s">
        <v>5</v>
      </c>
      <c r="B129" s="5">
        <v>45027</v>
      </c>
      <c r="C129" s="7">
        <v>0.375</v>
      </c>
      <c r="D129" s="7">
        <v>0.41666666666666669</v>
      </c>
      <c r="E129" s="3">
        <v>384</v>
      </c>
      <c r="F129" s="3">
        <v>69</v>
      </c>
      <c r="G129" s="3">
        <v>30059</v>
      </c>
      <c r="H129" s="3">
        <v>29952</v>
      </c>
      <c r="I129">
        <v>107</v>
      </c>
      <c r="J129">
        <v>78</v>
      </c>
      <c r="K129" s="9">
        <v>1</v>
      </c>
    </row>
    <row r="130" spans="1:11" thickBot="1" x14ac:dyDescent="0.4">
      <c r="A130" s="3" t="s">
        <v>6</v>
      </c>
      <c r="B130" s="5">
        <v>45027</v>
      </c>
      <c r="C130" s="7">
        <v>0.41666666666666669</v>
      </c>
      <c r="D130" s="7">
        <v>0.45833333333333337</v>
      </c>
      <c r="E130" s="3">
        <v>408</v>
      </c>
      <c r="F130" s="3">
        <v>63</v>
      </c>
      <c r="G130" s="3">
        <v>35606</v>
      </c>
      <c r="H130" s="3">
        <v>35496</v>
      </c>
      <c r="I130">
        <v>110</v>
      </c>
      <c r="J130">
        <v>87</v>
      </c>
      <c r="K130" s="9">
        <v>1</v>
      </c>
    </row>
    <row r="131" spans="1:11" thickBot="1" x14ac:dyDescent="0.4">
      <c r="A131" s="3" t="s">
        <v>0</v>
      </c>
      <c r="B131" s="5">
        <v>45027</v>
      </c>
      <c r="C131" s="7">
        <v>0.45833333333333337</v>
      </c>
      <c r="D131" s="7">
        <v>0.5</v>
      </c>
      <c r="E131" s="3">
        <v>453</v>
      </c>
      <c r="F131" s="3">
        <v>61</v>
      </c>
      <c r="G131" s="3">
        <v>41310</v>
      </c>
      <c r="H131" s="3">
        <v>41223</v>
      </c>
      <c r="I131">
        <v>87</v>
      </c>
      <c r="J131">
        <v>91</v>
      </c>
      <c r="K131" s="9">
        <v>1</v>
      </c>
    </row>
    <row r="132" spans="1:11" thickBot="1" x14ac:dyDescent="0.4">
      <c r="A132" s="3" t="s">
        <v>1</v>
      </c>
      <c r="B132" s="5">
        <v>45027</v>
      </c>
      <c r="C132" s="7">
        <v>0.5</v>
      </c>
      <c r="D132" s="7">
        <v>0.54166666666666674</v>
      </c>
      <c r="E132" s="3">
        <v>441</v>
      </c>
      <c r="F132" s="3">
        <v>51</v>
      </c>
      <c r="G132" s="3">
        <v>33164</v>
      </c>
      <c r="H132" s="3">
        <v>33075</v>
      </c>
      <c r="I132">
        <v>89</v>
      </c>
      <c r="J132">
        <v>75</v>
      </c>
      <c r="K132" s="9">
        <v>1</v>
      </c>
    </row>
    <row r="133" spans="1:11" thickBot="1" x14ac:dyDescent="0.4">
      <c r="A133" s="3" t="s">
        <v>8</v>
      </c>
      <c r="B133" s="5">
        <v>45027</v>
      </c>
      <c r="C133" s="7">
        <v>0.54166666666666674</v>
      </c>
      <c r="D133" s="7">
        <v>0.58333333333333348</v>
      </c>
      <c r="E133" s="3">
        <v>395</v>
      </c>
      <c r="F133" s="3">
        <v>53</v>
      </c>
      <c r="G133" s="3">
        <v>33682</v>
      </c>
      <c r="H133" s="3">
        <v>33575</v>
      </c>
      <c r="I133">
        <v>107</v>
      </c>
      <c r="J133">
        <v>85</v>
      </c>
      <c r="K133" s="9">
        <v>1</v>
      </c>
    </row>
    <row r="134" spans="1:11" thickBot="1" x14ac:dyDescent="0.4">
      <c r="A134" s="3" t="s">
        <v>1</v>
      </c>
      <c r="B134" s="5">
        <v>45027</v>
      </c>
      <c r="C134" s="7">
        <v>0.58333333333333348</v>
      </c>
      <c r="D134" s="7">
        <v>0.62500000000000022</v>
      </c>
      <c r="E134" s="3">
        <v>475</v>
      </c>
      <c r="F134" s="3">
        <v>56</v>
      </c>
      <c r="G134" s="3">
        <v>39530</v>
      </c>
      <c r="H134" s="3">
        <v>39425</v>
      </c>
      <c r="I134">
        <v>105</v>
      </c>
      <c r="J134">
        <v>83</v>
      </c>
      <c r="K134" s="9">
        <v>1</v>
      </c>
    </row>
    <row r="135" spans="1:11" thickBot="1" x14ac:dyDescent="0.4">
      <c r="A135" s="3" t="s">
        <v>2</v>
      </c>
      <c r="B135" s="5">
        <v>45027</v>
      </c>
      <c r="C135" s="7">
        <v>0.62500000000000022</v>
      </c>
      <c r="D135" s="7">
        <v>0.66666666666666696</v>
      </c>
      <c r="E135" s="3">
        <v>434</v>
      </c>
      <c r="F135" s="3">
        <v>55</v>
      </c>
      <c r="G135" s="3">
        <v>33080</v>
      </c>
      <c r="H135" s="3">
        <v>32984</v>
      </c>
      <c r="I135">
        <v>96</v>
      </c>
      <c r="J135">
        <v>76</v>
      </c>
      <c r="K135" s="9">
        <v>1</v>
      </c>
    </row>
    <row r="136" spans="1:11" thickBot="1" x14ac:dyDescent="0.4">
      <c r="A136" s="3" t="s">
        <v>5</v>
      </c>
      <c r="B136" s="5">
        <v>45027</v>
      </c>
      <c r="C136" s="7">
        <v>0.66666666666666696</v>
      </c>
      <c r="D136" s="7">
        <v>0.7083333333333337</v>
      </c>
      <c r="E136" s="3">
        <v>409</v>
      </c>
      <c r="F136" s="3">
        <v>71</v>
      </c>
      <c r="G136" s="3">
        <v>31159</v>
      </c>
      <c r="H136" s="3">
        <v>31084</v>
      </c>
      <c r="I136">
        <v>75</v>
      </c>
      <c r="J136">
        <v>76</v>
      </c>
      <c r="K136" s="9">
        <v>1</v>
      </c>
    </row>
    <row r="137" spans="1:11" thickBot="1" x14ac:dyDescent="0.4">
      <c r="A137" s="3" t="s">
        <v>2</v>
      </c>
      <c r="B137" s="5">
        <v>45028</v>
      </c>
      <c r="C137" s="7">
        <v>0.33333333333333331</v>
      </c>
      <c r="D137" s="7">
        <v>0.375</v>
      </c>
      <c r="E137" s="3">
        <v>374</v>
      </c>
      <c r="F137" s="3">
        <v>70</v>
      </c>
      <c r="G137" s="3">
        <v>36363</v>
      </c>
      <c r="H137" s="3">
        <v>36278</v>
      </c>
      <c r="I137">
        <v>85</v>
      </c>
      <c r="J137">
        <v>97</v>
      </c>
      <c r="K137" s="9">
        <v>1</v>
      </c>
    </row>
    <row r="138" spans="1:11" thickBot="1" x14ac:dyDescent="0.4">
      <c r="A138" s="3" t="s">
        <v>6</v>
      </c>
      <c r="B138" s="5">
        <v>45028</v>
      </c>
      <c r="C138" s="7">
        <v>0.375</v>
      </c>
      <c r="D138" s="7">
        <v>0.41666666666666669</v>
      </c>
      <c r="E138" s="3">
        <v>427</v>
      </c>
      <c r="F138" s="3">
        <v>64</v>
      </c>
      <c r="G138" s="3">
        <v>40232</v>
      </c>
      <c r="H138" s="3">
        <v>40138</v>
      </c>
      <c r="I138">
        <v>94</v>
      </c>
      <c r="J138">
        <v>94</v>
      </c>
      <c r="K138" s="9">
        <v>1</v>
      </c>
    </row>
    <row r="139" spans="1:11" thickBot="1" x14ac:dyDescent="0.4">
      <c r="A139" s="3" t="s">
        <v>6</v>
      </c>
      <c r="B139" s="5">
        <v>45028</v>
      </c>
      <c r="C139" s="7">
        <v>0.41666666666666669</v>
      </c>
      <c r="D139" s="7">
        <v>0.45833333333333337</v>
      </c>
      <c r="E139" s="3">
        <v>444</v>
      </c>
      <c r="F139" s="3">
        <v>56</v>
      </c>
      <c r="G139" s="3">
        <v>36514</v>
      </c>
      <c r="H139" s="3">
        <v>36408</v>
      </c>
      <c r="I139">
        <v>106</v>
      </c>
      <c r="J139">
        <v>82</v>
      </c>
      <c r="K139" s="9">
        <v>1</v>
      </c>
    </row>
    <row r="140" spans="1:11" thickBot="1" x14ac:dyDescent="0.4">
      <c r="A140" s="3" t="s">
        <v>2</v>
      </c>
      <c r="B140" s="5">
        <v>45028</v>
      </c>
      <c r="C140" s="7">
        <v>0.45833333333333337</v>
      </c>
      <c r="D140" s="7">
        <v>0.5</v>
      </c>
      <c r="E140" s="3">
        <v>440</v>
      </c>
      <c r="F140" s="3">
        <v>61</v>
      </c>
      <c r="G140" s="3">
        <v>36168</v>
      </c>
      <c r="H140" s="3">
        <v>36080</v>
      </c>
      <c r="I140">
        <v>88</v>
      </c>
      <c r="J140">
        <v>82</v>
      </c>
      <c r="K140" s="9">
        <v>1</v>
      </c>
    </row>
    <row r="141" spans="1:11" thickBot="1" x14ac:dyDescent="0.4">
      <c r="A141" s="3" t="s">
        <v>5</v>
      </c>
      <c r="B141" s="5">
        <v>45028</v>
      </c>
      <c r="C141" s="7">
        <v>0.5</v>
      </c>
      <c r="D141" s="7">
        <v>0.54166666666666674</v>
      </c>
      <c r="E141" s="3">
        <v>413</v>
      </c>
      <c r="F141" s="3">
        <v>61</v>
      </c>
      <c r="G141" s="3">
        <v>32721</v>
      </c>
      <c r="H141" s="3">
        <v>32627</v>
      </c>
      <c r="I141">
        <v>94</v>
      </c>
      <c r="J141">
        <v>79</v>
      </c>
      <c r="K141" s="9">
        <v>1</v>
      </c>
    </row>
    <row r="142" spans="1:11" thickBot="1" x14ac:dyDescent="0.4">
      <c r="A142" s="3" t="s">
        <v>0</v>
      </c>
      <c r="B142" s="5">
        <v>45028</v>
      </c>
      <c r="C142" s="7">
        <v>0.54166666666666674</v>
      </c>
      <c r="D142" s="7">
        <v>0.58333333333333348</v>
      </c>
      <c r="E142" s="3">
        <v>427</v>
      </c>
      <c r="F142" s="3">
        <v>68</v>
      </c>
      <c r="G142" s="3">
        <v>41097</v>
      </c>
      <c r="H142" s="3">
        <v>40992</v>
      </c>
      <c r="I142">
        <v>105</v>
      </c>
      <c r="J142">
        <v>96</v>
      </c>
      <c r="K142" s="9">
        <v>1</v>
      </c>
    </row>
    <row r="143" spans="1:11" thickBot="1" x14ac:dyDescent="0.4">
      <c r="A143" s="3" t="s">
        <v>8</v>
      </c>
      <c r="B143" s="5">
        <v>45028</v>
      </c>
      <c r="C143" s="7">
        <v>0.58333333333333348</v>
      </c>
      <c r="D143" s="7">
        <v>0.62500000000000022</v>
      </c>
      <c r="E143" s="3">
        <v>442</v>
      </c>
      <c r="F143" s="3">
        <v>71</v>
      </c>
      <c r="G143" s="3">
        <v>38977</v>
      </c>
      <c r="H143" s="3">
        <v>38896</v>
      </c>
      <c r="I143">
        <v>81</v>
      </c>
      <c r="J143">
        <v>88</v>
      </c>
      <c r="K143" s="9">
        <v>1</v>
      </c>
    </row>
    <row r="144" spans="1:11" thickBot="1" x14ac:dyDescent="0.4">
      <c r="A144" s="3" t="s">
        <v>8</v>
      </c>
      <c r="B144" s="5">
        <v>45028</v>
      </c>
      <c r="C144" s="7">
        <v>0.62500000000000022</v>
      </c>
      <c r="D144" s="7">
        <v>0.66666666666666696</v>
      </c>
      <c r="E144" s="3">
        <v>417</v>
      </c>
      <c r="F144" s="3">
        <v>70</v>
      </c>
      <c r="G144" s="3">
        <v>40140</v>
      </c>
      <c r="H144" s="3">
        <v>40032</v>
      </c>
      <c r="I144">
        <v>108</v>
      </c>
      <c r="J144">
        <v>96</v>
      </c>
      <c r="K144" s="9">
        <v>1</v>
      </c>
    </row>
    <row r="145" spans="1:11" thickBot="1" x14ac:dyDescent="0.4">
      <c r="A145" s="3" t="s">
        <v>8</v>
      </c>
      <c r="B145" s="5">
        <v>45028</v>
      </c>
      <c r="C145" s="7">
        <v>0.66666666666666696</v>
      </c>
      <c r="D145" s="7">
        <v>0.7083333333333337</v>
      </c>
      <c r="E145" s="3">
        <v>412</v>
      </c>
      <c r="F145" s="3">
        <v>52</v>
      </c>
      <c r="G145" s="3">
        <v>32217</v>
      </c>
      <c r="H145" s="3">
        <v>32136</v>
      </c>
      <c r="I145">
        <v>81</v>
      </c>
      <c r="J145">
        <v>78</v>
      </c>
      <c r="K145" s="9">
        <v>1</v>
      </c>
    </row>
    <row r="146" spans="1:11" thickBot="1" x14ac:dyDescent="0.4">
      <c r="A146" s="3" t="s">
        <v>7</v>
      </c>
      <c r="B146" s="5">
        <v>45029</v>
      </c>
      <c r="C146" s="7">
        <v>0.33333333333333331</v>
      </c>
      <c r="D146" s="7">
        <v>0.375</v>
      </c>
      <c r="E146" s="3">
        <v>427</v>
      </c>
      <c r="F146" s="3">
        <v>57</v>
      </c>
      <c r="G146" s="3">
        <v>32118</v>
      </c>
      <c r="H146" s="3">
        <v>32025</v>
      </c>
      <c r="I146">
        <v>93</v>
      </c>
      <c r="J146">
        <v>75</v>
      </c>
      <c r="K146" s="9">
        <v>1</v>
      </c>
    </row>
    <row r="147" spans="1:11" thickBot="1" x14ac:dyDescent="0.4">
      <c r="A147" s="3" t="s">
        <v>0</v>
      </c>
      <c r="B147" s="5">
        <v>45029</v>
      </c>
      <c r="C147" s="7">
        <v>0.375</v>
      </c>
      <c r="D147" s="7">
        <v>0.41666666666666669</v>
      </c>
      <c r="E147" s="3">
        <v>440</v>
      </c>
      <c r="F147" s="3">
        <v>56</v>
      </c>
      <c r="G147" s="3">
        <v>40579</v>
      </c>
      <c r="H147" s="3">
        <v>40480</v>
      </c>
      <c r="I147">
        <v>99</v>
      </c>
      <c r="J147">
        <v>92</v>
      </c>
      <c r="K147" s="9">
        <v>1</v>
      </c>
    </row>
    <row r="148" spans="1:11" thickBot="1" x14ac:dyDescent="0.4">
      <c r="A148" s="3" t="s">
        <v>4</v>
      </c>
      <c r="B148" s="5">
        <v>45029</v>
      </c>
      <c r="C148" s="7">
        <v>0.41666666666666669</v>
      </c>
      <c r="D148" s="7">
        <v>0.45833333333333337</v>
      </c>
      <c r="E148" s="3">
        <v>376</v>
      </c>
      <c r="F148" s="3">
        <v>56</v>
      </c>
      <c r="G148" s="3">
        <v>35450</v>
      </c>
      <c r="H148" s="3">
        <v>35344</v>
      </c>
      <c r="I148">
        <v>106</v>
      </c>
      <c r="J148">
        <v>94</v>
      </c>
      <c r="K148" s="9">
        <v>1</v>
      </c>
    </row>
    <row r="149" spans="1:11" thickBot="1" x14ac:dyDescent="0.4">
      <c r="A149" s="3" t="s">
        <v>1</v>
      </c>
      <c r="B149" s="5">
        <v>45029</v>
      </c>
      <c r="C149" s="7">
        <v>0.45833333333333337</v>
      </c>
      <c r="D149" s="7">
        <v>0.5</v>
      </c>
      <c r="E149" s="3">
        <v>443</v>
      </c>
      <c r="F149" s="3">
        <v>71</v>
      </c>
      <c r="G149" s="3">
        <v>35972</v>
      </c>
      <c r="H149" s="3">
        <v>35883</v>
      </c>
      <c r="I149">
        <v>89</v>
      </c>
      <c r="J149">
        <v>81</v>
      </c>
      <c r="K149" s="9">
        <v>1</v>
      </c>
    </row>
    <row r="150" spans="1:11" thickBot="1" x14ac:dyDescent="0.4">
      <c r="A150" s="3" t="s">
        <v>3</v>
      </c>
      <c r="B150" s="5">
        <v>45029</v>
      </c>
      <c r="C150" s="7">
        <v>0.5</v>
      </c>
      <c r="D150" s="7">
        <v>0.54166666666666674</v>
      </c>
      <c r="E150" s="3">
        <v>411</v>
      </c>
      <c r="F150" s="3">
        <v>56</v>
      </c>
      <c r="G150" s="3">
        <v>36683</v>
      </c>
      <c r="H150" s="3">
        <v>36579</v>
      </c>
      <c r="I150">
        <v>104</v>
      </c>
      <c r="J150">
        <v>89</v>
      </c>
      <c r="K150" s="9">
        <v>1</v>
      </c>
    </row>
    <row r="151" spans="1:11" thickBot="1" x14ac:dyDescent="0.4">
      <c r="A151" s="3" t="s">
        <v>7</v>
      </c>
      <c r="B151" s="5">
        <v>45029</v>
      </c>
      <c r="C151" s="7">
        <v>0.54166666666666674</v>
      </c>
      <c r="D151" s="7">
        <v>0.58333333333333348</v>
      </c>
      <c r="E151" s="3">
        <v>441</v>
      </c>
      <c r="F151" s="3">
        <v>55</v>
      </c>
      <c r="G151" s="3">
        <v>38460</v>
      </c>
      <c r="H151" s="3">
        <v>38367</v>
      </c>
      <c r="I151">
        <v>93</v>
      </c>
      <c r="J151">
        <v>87</v>
      </c>
      <c r="K151" s="9">
        <v>1</v>
      </c>
    </row>
    <row r="152" spans="1:11" thickBot="1" x14ac:dyDescent="0.4">
      <c r="A152" s="3" t="s">
        <v>7</v>
      </c>
      <c r="B152" s="5">
        <v>45029</v>
      </c>
      <c r="C152" s="7">
        <v>0.58333333333333348</v>
      </c>
      <c r="D152" s="7">
        <v>0.62500000000000022</v>
      </c>
      <c r="E152" s="3">
        <v>475</v>
      </c>
      <c r="F152" s="3">
        <v>62</v>
      </c>
      <c r="G152" s="3">
        <v>40927</v>
      </c>
      <c r="H152" s="3">
        <v>40850</v>
      </c>
      <c r="I152">
        <v>77</v>
      </c>
      <c r="J152">
        <v>86</v>
      </c>
      <c r="K152" s="9">
        <v>1</v>
      </c>
    </row>
    <row r="153" spans="1:11" thickBot="1" x14ac:dyDescent="0.4">
      <c r="A153" s="3" t="s">
        <v>6</v>
      </c>
      <c r="B153" s="5">
        <v>45029</v>
      </c>
      <c r="C153" s="7">
        <v>0.62500000000000022</v>
      </c>
      <c r="D153" s="7">
        <v>0.66666666666666696</v>
      </c>
      <c r="E153" s="3">
        <v>403</v>
      </c>
      <c r="F153" s="3">
        <v>56</v>
      </c>
      <c r="G153" s="3">
        <v>36781</v>
      </c>
      <c r="H153" s="3">
        <v>36673</v>
      </c>
      <c r="I153">
        <v>108</v>
      </c>
      <c r="J153">
        <v>91</v>
      </c>
      <c r="K153" s="9">
        <v>1</v>
      </c>
    </row>
    <row r="154" spans="1:11" thickBot="1" x14ac:dyDescent="0.4">
      <c r="A154" s="3" t="s">
        <v>4</v>
      </c>
      <c r="B154" s="5">
        <v>45029</v>
      </c>
      <c r="C154" s="7">
        <v>0.66666666666666696</v>
      </c>
      <c r="D154" s="7">
        <v>0.7083333333333337</v>
      </c>
      <c r="E154" s="3">
        <v>378</v>
      </c>
      <c r="F154" s="3">
        <v>60</v>
      </c>
      <c r="G154" s="3">
        <v>35636</v>
      </c>
      <c r="H154" s="3">
        <v>35532</v>
      </c>
      <c r="I154">
        <v>104</v>
      </c>
      <c r="J154">
        <v>94</v>
      </c>
      <c r="K154" s="9">
        <v>1</v>
      </c>
    </row>
    <row r="155" spans="1:11" thickBot="1" x14ac:dyDescent="0.4">
      <c r="A155" s="3" t="s">
        <v>6</v>
      </c>
      <c r="B155" s="5">
        <v>45030</v>
      </c>
      <c r="C155" s="7">
        <v>0.33333333333333331</v>
      </c>
      <c r="D155" s="7">
        <v>0.375</v>
      </c>
      <c r="E155" s="3">
        <v>380</v>
      </c>
      <c r="F155" s="3">
        <v>56</v>
      </c>
      <c r="G155" s="3">
        <v>28982</v>
      </c>
      <c r="H155" s="3">
        <v>28880</v>
      </c>
      <c r="I155">
        <v>102</v>
      </c>
      <c r="J155">
        <v>76</v>
      </c>
      <c r="K155" s="9">
        <v>1</v>
      </c>
    </row>
    <row r="156" spans="1:11" thickBot="1" x14ac:dyDescent="0.4">
      <c r="A156" s="3" t="s">
        <v>7</v>
      </c>
      <c r="B156" s="5">
        <v>45030</v>
      </c>
      <c r="C156" s="7">
        <v>0.375</v>
      </c>
      <c r="D156" s="7">
        <v>0.41666666666666669</v>
      </c>
      <c r="E156" s="3">
        <v>433</v>
      </c>
      <c r="F156" s="3">
        <v>58</v>
      </c>
      <c r="G156" s="3">
        <v>33419</v>
      </c>
      <c r="H156" s="3">
        <v>33341</v>
      </c>
      <c r="I156">
        <v>78</v>
      </c>
      <c r="J156">
        <v>77</v>
      </c>
      <c r="K156" s="9">
        <v>1</v>
      </c>
    </row>
    <row r="157" spans="1:11" thickBot="1" x14ac:dyDescent="0.4">
      <c r="A157" s="3" t="s">
        <v>3</v>
      </c>
      <c r="B157" s="5">
        <v>45030</v>
      </c>
      <c r="C157" s="7">
        <v>0.41666666666666669</v>
      </c>
      <c r="D157" s="7">
        <v>0.45833333333333337</v>
      </c>
      <c r="E157" s="3">
        <v>456</v>
      </c>
      <c r="F157" s="3">
        <v>56</v>
      </c>
      <c r="G157" s="3">
        <v>40209</v>
      </c>
      <c r="H157" s="3">
        <v>40128</v>
      </c>
      <c r="I157">
        <v>81</v>
      </c>
      <c r="J157">
        <v>88</v>
      </c>
      <c r="K157" s="9">
        <v>1</v>
      </c>
    </row>
    <row r="158" spans="1:11" thickBot="1" x14ac:dyDescent="0.4">
      <c r="A158" s="3" t="s">
        <v>2</v>
      </c>
      <c r="B158" s="5">
        <v>45030</v>
      </c>
      <c r="C158" s="7">
        <v>0.45833333333333337</v>
      </c>
      <c r="D158" s="7">
        <v>0.5</v>
      </c>
      <c r="E158" s="3">
        <v>406</v>
      </c>
      <c r="F158" s="3">
        <v>68</v>
      </c>
      <c r="G158" s="3">
        <v>32972</v>
      </c>
      <c r="H158" s="3">
        <v>32886</v>
      </c>
      <c r="I158">
        <v>86</v>
      </c>
      <c r="J158">
        <v>81</v>
      </c>
      <c r="K158" s="9">
        <v>1</v>
      </c>
    </row>
    <row r="159" spans="1:11" thickBot="1" x14ac:dyDescent="0.4">
      <c r="A159" s="3" t="s">
        <v>5</v>
      </c>
      <c r="B159" s="5">
        <v>45030</v>
      </c>
      <c r="C159" s="7">
        <v>0.5</v>
      </c>
      <c r="D159" s="7">
        <v>0.54166666666666674</v>
      </c>
      <c r="E159" s="3">
        <v>439</v>
      </c>
      <c r="F159" s="3">
        <v>59</v>
      </c>
      <c r="G159" s="3">
        <v>42672</v>
      </c>
      <c r="H159" s="3">
        <v>42583</v>
      </c>
      <c r="I159">
        <v>89</v>
      </c>
      <c r="J159">
        <v>97</v>
      </c>
      <c r="K159" s="9">
        <v>1</v>
      </c>
    </row>
    <row r="160" spans="1:11" thickBot="1" x14ac:dyDescent="0.4">
      <c r="A160" s="3" t="s">
        <v>7</v>
      </c>
      <c r="B160" s="5">
        <v>45030</v>
      </c>
      <c r="C160" s="7">
        <v>0.54166666666666674</v>
      </c>
      <c r="D160" s="7">
        <v>0.58333333333333348</v>
      </c>
      <c r="E160" s="3">
        <v>402</v>
      </c>
      <c r="F160" s="3">
        <v>57</v>
      </c>
      <c r="G160" s="3">
        <v>33452</v>
      </c>
      <c r="H160" s="3">
        <v>33366</v>
      </c>
      <c r="I160">
        <v>86</v>
      </c>
      <c r="J160">
        <v>83</v>
      </c>
      <c r="K160" s="9">
        <v>1</v>
      </c>
    </row>
    <row r="161" spans="1:11" thickBot="1" x14ac:dyDescent="0.4">
      <c r="A161" s="3" t="s">
        <v>4</v>
      </c>
      <c r="B161" s="5">
        <v>45030</v>
      </c>
      <c r="C161" s="7">
        <v>0.58333333333333348</v>
      </c>
      <c r="D161" s="7">
        <v>0.62500000000000022</v>
      </c>
      <c r="E161" s="3">
        <v>461</v>
      </c>
      <c r="F161" s="3">
        <v>71</v>
      </c>
      <c r="G161" s="3">
        <v>42521</v>
      </c>
      <c r="H161" s="3">
        <v>42412</v>
      </c>
      <c r="I161">
        <v>109</v>
      </c>
      <c r="J161">
        <v>92</v>
      </c>
      <c r="K161" s="9">
        <v>1</v>
      </c>
    </row>
    <row r="162" spans="1:11" thickBot="1" x14ac:dyDescent="0.4">
      <c r="A162" s="3" t="s">
        <v>0</v>
      </c>
      <c r="B162" s="5">
        <v>45030</v>
      </c>
      <c r="C162" s="7">
        <v>0.62500000000000022</v>
      </c>
      <c r="D162" s="7">
        <v>0.66666666666666696</v>
      </c>
      <c r="E162" s="3">
        <v>454</v>
      </c>
      <c r="F162" s="3">
        <v>54</v>
      </c>
      <c r="G162" s="3">
        <v>35505</v>
      </c>
      <c r="H162" s="3">
        <v>35412</v>
      </c>
      <c r="I162">
        <v>93</v>
      </c>
      <c r="J162">
        <v>78</v>
      </c>
      <c r="K162" s="9">
        <v>1</v>
      </c>
    </row>
    <row r="163" spans="1:11" thickBot="1" x14ac:dyDescent="0.4">
      <c r="A163" s="3" t="s">
        <v>3</v>
      </c>
      <c r="B163" s="5">
        <v>45030</v>
      </c>
      <c r="C163" s="7">
        <v>0.66666666666666696</v>
      </c>
      <c r="D163" s="7">
        <v>0.7083333333333337</v>
      </c>
      <c r="E163" s="3">
        <v>427</v>
      </c>
      <c r="F163" s="3">
        <v>71</v>
      </c>
      <c r="G163" s="3">
        <v>36817</v>
      </c>
      <c r="H163" s="3">
        <v>36722</v>
      </c>
      <c r="I163">
        <v>95</v>
      </c>
      <c r="J163">
        <v>86</v>
      </c>
      <c r="K163" s="9">
        <v>1</v>
      </c>
    </row>
    <row r="164" spans="1:11" thickBot="1" x14ac:dyDescent="0.4">
      <c r="A164" s="3" t="s">
        <v>2</v>
      </c>
      <c r="B164" s="5">
        <v>45031</v>
      </c>
      <c r="C164" s="7">
        <v>0.33333333333333331</v>
      </c>
      <c r="D164" s="7">
        <v>0.375</v>
      </c>
      <c r="E164" s="3">
        <v>416</v>
      </c>
      <c r="F164" s="3">
        <v>59</v>
      </c>
      <c r="G164" s="3">
        <v>37965</v>
      </c>
      <c r="H164" s="3">
        <v>37856</v>
      </c>
      <c r="I164">
        <v>109</v>
      </c>
      <c r="J164">
        <v>91</v>
      </c>
      <c r="K164" s="9">
        <v>1</v>
      </c>
    </row>
    <row r="165" spans="1:11" thickBot="1" x14ac:dyDescent="0.4">
      <c r="A165" s="3" t="s">
        <v>5</v>
      </c>
      <c r="B165" s="5">
        <v>45031</v>
      </c>
      <c r="C165" s="7">
        <v>0.375</v>
      </c>
      <c r="D165" s="7">
        <v>0.41666666666666669</v>
      </c>
      <c r="E165" s="3">
        <v>449</v>
      </c>
      <c r="F165" s="3">
        <v>66</v>
      </c>
      <c r="G165" s="3">
        <v>40063</v>
      </c>
      <c r="H165" s="3">
        <v>39961</v>
      </c>
      <c r="I165">
        <v>102</v>
      </c>
      <c r="J165">
        <v>89</v>
      </c>
      <c r="K165" s="9">
        <v>1</v>
      </c>
    </row>
    <row r="166" spans="1:11" thickBot="1" x14ac:dyDescent="0.4">
      <c r="A166" s="3" t="s">
        <v>4</v>
      </c>
      <c r="B166" s="5">
        <v>45031</v>
      </c>
      <c r="C166" s="7">
        <v>0.41666666666666669</v>
      </c>
      <c r="D166" s="7">
        <v>0.45833333333333337</v>
      </c>
      <c r="E166" s="3">
        <v>420</v>
      </c>
      <c r="F166" s="3">
        <v>52</v>
      </c>
      <c r="G166" s="3">
        <v>40821</v>
      </c>
      <c r="H166" s="3">
        <v>40740</v>
      </c>
      <c r="I166">
        <v>81</v>
      </c>
      <c r="J166">
        <v>97</v>
      </c>
      <c r="K166" s="9">
        <v>1</v>
      </c>
    </row>
    <row r="167" spans="1:11" thickBot="1" x14ac:dyDescent="0.4">
      <c r="A167" s="3" t="s">
        <v>8</v>
      </c>
      <c r="B167" s="5">
        <v>45031</v>
      </c>
      <c r="C167" s="7">
        <v>0.45833333333333337</v>
      </c>
      <c r="D167" s="7">
        <v>0.5</v>
      </c>
      <c r="E167" s="3">
        <v>422</v>
      </c>
      <c r="F167" s="3">
        <v>64</v>
      </c>
      <c r="G167" s="3">
        <v>32157</v>
      </c>
      <c r="H167" s="3">
        <v>32072</v>
      </c>
      <c r="I167">
        <v>85</v>
      </c>
      <c r="J167">
        <v>76</v>
      </c>
      <c r="K167" s="9">
        <v>1</v>
      </c>
    </row>
    <row r="168" spans="1:11" thickBot="1" x14ac:dyDescent="0.4">
      <c r="A168" s="3" t="s">
        <v>2</v>
      </c>
      <c r="B168" s="5">
        <v>45031</v>
      </c>
      <c r="C168" s="7">
        <v>0.5</v>
      </c>
      <c r="D168" s="7">
        <v>0.54166666666666674</v>
      </c>
      <c r="E168" s="3">
        <v>422</v>
      </c>
      <c r="F168" s="3">
        <v>70</v>
      </c>
      <c r="G168" s="3">
        <v>38497</v>
      </c>
      <c r="H168" s="3">
        <v>38402</v>
      </c>
      <c r="I168">
        <v>95</v>
      </c>
      <c r="J168">
        <v>91</v>
      </c>
      <c r="K168" s="9">
        <v>1</v>
      </c>
    </row>
    <row r="169" spans="1:11" thickBot="1" x14ac:dyDescent="0.4">
      <c r="A169" s="3" t="s">
        <v>4</v>
      </c>
      <c r="B169" s="5">
        <v>45031</v>
      </c>
      <c r="C169" s="7">
        <v>0.54166666666666674</v>
      </c>
      <c r="D169" s="7">
        <v>0.58333333333333348</v>
      </c>
      <c r="E169" s="3">
        <v>473</v>
      </c>
      <c r="F169" s="3">
        <v>52</v>
      </c>
      <c r="G169" s="3">
        <v>43131</v>
      </c>
      <c r="H169" s="3">
        <v>43043</v>
      </c>
      <c r="I169">
        <v>88</v>
      </c>
      <c r="J169">
        <v>91</v>
      </c>
      <c r="K169" s="9">
        <v>1</v>
      </c>
    </row>
    <row r="170" spans="1:11" thickBot="1" x14ac:dyDescent="0.4">
      <c r="A170" s="3" t="s">
        <v>2</v>
      </c>
      <c r="B170" s="5">
        <v>45031</v>
      </c>
      <c r="C170" s="7">
        <v>0.58333333333333348</v>
      </c>
      <c r="D170" s="7">
        <v>0.62500000000000022</v>
      </c>
      <c r="E170" s="3">
        <v>470</v>
      </c>
      <c r="F170" s="3">
        <v>61</v>
      </c>
      <c r="G170" s="3">
        <v>40986</v>
      </c>
      <c r="H170" s="3">
        <v>40890</v>
      </c>
      <c r="I170">
        <v>96</v>
      </c>
      <c r="J170">
        <v>87</v>
      </c>
      <c r="K170" s="9">
        <v>1</v>
      </c>
    </row>
    <row r="171" spans="1:11" thickBot="1" x14ac:dyDescent="0.4">
      <c r="A171" s="3" t="s">
        <v>1</v>
      </c>
      <c r="B171" s="5">
        <v>45031</v>
      </c>
      <c r="C171" s="7">
        <v>0.62500000000000022</v>
      </c>
      <c r="D171" s="7">
        <v>0.66666666666666696</v>
      </c>
      <c r="E171" s="3">
        <v>379</v>
      </c>
      <c r="F171" s="3">
        <v>71</v>
      </c>
      <c r="G171" s="3">
        <v>32313</v>
      </c>
      <c r="H171" s="3">
        <v>32215</v>
      </c>
      <c r="I171">
        <v>98</v>
      </c>
      <c r="J171">
        <v>85</v>
      </c>
      <c r="K171" s="9">
        <v>1</v>
      </c>
    </row>
    <row r="172" spans="1:11" thickBot="1" x14ac:dyDescent="0.4">
      <c r="A172" s="3" t="s">
        <v>8</v>
      </c>
      <c r="B172" s="5">
        <v>45031</v>
      </c>
      <c r="C172" s="7">
        <v>0.66666666666666696</v>
      </c>
      <c r="D172" s="7">
        <v>0.7083333333333337</v>
      </c>
      <c r="E172" s="3">
        <v>464</v>
      </c>
      <c r="F172" s="3">
        <v>67</v>
      </c>
      <c r="G172" s="3">
        <v>39075</v>
      </c>
      <c r="H172" s="3">
        <v>38976</v>
      </c>
      <c r="I172">
        <v>99</v>
      </c>
      <c r="J172">
        <v>84</v>
      </c>
      <c r="K172" s="9">
        <v>1</v>
      </c>
    </row>
    <row r="173" spans="1:11" thickBot="1" x14ac:dyDescent="0.4">
      <c r="A173" s="3" t="s">
        <v>5</v>
      </c>
      <c r="B173" s="5">
        <v>45032</v>
      </c>
      <c r="C173" s="7">
        <v>0.33333333333333331</v>
      </c>
      <c r="D173" s="7">
        <v>0.375</v>
      </c>
      <c r="E173" s="3">
        <v>433</v>
      </c>
      <c r="F173" s="3">
        <v>70</v>
      </c>
      <c r="G173" s="3">
        <v>40799</v>
      </c>
      <c r="H173" s="3">
        <v>40702</v>
      </c>
      <c r="I173">
        <v>97</v>
      </c>
      <c r="J173">
        <v>94</v>
      </c>
      <c r="K173" s="9">
        <v>1</v>
      </c>
    </row>
    <row r="174" spans="1:11" thickBot="1" x14ac:dyDescent="0.4">
      <c r="A174" s="3" t="s">
        <v>2</v>
      </c>
      <c r="B174" s="5">
        <v>45032</v>
      </c>
      <c r="C174" s="7">
        <v>0.375</v>
      </c>
      <c r="D174" s="7">
        <v>0.41666666666666669</v>
      </c>
      <c r="E174" s="3">
        <v>373</v>
      </c>
      <c r="F174" s="3">
        <v>60</v>
      </c>
      <c r="G174" s="3">
        <v>36273</v>
      </c>
      <c r="H174" s="3">
        <v>36181</v>
      </c>
      <c r="I174">
        <v>92</v>
      </c>
      <c r="J174">
        <v>97</v>
      </c>
      <c r="K174" s="9">
        <v>1</v>
      </c>
    </row>
    <row r="175" spans="1:11" thickBot="1" x14ac:dyDescent="0.4">
      <c r="A175" s="3" t="s">
        <v>3</v>
      </c>
      <c r="B175" s="5">
        <v>45032</v>
      </c>
      <c r="C175" s="7">
        <v>0.41666666666666669</v>
      </c>
      <c r="D175" s="7">
        <v>0.45833333333333337</v>
      </c>
      <c r="E175" s="3">
        <v>427</v>
      </c>
      <c r="F175" s="3">
        <v>55</v>
      </c>
      <c r="G175" s="3">
        <v>38966</v>
      </c>
      <c r="H175" s="3">
        <v>38857</v>
      </c>
      <c r="I175">
        <v>109</v>
      </c>
      <c r="J175">
        <v>91</v>
      </c>
      <c r="K175" s="9">
        <v>1</v>
      </c>
    </row>
    <row r="176" spans="1:11" thickBot="1" x14ac:dyDescent="0.4">
      <c r="A176" s="3" t="s">
        <v>3</v>
      </c>
      <c r="B176" s="5">
        <v>45032</v>
      </c>
      <c r="C176" s="7">
        <v>0.45833333333333337</v>
      </c>
      <c r="D176" s="7">
        <v>0.5</v>
      </c>
      <c r="E176" s="3">
        <v>460</v>
      </c>
      <c r="F176" s="3">
        <v>51</v>
      </c>
      <c r="G176" s="3">
        <v>42885</v>
      </c>
      <c r="H176" s="3">
        <v>42780</v>
      </c>
      <c r="I176">
        <v>105</v>
      </c>
      <c r="J176">
        <v>93</v>
      </c>
      <c r="K176" s="9">
        <v>1</v>
      </c>
    </row>
    <row r="177" spans="1:11" thickBot="1" x14ac:dyDescent="0.4">
      <c r="A177" s="3" t="s">
        <v>4</v>
      </c>
      <c r="B177" s="5">
        <v>45032</v>
      </c>
      <c r="C177" s="7">
        <v>0.5</v>
      </c>
      <c r="D177" s="7">
        <v>0.54166666666666674</v>
      </c>
      <c r="E177" s="3">
        <v>451</v>
      </c>
      <c r="F177" s="3">
        <v>57</v>
      </c>
      <c r="G177" s="3">
        <v>37529</v>
      </c>
      <c r="H177" s="3">
        <v>37433</v>
      </c>
      <c r="I177">
        <v>96</v>
      </c>
      <c r="J177">
        <v>83</v>
      </c>
      <c r="K177" s="9">
        <v>1</v>
      </c>
    </row>
    <row r="178" spans="1:11" thickBot="1" x14ac:dyDescent="0.4">
      <c r="A178" s="3" t="s">
        <v>0</v>
      </c>
      <c r="B178" s="5">
        <v>45032</v>
      </c>
      <c r="C178" s="7">
        <v>0.54166666666666674</v>
      </c>
      <c r="D178" s="7">
        <v>0.58333333333333348</v>
      </c>
      <c r="E178" s="3">
        <v>439</v>
      </c>
      <c r="F178" s="3">
        <v>53</v>
      </c>
      <c r="G178" s="3">
        <v>36535</v>
      </c>
      <c r="H178" s="3">
        <v>36437</v>
      </c>
      <c r="I178">
        <v>98</v>
      </c>
      <c r="J178">
        <v>83</v>
      </c>
      <c r="K178" s="9">
        <v>1</v>
      </c>
    </row>
    <row r="179" spans="1:11" thickBot="1" x14ac:dyDescent="0.4">
      <c r="A179" s="3" t="s">
        <v>3</v>
      </c>
      <c r="B179" s="5">
        <v>45032</v>
      </c>
      <c r="C179" s="7">
        <v>0.58333333333333348</v>
      </c>
      <c r="D179" s="7">
        <v>0.62500000000000022</v>
      </c>
      <c r="E179" s="3">
        <v>376</v>
      </c>
      <c r="F179" s="3">
        <v>61</v>
      </c>
      <c r="G179" s="3">
        <v>35813</v>
      </c>
      <c r="H179" s="3">
        <v>35720</v>
      </c>
      <c r="I179">
        <v>93</v>
      </c>
      <c r="J179">
        <v>95</v>
      </c>
      <c r="K179" s="9">
        <v>1</v>
      </c>
    </row>
    <row r="180" spans="1:11" thickBot="1" x14ac:dyDescent="0.4">
      <c r="A180" s="3" t="s">
        <v>1</v>
      </c>
      <c r="B180" s="5">
        <v>45032</v>
      </c>
      <c r="C180" s="7">
        <v>0.62500000000000022</v>
      </c>
      <c r="D180" s="7">
        <v>0.66666666666666696</v>
      </c>
      <c r="E180" s="3">
        <v>443</v>
      </c>
      <c r="F180" s="3">
        <v>57</v>
      </c>
      <c r="G180" s="3">
        <v>38633</v>
      </c>
      <c r="H180" s="3">
        <v>38541</v>
      </c>
      <c r="I180">
        <v>92</v>
      </c>
      <c r="J180">
        <v>87</v>
      </c>
      <c r="K180" s="9">
        <v>1</v>
      </c>
    </row>
    <row r="181" spans="1:11" thickBot="1" x14ac:dyDescent="0.4">
      <c r="A181" s="3" t="s">
        <v>4</v>
      </c>
      <c r="B181" s="5">
        <v>45032</v>
      </c>
      <c r="C181" s="7">
        <v>0.66666666666666696</v>
      </c>
      <c r="D181" s="7">
        <v>0.7083333333333337</v>
      </c>
      <c r="E181" s="3">
        <v>377</v>
      </c>
      <c r="F181" s="3">
        <v>71</v>
      </c>
      <c r="G181" s="3">
        <v>29508</v>
      </c>
      <c r="H181" s="3">
        <v>29406</v>
      </c>
      <c r="I181">
        <v>102</v>
      </c>
      <c r="J181">
        <v>78</v>
      </c>
      <c r="K181" s="9">
        <v>1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DHARSHANA BOOPATHY</dc:creator>
  <cp:lastModifiedBy>Bharath Raja Sundaram</cp:lastModifiedBy>
  <dcterms:created xsi:type="dcterms:W3CDTF">2023-10-30T01:10:47Z</dcterms:created>
  <dcterms:modified xsi:type="dcterms:W3CDTF">2023-11-19T21:39:42Z</dcterms:modified>
</cp:coreProperties>
</file>