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mihir\OneDrive - hyderabad.bits-pilani.ac.in\Desktop\DRM Final Submission\Part 1\"/>
    </mc:Choice>
  </mc:AlternateContent>
  <xr:revisionPtr revIDLastSave="0" documentId="13_ncr:1_{D719D4BC-770E-4BA5-A2E6-EC71FD9AB2D7}" xr6:coauthVersionLast="47" xr6:coauthVersionMax="47" xr10:uidLastSave="{00000000-0000-0000-0000-000000000000}"/>
  <bookViews>
    <workbookView xWindow="-110" yWindow="-110" windowWidth="19420" windowHeight="11500" firstSheet="3" activeTab="4" xr2:uid="{00000000-000D-0000-FFFF-FFFF00000000}"/>
  </bookViews>
  <sheets>
    <sheet name="Closing Prices of BEL" sheetId="4" r:id="rId1"/>
    <sheet name="Closing Prices of BPCL" sheetId="5" r:id="rId2"/>
    <sheet name="Closing Prices of HAL" sheetId="6" r:id="rId3"/>
    <sheet name="Closing Prices of IRCTC" sheetId="7" r:id="rId4"/>
    <sheet name="Daily Returns" sheetId="1" r:id="rId5"/>
    <sheet name="Weekly Returns" sheetId="2" r:id="rId6"/>
    <sheet name="Monthly Returns" sheetId="3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3" l="1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3" i="3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3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</calcChain>
</file>

<file path=xl/sharedStrings.xml><?xml version="1.0" encoding="utf-8"?>
<sst xmlns="http://schemas.openxmlformats.org/spreadsheetml/2006/main" count="2022" uniqueCount="28">
  <si>
    <t>Date</t>
  </si>
  <si>
    <t>BPCL Daily Returns</t>
  </si>
  <si>
    <t>HAL Daily Returns</t>
  </si>
  <si>
    <t>BEL Daily Returns</t>
  </si>
  <si>
    <t>IRCTC Daily Returns</t>
  </si>
  <si>
    <t>Portfolio Daily Returns</t>
  </si>
  <si>
    <t>NIFTY 50 Daily Returns</t>
  </si>
  <si>
    <t>BPCL Weekly Returns</t>
  </si>
  <si>
    <t>NIFTY 50 Weekly Returns</t>
  </si>
  <si>
    <t>NIFTY 50 Monthly Returns</t>
  </si>
  <si>
    <t>BPCL Monthly Returns</t>
  </si>
  <si>
    <t>HAL Monthly Returns</t>
  </si>
  <si>
    <t>BEL Monthly Returns</t>
  </si>
  <si>
    <t>IRCTC Monthly Returns</t>
  </si>
  <si>
    <t>Portfolio Monthly Returns</t>
  </si>
  <si>
    <t>HAL Weekly Returns</t>
  </si>
  <si>
    <t>BEL Weekly Returns</t>
  </si>
  <si>
    <t>IRCTC Weekly Returns</t>
  </si>
  <si>
    <t>Portfolio Weekly Returns</t>
  </si>
  <si>
    <t>Symbol</t>
  </si>
  <si>
    <t>Close Price</t>
  </si>
  <si>
    <t>BEL</t>
  </si>
  <si>
    <t xml:space="preserve">Symbol  </t>
  </si>
  <si>
    <t xml:space="preserve">Date  </t>
  </si>
  <si>
    <t xml:space="preserve">Close Price  </t>
  </si>
  <si>
    <t>BPCL</t>
  </si>
  <si>
    <t>HAL</t>
  </si>
  <si>
    <t>IRCTC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</si>
</sst>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14" fontId="0" fillId="0" borderId="0" xfId="0" applyNumberFormat="1"/>
    <xf numFmtId="15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DAILY</a:t>
            </a:r>
            <a:r>
              <a:rPr lang="en-IN" baseline="0"/>
              <a:t> RETURNS GRAPH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'Daily Returns'!$B$1</c:f>
              <c:strCache>
                <c:ptCount val="1"/>
                <c:pt idx="0">
                  <c:v>BPCL Daily Returns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'Daily Returns'!$A$2:$A$496</c:f>
              <c:numCache>
                <c:formatCode>yyyy\-mm\-dd\ hh:mm:ss</c:formatCode>
                <c:ptCount val="495"/>
                <c:pt idx="0">
                  <c:v>44742</c:v>
                </c:pt>
                <c:pt idx="1">
                  <c:v>44743</c:v>
                </c:pt>
                <c:pt idx="2">
                  <c:v>44746</c:v>
                </c:pt>
                <c:pt idx="3">
                  <c:v>44747</c:v>
                </c:pt>
                <c:pt idx="4">
                  <c:v>44748</c:v>
                </c:pt>
                <c:pt idx="5">
                  <c:v>44749</c:v>
                </c:pt>
                <c:pt idx="6">
                  <c:v>44750</c:v>
                </c:pt>
                <c:pt idx="7">
                  <c:v>44753</c:v>
                </c:pt>
                <c:pt idx="8">
                  <c:v>44754</c:v>
                </c:pt>
                <c:pt idx="9">
                  <c:v>44755</c:v>
                </c:pt>
                <c:pt idx="10">
                  <c:v>44756</c:v>
                </c:pt>
                <c:pt idx="11">
                  <c:v>44757</c:v>
                </c:pt>
                <c:pt idx="12">
                  <c:v>44760</c:v>
                </c:pt>
                <c:pt idx="13">
                  <c:v>44761</c:v>
                </c:pt>
                <c:pt idx="14">
                  <c:v>44762</c:v>
                </c:pt>
                <c:pt idx="15">
                  <c:v>44763</c:v>
                </c:pt>
                <c:pt idx="16">
                  <c:v>44764</c:v>
                </c:pt>
                <c:pt idx="17">
                  <c:v>44767</c:v>
                </c:pt>
                <c:pt idx="18">
                  <c:v>44767</c:v>
                </c:pt>
                <c:pt idx="19">
                  <c:v>44768</c:v>
                </c:pt>
                <c:pt idx="20">
                  <c:v>44769</c:v>
                </c:pt>
                <c:pt idx="21">
                  <c:v>44770</c:v>
                </c:pt>
                <c:pt idx="22">
                  <c:v>44771</c:v>
                </c:pt>
                <c:pt idx="23">
                  <c:v>44774</c:v>
                </c:pt>
                <c:pt idx="24">
                  <c:v>44775</c:v>
                </c:pt>
                <c:pt idx="25">
                  <c:v>44776</c:v>
                </c:pt>
                <c:pt idx="26">
                  <c:v>44777</c:v>
                </c:pt>
                <c:pt idx="27">
                  <c:v>44778</c:v>
                </c:pt>
                <c:pt idx="28">
                  <c:v>44781</c:v>
                </c:pt>
                <c:pt idx="29">
                  <c:v>44781</c:v>
                </c:pt>
                <c:pt idx="30">
                  <c:v>44783</c:v>
                </c:pt>
                <c:pt idx="31">
                  <c:v>44784</c:v>
                </c:pt>
                <c:pt idx="32">
                  <c:v>44785</c:v>
                </c:pt>
                <c:pt idx="33">
                  <c:v>44789</c:v>
                </c:pt>
                <c:pt idx="34">
                  <c:v>44790</c:v>
                </c:pt>
                <c:pt idx="35">
                  <c:v>44791</c:v>
                </c:pt>
                <c:pt idx="36">
                  <c:v>44792</c:v>
                </c:pt>
                <c:pt idx="37">
                  <c:v>44795</c:v>
                </c:pt>
                <c:pt idx="38">
                  <c:v>44796</c:v>
                </c:pt>
                <c:pt idx="39">
                  <c:v>44797</c:v>
                </c:pt>
                <c:pt idx="40">
                  <c:v>44798</c:v>
                </c:pt>
                <c:pt idx="41">
                  <c:v>44799</c:v>
                </c:pt>
                <c:pt idx="42">
                  <c:v>44802</c:v>
                </c:pt>
                <c:pt idx="43">
                  <c:v>44803</c:v>
                </c:pt>
                <c:pt idx="44">
                  <c:v>44805</c:v>
                </c:pt>
                <c:pt idx="45">
                  <c:v>44806</c:v>
                </c:pt>
                <c:pt idx="46">
                  <c:v>44809</c:v>
                </c:pt>
                <c:pt idx="47">
                  <c:v>44810</c:v>
                </c:pt>
                <c:pt idx="48">
                  <c:v>44811</c:v>
                </c:pt>
                <c:pt idx="49">
                  <c:v>44812</c:v>
                </c:pt>
                <c:pt idx="50">
                  <c:v>44813</c:v>
                </c:pt>
                <c:pt idx="51">
                  <c:v>44816</c:v>
                </c:pt>
                <c:pt idx="52">
                  <c:v>44817</c:v>
                </c:pt>
                <c:pt idx="53">
                  <c:v>44818</c:v>
                </c:pt>
                <c:pt idx="54">
                  <c:v>44819</c:v>
                </c:pt>
                <c:pt idx="55">
                  <c:v>44820</c:v>
                </c:pt>
                <c:pt idx="56">
                  <c:v>44823</c:v>
                </c:pt>
                <c:pt idx="57">
                  <c:v>44824</c:v>
                </c:pt>
                <c:pt idx="58">
                  <c:v>44825</c:v>
                </c:pt>
                <c:pt idx="59">
                  <c:v>44826</c:v>
                </c:pt>
                <c:pt idx="60">
                  <c:v>44827</c:v>
                </c:pt>
                <c:pt idx="61">
                  <c:v>44830</c:v>
                </c:pt>
                <c:pt idx="62">
                  <c:v>44831</c:v>
                </c:pt>
                <c:pt idx="63">
                  <c:v>44832</c:v>
                </c:pt>
                <c:pt idx="64">
                  <c:v>44833</c:v>
                </c:pt>
                <c:pt idx="65">
                  <c:v>44834</c:v>
                </c:pt>
                <c:pt idx="66">
                  <c:v>44837</c:v>
                </c:pt>
                <c:pt idx="67">
                  <c:v>44837</c:v>
                </c:pt>
                <c:pt idx="68">
                  <c:v>44838</c:v>
                </c:pt>
                <c:pt idx="69">
                  <c:v>44840</c:v>
                </c:pt>
                <c:pt idx="70">
                  <c:v>44841</c:v>
                </c:pt>
                <c:pt idx="71">
                  <c:v>44844</c:v>
                </c:pt>
                <c:pt idx="72">
                  <c:v>44845</c:v>
                </c:pt>
                <c:pt idx="73">
                  <c:v>44846</c:v>
                </c:pt>
                <c:pt idx="74">
                  <c:v>44847</c:v>
                </c:pt>
                <c:pt idx="75">
                  <c:v>44848</c:v>
                </c:pt>
                <c:pt idx="76">
                  <c:v>44851</c:v>
                </c:pt>
                <c:pt idx="77">
                  <c:v>44851</c:v>
                </c:pt>
                <c:pt idx="78">
                  <c:v>44852</c:v>
                </c:pt>
                <c:pt idx="79">
                  <c:v>44853</c:v>
                </c:pt>
                <c:pt idx="80">
                  <c:v>44854</c:v>
                </c:pt>
                <c:pt idx="81">
                  <c:v>44855</c:v>
                </c:pt>
                <c:pt idx="82">
                  <c:v>44858</c:v>
                </c:pt>
                <c:pt idx="83">
                  <c:v>44859</c:v>
                </c:pt>
                <c:pt idx="84">
                  <c:v>44861</c:v>
                </c:pt>
                <c:pt idx="85">
                  <c:v>44862</c:v>
                </c:pt>
                <c:pt idx="86">
                  <c:v>44865</c:v>
                </c:pt>
                <c:pt idx="87">
                  <c:v>44866</c:v>
                </c:pt>
                <c:pt idx="88">
                  <c:v>44867</c:v>
                </c:pt>
                <c:pt idx="89">
                  <c:v>44868</c:v>
                </c:pt>
                <c:pt idx="90">
                  <c:v>44868</c:v>
                </c:pt>
                <c:pt idx="91">
                  <c:v>44869</c:v>
                </c:pt>
                <c:pt idx="92">
                  <c:v>44872</c:v>
                </c:pt>
                <c:pt idx="93">
                  <c:v>44874</c:v>
                </c:pt>
                <c:pt idx="94">
                  <c:v>44875</c:v>
                </c:pt>
                <c:pt idx="95">
                  <c:v>44876</c:v>
                </c:pt>
                <c:pt idx="96">
                  <c:v>44879</c:v>
                </c:pt>
                <c:pt idx="97">
                  <c:v>44879</c:v>
                </c:pt>
                <c:pt idx="98">
                  <c:v>44880</c:v>
                </c:pt>
                <c:pt idx="99">
                  <c:v>44881</c:v>
                </c:pt>
                <c:pt idx="100">
                  <c:v>44882</c:v>
                </c:pt>
                <c:pt idx="101">
                  <c:v>44883</c:v>
                </c:pt>
                <c:pt idx="102">
                  <c:v>44886</c:v>
                </c:pt>
                <c:pt idx="103">
                  <c:v>44887</c:v>
                </c:pt>
                <c:pt idx="104">
                  <c:v>44888</c:v>
                </c:pt>
                <c:pt idx="105">
                  <c:v>44889</c:v>
                </c:pt>
                <c:pt idx="106">
                  <c:v>44890</c:v>
                </c:pt>
                <c:pt idx="107">
                  <c:v>44893</c:v>
                </c:pt>
                <c:pt idx="108">
                  <c:v>44894</c:v>
                </c:pt>
                <c:pt idx="109">
                  <c:v>44895</c:v>
                </c:pt>
                <c:pt idx="110">
                  <c:v>44896</c:v>
                </c:pt>
                <c:pt idx="111">
                  <c:v>44897</c:v>
                </c:pt>
                <c:pt idx="112">
                  <c:v>44900</c:v>
                </c:pt>
                <c:pt idx="113">
                  <c:v>44901</c:v>
                </c:pt>
                <c:pt idx="114">
                  <c:v>44902</c:v>
                </c:pt>
                <c:pt idx="115">
                  <c:v>44903</c:v>
                </c:pt>
                <c:pt idx="116">
                  <c:v>44904</c:v>
                </c:pt>
                <c:pt idx="117">
                  <c:v>44907</c:v>
                </c:pt>
                <c:pt idx="118">
                  <c:v>44908</c:v>
                </c:pt>
                <c:pt idx="119">
                  <c:v>44909</c:v>
                </c:pt>
                <c:pt idx="120">
                  <c:v>44910</c:v>
                </c:pt>
                <c:pt idx="121">
                  <c:v>44911</c:v>
                </c:pt>
                <c:pt idx="122">
                  <c:v>44914</c:v>
                </c:pt>
                <c:pt idx="123">
                  <c:v>44915</c:v>
                </c:pt>
                <c:pt idx="124">
                  <c:v>44916</c:v>
                </c:pt>
                <c:pt idx="125">
                  <c:v>44917</c:v>
                </c:pt>
                <c:pt idx="126">
                  <c:v>44918</c:v>
                </c:pt>
                <c:pt idx="127">
                  <c:v>44921</c:v>
                </c:pt>
                <c:pt idx="128">
                  <c:v>44922</c:v>
                </c:pt>
                <c:pt idx="129">
                  <c:v>44923</c:v>
                </c:pt>
                <c:pt idx="130">
                  <c:v>44924</c:v>
                </c:pt>
                <c:pt idx="131">
                  <c:v>44925</c:v>
                </c:pt>
                <c:pt idx="132">
                  <c:v>44928</c:v>
                </c:pt>
                <c:pt idx="133">
                  <c:v>44929</c:v>
                </c:pt>
                <c:pt idx="134">
                  <c:v>44930</c:v>
                </c:pt>
                <c:pt idx="135">
                  <c:v>44931</c:v>
                </c:pt>
                <c:pt idx="136">
                  <c:v>44932</c:v>
                </c:pt>
                <c:pt idx="137">
                  <c:v>44935</c:v>
                </c:pt>
                <c:pt idx="138">
                  <c:v>44936</c:v>
                </c:pt>
                <c:pt idx="139">
                  <c:v>44937</c:v>
                </c:pt>
                <c:pt idx="140">
                  <c:v>44938</c:v>
                </c:pt>
                <c:pt idx="141">
                  <c:v>44939</c:v>
                </c:pt>
                <c:pt idx="142">
                  <c:v>44942</c:v>
                </c:pt>
                <c:pt idx="143">
                  <c:v>44943</c:v>
                </c:pt>
                <c:pt idx="144">
                  <c:v>44944</c:v>
                </c:pt>
                <c:pt idx="145">
                  <c:v>44945</c:v>
                </c:pt>
                <c:pt idx="146">
                  <c:v>44946</c:v>
                </c:pt>
                <c:pt idx="147">
                  <c:v>44949</c:v>
                </c:pt>
                <c:pt idx="148">
                  <c:v>44950</c:v>
                </c:pt>
                <c:pt idx="149">
                  <c:v>44951</c:v>
                </c:pt>
                <c:pt idx="150">
                  <c:v>44953</c:v>
                </c:pt>
                <c:pt idx="151">
                  <c:v>44956</c:v>
                </c:pt>
                <c:pt idx="152">
                  <c:v>44957</c:v>
                </c:pt>
                <c:pt idx="153">
                  <c:v>44958</c:v>
                </c:pt>
                <c:pt idx="154">
                  <c:v>44959</c:v>
                </c:pt>
                <c:pt idx="155">
                  <c:v>44960</c:v>
                </c:pt>
                <c:pt idx="156">
                  <c:v>44963</c:v>
                </c:pt>
                <c:pt idx="157">
                  <c:v>44964</c:v>
                </c:pt>
                <c:pt idx="158">
                  <c:v>44965</c:v>
                </c:pt>
                <c:pt idx="159">
                  <c:v>44966</c:v>
                </c:pt>
                <c:pt idx="160">
                  <c:v>44967</c:v>
                </c:pt>
                <c:pt idx="161">
                  <c:v>44970</c:v>
                </c:pt>
                <c:pt idx="162">
                  <c:v>44971</c:v>
                </c:pt>
                <c:pt idx="163">
                  <c:v>44972</c:v>
                </c:pt>
                <c:pt idx="164">
                  <c:v>44973</c:v>
                </c:pt>
                <c:pt idx="165">
                  <c:v>44974</c:v>
                </c:pt>
                <c:pt idx="166">
                  <c:v>44977</c:v>
                </c:pt>
                <c:pt idx="167">
                  <c:v>44978</c:v>
                </c:pt>
                <c:pt idx="168">
                  <c:v>44979</c:v>
                </c:pt>
                <c:pt idx="169">
                  <c:v>44980</c:v>
                </c:pt>
                <c:pt idx="170">
                  <c:v>44981</c:v>
                </c:pt>
                <c:pt idx="171">
                  <c:v>44984</c:v>
                </c:pt>
                <c:pt idx="172">
                  <c:v>44985</c:v>
                </c:pt>
                <c:pt idx="173">
                  <c:v>44986</c:v>
                </c:pt>
                <c:pt idx="174">
                  <c:v>44987</c:v>
                </c:pt>
                <c:pt idx="175">
                  <c:v>44988</c:v>
                </c:pt>
                <c:pt idx="176">
                  <c:v>44991</c:v>
                </c:pt>
                <c:pt idx="177">
                  <c:v>44993</c:v>
                </c:pt>
                <c:pt idx="178">
                  <c:v>44994</c:v>
                </c:pt>
                <c:pt idx="179">
                  <c:v>44995</c:v>
                </c:pt>
                <c:pt idx="180">
                  <c:v>44998</c:v>
                </c:pt>
                <c:pt idx="181">
                  <c:v>44999</c:v>
                </c:pt>
                <c:pt idx="182">
                  <c:v>45000</c:v>
                </c:pt>
                <c:pt idx="183">
                  <c:v>45001</c:v>
                </c:pt>
                <c:pt idx="184">
                  <c:v>45002</c:v>
                </c:pt>
                <c:pt idx="185">
                  <c:v>45005</c:v>
                </c:pt>
                <c:pt idx="186">
                  <c:v>45006</c:v>
                </c:pt>
                <c:pt idx="187">
                  <c:v>45007</c:v>
                </c:pt>
                <c:pt idx="188">
                  <c:v>45008</c:v>
                </c:pt>
                <c:pt idx="189">
                  <c:v>45009</c:v>
                </c:pt>
                <c:pt idx="190">
                  <c:v>45012</c:v>
                </c:pt>
                <c:pt idx="191">
                  <c:v>45013</c:v>
                </c:pt>
                <c:pt idx="192">
                  <c:v>45014</c:v>
                </c:pt>
                <c:pt idx="193">
                  <c:v>45016</c:v>
                </c:pt>
                <c:pt idx="194">
                  <c:v>45019</c:v>
                </c:pt>
                <c:pt idx="195">
                  <c:v>45021</c:v>
                </c:pt>
                <c:pt idx="196">
                  <c:v>45022</c:v>
                </c:pt>
                <c:pt idx="197">
                  <c:v>45026</c:v>
                </c:pt>
                <c:pt idx="198">
                  <c:v>45027</c:v>
                </c:pt>
                <c:pt idx="199">
                  <c:v>45028</c:v>
                </c:pt>
                <c:pt idx="200">
                  <c:v>45029</c:v>
                </c:pt>
                <c:pt idx="201">
                  <c:v>45033</c:v>
                </c:pt>
                <c:pt idx="202">
                  <c:v>45034</c:v>
                </c:pt>
                <c:pt idx="203">
                  <c:v>45035</c:v>
                </c:pt>
                <c:pt idx="204">
                  <c:v>45036</c:v>
                </c:pt>
                <c:pt idx="205">
                  <c:v>45037</c:v>
                </c:pt>
                <c:pt idx="206">
                  <c:v>45040</c:v>
                </c:pt>
                <c:pt idx="207">
                  <c:v>45041</c:v>
                </c:pt>
                <c:pt idx="208">
                  <c:v>45042</c:v>
                </c:pt>
                <c:pt idx="209">
                  <c:v>45043</c:v>
                </c:pt>
                <c:pt idx="210">
                  <c:v>45044</c:v>
                </c:pt>
                <c:pt idx="211">
                  <c:v>45048</c:v>
                </c:pt>
                <c:pt idx="212">
                  <c:v>45049</c:v>
                </c:pt>
                <c:pt idx="213">
                  <c:v>45050</c:v>
                </c:pt>
                <c:pt idx="214">
                  <c:v>45051</c:v>
                </c:pt>
                <c:pt idx="215">
                  <c:v>45054</c:v>
                </c:pt>
                <c:pt idx="216">
                  <c:v>45055</c:v>
                </c:pt>
                <c:pt idx="217">
                  <c:v>45056</c:v>
                </c:pt>
                <c:pt idx="218">
                  <c:v>45057</c:v>
                </c:pt>
                <c:pt idx="219">
                  <c:v>45058</c:v>
                </c:pt>
                <c:pt idx="220">
                  <c:v>45061</c:v>
                </c:pt>
                <c:pt idx="221">
                  <c:v>45062</c:v>
                </c:pt>
                <c:pt idx="222">
                  <c:v>45063</c:v>
                </c:pt>
                <c:pt idx="223">
                  <c:v>45064</c:v>
                </c:pt>
                <c:pt idx="224">
                  <c:v>45065</c:v>
                </c:pt>
                <c:pt idx="225">
                  <c:v>45068</c:v>
                </c:pt>
                <c:pt idx="226">
                  <c:v>45069</c:v>
                </c:pt>
                <c:pt idx="227">
                  <c:v>45070</c:v>
                </c:pt>
                <c:pt idx="228">
                  <c:v>45071</c:v>
                </c:pt>
                <c:pt idx="229">
                  <c:v>45072</c:v>
                </c:pt>
                <c:pt idx="230">
                  <c:v>45075</c:v>
                </c:pt>
                <c:pt idx="231">
                  <c:v>45076</c:v>
                </c:pt>
                <c:pt idx="232">
                  <c:v>45077</c:v>
                </c:pt>
                <c:pt idx="233">
                  <c:v>45078</c:v>
                </c:pt>
                <c:pt idx="234">
                  <c:v>45079</c:v>
                </c:pt>
                <c:pt idx="235">
                  <c:v>45082</c:v>
                </c:pt>
                <c:pt idx="236">
                  <c:v>45083</c:v>
                </c:pt>
                <c:pt idx="237">
                  <c:v>45084</c:v>
                </c:pt>
                <c:pt idx="238">
                  <c:v>45085</c:v>
                </c:pt>
                <c:pt idx="239">
                  <c:v>45086</c:v>
                </c:pt>
                <c:pt idx="240">
                  <c:v>45089</c:v>
                </c:pt>
                <c:pt idx="241">
                  <c:v>45090</c:v>
                </c:pt>
                <c:pt idx="242">
                  <c:v>45091</c:v>
                </c:pt>
                <c:pt idx="243">
                  <c:v>45092</c:v>
                </c:pt>
                <c:pt idx="244">
                  <c:v>45093</c:v>
                </c:pt>
                <c:pt idx="245">
                  <c:v>45096</c:v>
                </c:pt>
                <c:pt idx="246">
                  <c:v>45097</c:v>
                </c:pt>
                <c:pt idx="247">
                  <c:v>45098</c:v>
                </c:pt>
                <c:pt idx="248">
                  <c:v>45099</c:v>
                </c:pt>
                <c:pt idx="249">
                  <c:v>45100</c:v>
                </c:pt>
                <c:pt idx="250">
                  <c:v>45103</c:v>
                </c:pt>
                <c:pt idx="251">
                  <c:v>45104</c:v>
                </c:pt>
                <c:pt idx="252">
                  <c:v>45105</c:v>
                </c:pt>
                <c:pt idx="253">
                  <c:v>45107</c:v>
                </c:pt>
                <c:pt idx="254">
                  <c:v>45110</c:v>
                </c:pt>
                <c:pt idx="255">
                  <c:v>45111</c:v>
                </c:pt>
                <c:pt idx="256">
                  <c:v>45112</c:v>
                </c:pt>
                <c:pt idx="257">
                  <c:v>45113</c:v>
                </c:pt>
                <c:pt idx="258">
                  <c:v>45114</c:v>
                </c:pt>
                <c:pt idx="259">
                  <c:v>45117</c:v>
                </c:pt>
                <c:pt idx="260">
                  <c:v>45118</c:v>
                </c:pt>
                <c:pt idx="261">
                  <c:v>45119</c:v>
                </c:pt>
                <c:pt idx="262">
                  <c:v>45120</c:v>
                </c:pt>
                <c:pt idx="263">
                  <c:v>45121</c:v>
                </c:pt>
                <c:pt idx="264">
                  <c:v>45124</c:v>
                </c:pt>
                <c:pt idx="265">
                  <c:v>45125</c:v>
                </c:pt>
                <c:pt idx="266">
                  <c:v>45126</c:v>
                </c:pt>
                <c:pt idx="267">
                  <c:v>45127</c:v>
                </c:pt>
                <c:pt idx="268">
                  <c:v>45128</c:v>
                </c:pt>
                <c:pt idx="269">
                  <c:v>45131</c:v>
                </c:pt>
                <c:pt idx="270">
                  <c:v>45132</c:v>
                </c:pt>
                <c:pt idx="271">
                  <c:v>45133</c:v>
                </c:pt>
                <c:pt idx="272">
                  <c:v>45134</c:v>
                </c:pt>
                <c:pt idx="273">
                  <c:v>45135</c:v>
                </c:pt>
                <c:pt idx="274">
                  <c:v>45138</c:v>
                </c:pt>
                <c:pt idx="275">
                  <c:v>45139</c:v>
                </c:pt>
                <c:pt idx="276">
                  <c:v>45140</c:v>
                </c:pt>
                <c:pt idx="277">
                  <c:v>45141</c:v>
                </c:pt>
                <c:pt idx="278">
                  <c:v>45142</c:v>
                </c:pt>
                <c:pt idx="279">
                  <c:v>45145</c:v>
                </c:pt>
                <c:pt idx="280">
                  <c:v>45146</c:v>
                </c:pt>
                <c:pt idx="281">
                  <c:v>45147</c:v>
                </c:pt>
                <c:pt idx="282">
                  <c:v>45148</c:v>
                </c:pt>
                <c:pt idx="283">
                  <c:v>45149</c:v>
                </c:pt>
                <c:pt idx="284">
                  <c:v>45152</c:v>
                </c:pt>
                <c:pt idx="285">
                  <c:v>45154</c:v>
                </c:pt>
                <c:pt idx="286">
                  <c:v>45155</c:v>
                </c:pt>
                <c:pt idx="287">
                  <c:v>45156</c:v>
                </c:pt>
                <c:pt idx="288">
                  <c:v>45159</c:v>
                </c:pt>
                <c:pt idx="289">
                  <c:v>45160</c:v>
                </c:pt>
                <c:pt idx="290">
                  <c:v>45161</c:v>
                </c:pt>
                <c:pt idx="291">
                  <c:v>45162</c:v>
                </c:pt>
                <c:pt idx="292">
                  <c:v>45163</c:v>
                </c:pt>
                <c:pt idx="293">
                  <c:v>45166</c:v>
                </c:pt>
                <c:pt idx="294">
                  <c:v>45167</c:v>
                </c:pt>
                <c:pt idx="295">
                  <c:v>45168</c:v>
                </c:pt>
                <c:pt idx="296">
                  <c:v>45169</c:v>
                </c:pt>
                <c:pt idx="297">
                  <c:v>45170</c:v>
                </c:pt>
                <c:pt idx="298">
                  <c:v>45173</c:v>
                </c:pt>
                <c:pt idx="299">
                  <c:v>45174</c:v>
                </c:pt>
                <c:pt idx="300">
                  <c:v>45175</c:v>
                </c:pt>
                <c:pt idx="301">
                  <c:v>45176</c:v>
                </c:pt>
                <c:pt idx="302">
                  <c:v>45177</c:v>
                </c:pt>
                <c:pt idx="303">
                  <c:v>45180</c:v>
                </c:pt>
                <c:pt idx="304">
                  <c:v>45181</c:v>
                </c:pt>
                <c:pt idx="305">
                  <c:v>45182</c:v>
                </c:pt>
                <c:pt idx="306">
                  <c:v>45183</c:v>
                </c:pt>
                <c:pt idx="307">
                  <c:v>45184</c:v>
                </c:pt>
                <c:pt idx="308">
                  <c:v>45187</c:v>
                </c:pt>
                <c:pt idx="309">
                  <c:v>45189</c:v>
                </c:pt>
                <c:pt idx="310">
                  <c:v>45190</c:v>
                </c:pt>
                <c:pt idx="311">
                  <c:v>45191</c:v>
                </c:pt>
                <c:pt idx="312">
                  <c:v>45194</c:v>
                </c:pt>
                <c:pt idx="313">
                  <c:v>45195</c:v>
                </c:pt>
                <c:pt idx="314">
                  <c:v>45196</c:v>
                </c:pt>
                <c:pt idx="315">
                  <c:v>45197</c:v>
                </c:pt>
                <c:pt idx="316">
                  <c:v>45198</c:v>
                </c:pt>
                <c:pt idx="317">
                  <c:v>45202</c:v>
                </c:pt>
                <c:pt idx="318">
                  <c:v>45203</c:v>
                </c:pt>
                <c:pt idx="319">
                  <c:v>45204</c:v>
                </c:pt>
                <c:pt idx="320">
                  <c:v>45205</c:v>
                </c:pt>
                <c:pt idx="321">
                  <c:v>45208</c:v>
                </c:pt>
                <c:pt idx="322">
                  <c:v>45209</c:v>
                </c:pt>
                <c:pt idx="323">
                  <c:v>45210</c:v>
                </c:pt>
                <c:pt idx="324">
                  <c:v>45211</c:v>
                </c:pt>
                <c:pt idx="325">
                  <c:v>45212</c:v>
                </c:pt>
                <c:pt idx="326">
                  <c:v>45215</c:v>
                </c:pt>
                <c:pt idx="327">
                  <c:v>45216</c:v>
                </c:pt>
                <c:pt idx="328">
                  <c:v>45217</c:v>
                </c:pt>
                <c:pt idx="329">
                  <c:v>45218</c:v>
                </c:pt>
                <c:pt idx="330">
                  <c:v>45219</c:v>
                </c:pt>
                <c:pt idx="331">
                  <c:v>45222</c:v>
                </c:pt>
                <c:pt idx="332">
                  <c:v>45224</c:v>
                </c:pt>
                <c:pt idx="333">
                  <c:v>45225</c:v>
                </c:pt>
                <c:pt idx="334">
                  <c:v>45226</c:v>
                </c:pt>
                <c:pt idx="335">
                  <c:v>45229</c:v>
                </c:pt>
                <c:pt idx="336">
                  <c:v>45230</c:v>
                </c:pt>
                <c:pt idx="337">
                  <c:v>45231</c:v>
                </c:pt>
                <c:pt idx="338">
                  <c:v>45232</c:v>
                </c:pt>
                <c:pt idx="339">
                  <c:v>45233</c:v>
                </c:pt>
                <c:pt idx="340">
                  <c:v>45236</c:v>
                </c:pt>
                <c:pt idx="341">
                  <c:v>45237</c:v>
                </c:pt>
                <c:pt idx="342">
                  <c:v>45238</c:v>
                </c:pt>
                <c:pt idx="343">
                  <c:v>45239</c:v>
                </c:pt>
                <c:pt idx="344">
                  <c:v>45240</c:v>
                </c:pt>
                <c:pt idx="345">
                  <c:v>45242</c:v>
                </c:pt>
                <c:pt idx="346">
                  <c:v>45243</c:v>
                </c:pt>
                <c:pt idx="347">
                  <c:v>45245</c:v>
                </c:pt>
                <c:pt idx="348">
                  <c:v>45246</c:v>
                </c:pt>
                <c:pt idx="349">
                  <c:v>45247</c:v>
                </c:pt>
                <c:pt idx="350">
                  <c:v>45250</c:v>
                </c:pt>
                <c:pt idx="351">
                  <c:v>45251</c:v>
                </c:pt>
                <c:pt idx="352">
                  <c:v>45252</c:v>
                </c:pt>
                <c:pt idx="353">
                  <c:v>45253</c:v>
                </c:pt>
                <c:pt idx="354">
                  <c:v>45254</c:v>
                </c:pt>
                <c:pt idx="355">
                  <c:v>45258</c:v>
                </c:pt>
                <c:pt idx="356">
                  <c:v>45259</c:v>
                </c:pt>
                <c:pt idx="357">
                  <c:v>45260</c:v>
                </c:pt>
                <c:pt idx="358">
                  <c:v>45261</c:v>
                </c:pt>
                <c:pt idx="359">
                  <c:v>45264</c:v>
                </c:pt>
                <c:pt idx="360">
                  <c:v>45265</c:v>
                </c:pt>
                <c:pt idx="361">
                  <c:v>45266</c:v>
                </c:pt>
                <c:pt idx="362">
                  <c:v>45267</c:v>
                </c:pt>
                <c:pt idx="363">
                  <c:v>45268</c:v>
                </c:pt>
                <c:pt idx="364">
                  <c:v>45271</c:v>
                </c:pt>
                <c:pt idx="365">
                  <c:v>45272</c:v>
                </c:pt>
                <c:pt idx="366">
                  <c:v>45273</c:v>
                </c:pt>
                <c:pt idx="367">
                  <c:v>45274</c:v>
                </c:pt>
                <c:pt idx="368">
                  <c:v>45275</c:v>
                </c:pt>
                <c:pt idx="369">
                  <c:v>45278</c:v>
                </c:pt>
                <c:pt idx="370">
                  <c:v>45279</c:v>
                </c:pt>
                <c:pt idx="371">
                  <c:v>45280</c:v>
                </c:pt>
                <c:pt idx="372">
                  <c:v>45281</c:v>
                </c:pt>
                <c:pt idx="373">
                  <c:v>45282</c:v>
                </c:pt>
                <c:pt idx="374">
                  <c:v>45286</c:v>
                </c:pt>
                <c:pt idx="375">
                  <c:v>45287</c:v>
                </c:pt>
                <c:pt idx="376">
                  <c:v>45288</c:v>
                </c:pt>
                <c:pt idx="377">
                  <c:v>45289</c:v>
                </c:pt>
                <c:pt idx="378">
                  <c:v>45292</c:v>
                </c:pt>
                <c:pt idx="379">
                  <c:v>45293</c:v>
                </c:pt>
                <c:pt idx="380">
                  <c:v>45294</c:v>
                </c:pt>
                <c:pt idx="381">
                  <c:v>45295</c:v>
                </c:pt>
                <c:pt idx="382">
                  <c:v>45296</c:v>
                </c:pt>
                <c:pt idx="383">
                  <c:v>45299</c:v>
                </c:pt>
                <c:pt idx="384">
                  <c:v>45300</c:v>
                </c:pt>
                <c:pt idx="385">
                  <c:v>45301</c:v>
                </c:pt>
                <c:pt idx="386">
                  <c:v>45302</c:v>
                </c:pt>
                <c:pt idx="387">
                  <c:v>45303</c:v>
                </c:pt>
                <c:pt idx="388">
                  <c:v>45306</c:v>
                </c:pt>
                <c:pt idx="389">
                  <c:v>45307</c:v>
                </c:pt>
                <c:pt idx="390">
                  <c:v>45308</c:v>
                </c:pt>
                <c:pt idx="391">
                  <c:v>45309</c:v>
                </c:pt>
                <c:pt idx="392">
                  <c:v>45310</c:v>
                </c:pt>
                <c:pt idx="393">
                  <c:v>45311</c:v>
                </c:pt>
                <c:pt idx="394">
                  <c:v>45314</c:v>
                </c:pt>
                <c:pt idx="395">
                  <c:v>45315</c:v>
                </c:pt>
                <c:pt idx="396">
                  <c:v>45316</c:v>
                </c:pt>
                <c:pt idx="397">
                  <c:v>45316</c:v>
                </c:pt>
                <c:pt idx="398">
                  <c:v>45320</c:v>
                </c:pt>
                <c:pt idx="399">
                  <c:v>45321</c:v>
                </c:pt>
                <c:pt idx="400">
                  <c:v>45322</c:v>
                </c:pt>
                <c:pt idx="401">
                  <c:v>45323</c:v>
                </c:pt>
                <c:pt idx="402">
                  <c:v>45324</c:v>
                </c:pt>
                <c:pt idx="403">
                  <c:v>45327</c:v>
                </c:pt>
                <c:pt idx="404">
                  <c:v>45328</c:v>
                </c:pt>
                <c:pt idx="405">
                  <c:v>45329</c:v>
                </c:pt>
                <c:pt idx="406">
                  <c:v>45330</c:v>
                </c:pt>
                <c:pt idx="407">
                  <c:v>45331</c:v>
                </c:pt>
                <c:pt idx="408">
                  <c:v>45334</c:v>
                </c:pt>
                <c:pt idx="409">
                  <c:v>45335</c:v>
                </c:pt>
                <c:pt idx="410">
                  <c:v>45336</c:v>
                </c:pt>
                <c:pt idx="411">
                  <c:v>45337</c:v>
                </c:pt>
                <c:pt idx="412">
                  <c:v>45338</c:v>
                </c:pt>
                <c:pt idx="413">
                  <c:v>45341</c:v>
                </c:pt>
                <c:pt idx="414">
                  <c:v>45342</c:v>
                </c:pt>
                <c:pt idx="415">
                  <c:v>45343</c:v>
                </c:pt>
                <c:pt idx="416">
                  <c:v>45344</c:v>
                </c:pt>
                <c:pt idx="417">
                  <c:v>45345</c:v>
                </c:pt>
                <c:pt idx="418">
                  <c:v>45348</c:v>
                </c:pt>
                <c:pt idx="419">
                  <c:v>45349</c:v>
                </c:pt>
                <c:pt idx="420">
                  <c:v>45350</c:v>
                </c:pt>
                <c:pt idx="421">
                  <c:v>45351</c:v>
                </c:pt>
                <c:pt idx="422">
                  <c:v>45352</c:v>
                </c:pt>
                <c:pt idx="423">
                  <c:v>45353</c:v>
                </c:pt>
                <c:pt idx="424">
                  <c:v>45355</c:v>
                </c:pt>
                <c:pt idx="425">
                  <c:v>45356</c:v>
                </c:pt>
                <c:pt idx="426">
                  <c:v>45357</c:v>
                </c:pt>
                <c:pt idx="427">
                  <c:v>45358</c:v>
                </c:pt>
                <c:pt idx="428">
                  <c:v>45362</c:v>
                </c:pt>
                <c:pt idx="429">
                  <c:v>45363</c:v>
                </c:pt>
                <c:pt idx="430">
                  <c:v>45364</c:v>
                </c:pt>
                <c:pt idx="431">
                  <c:v>45365</c:v>
                </c:pt>
                <c:pt idx="432">
                  <c:v>45366</c:v>
                </c:pt>
                <c:pt idx="433">
                  <c:v>45369</c:v>
                </c:pt>
                <c:pt idx="434">
                  <c:v>45370</c:v>
                </c:pt>
                <c:pt idx="435">
                  <c:v>45371</c:v>
                </c:pt>
                <c:pt idx="436">
                  <c:v>45372</c:v>
                </c:pt>
                <c:pt idx="437">
                  <c:v>45373</c:v>
                </c:pt>
                <c:pt idx="438">
                  <c:v>45377</c:v>
                </c:pt>
                <c:pt idx="439">
                  <c:v>45378</c:v>
                </c:pt>
                <c:pt idx="440">
                  <c:v>45379</c:v>
                </c:pt>
                <c:pt idx="441">
                  <c:v>45383</c:v>
                </c:pt>
                <c:pt idx="442">
                  <c:v>45384</c:v>
                </c:pt>
                <c:pt idx="443">
                  <c:v>45385</c:v>
                </c:pt>
                <c:pt idx="444">
                  <c:v>45386</c:v>
                </c:pt>
                <c:pt idx="445">
                  <c:v>45387</c:v>
                </c:pt>
                <c:pt idx="446">
                  <c:v>45390</c:v>
                </c:pt>
                <c:pt idx="447">
                  <c:v>45391</c:v>
                </c:pt>
                <c:pt idx="448">
                  <c:v>45392</c:v>
                </c:pt>
                <c:pt idx="449">
                  <c:v>45394</c:v>
                </c:pt>
                <c:pt idx="450">
                  <c:v>45397</c:v>
                </c:pt>
                <c:pt idx="451">
                  <c:v>45398</c:v>
                </c:pt>
                <c:pt idx="452">
                  <c:v>45400</c:v>
                </c:pt>
                <c:pt idx="453">
                  <c:v>45401</c:v>
                </c:pt>
                <c:pt idx="454">
                  <c:v>45404</c:v>
                </c:pt>
                <c:pt idx="455">
                  <c:v>45405</c:v>
                </c:pt>
                <c:pt idx="456">
                  <c:v>45406</c:v>
                </c:pt>
                <c:pt idx="457">
                  <c:v>45407</c:v>
                </c:pt>
                <c:pt idx="458">
                  <c:v>45408</c:v>
                </c:pt>
                <c:pt idx="459">
                  <c:v>45411</c:v>
                </c:pt>
                <c:pt idx="460">
                  <c:v>45412</c:v>
                </c:pt>
                <c:pt idx="461">
                  <c:v>45414</c:v>
                </c:pt>
                <c:pt idx="462">
                  <c:v>45415</c:v>
                </c:pt>
                <c:pt idx="463">
                  <c:v>45418</c:v>
                </c:pt>
                <c:pt idx="464">
                  <c:v>45419</c:v>
                </c:pt>
                <c:pt idx="465">
                  <c:v>45420</c:v>
                </c:pt>
                <c:pt idx="466">
                  <c:v>45421</c:v>
                </c:pt>
                <c:pt idx="467">
                  <c:v>45422</c:v>
                </c:pt>
                <c:pt idx="468">
                  <c:v>45425</c:v>
                </c:pt>
                <c:pt idx="469">
                  <c:v>45426</c:v>
                </c:pt>
                <c:pt idx="470">
                  <c:v>45427</c:v>
                </c:pt>
                <c:pt idx="471">
                  <c:v>45428</c:v>
                </c:pt>
                <c:pt idx="472">
                  <c:v>45429</c:v>
                </c:pt>
                <c:pt idx="473">
                  <c:v>45430</c:v>
                </c:pt>
                <c:pt idx="474">
                  <c:v>45433</c:v>
                </c:pt>
                <c:pt idx="475">
                  <c:v>45434</c:v>
                </c:pt>
                <c:pt idx="476">
                  <c:v>45435</c:v>
                </c:pt>
                <c:pt idx="477">
                  <c:v>45436</c:v>
                </c:pt>
                <c:pt idx="478">
                  <c:v>45439</c:v>
                </c:pt>
                <c:pt idx="479">
                  <c:v>45440</c:v>
                </c:pt>
                <c:pt idx="480">
                  <c:v>45441</c:v>
                </c:pt>
                <c:pt idx="481">
                  <c:v>45442</c:v>
                </c:pt>
                <c:pt idx="482">
                  <c:v>45443</c:v>
                </c:pt>
                <c:pt idx="483">
                  <c:v>45446</c:v>
                </c:pt>
                <c:pt idx="484">
                  <c:v>45447</c:v>
                </c:pt>
                <c:pt idx="485">
                  <c:v>45448</c:v>
                </c:pt>
                <c:pt idx="486">
                  <c:v>45449</c:v>
                </c:pt>
                <c:pt idx="487">
                  <c:v>45450</c:v>
                </c:pt>
                <c:pt idx="488">
                  <c:v>45453</c:v>
                </c:pt>
                <c:pt idx="489">
                  <c:v>45454</c:v>
                </c:pt>
                <c:pt idx="490">
                  <c:v>45455</c:v>
                </c:pt>
                <c:pt idx="491">
                  <c:v>45456</c:v>
                </c:pt>
                <c:pt idx="492">
                  <c:v>45457</c:v>
                </c:pt>
                <c:pt idx="493">
                  <c:v>45461</c:v>
                </c:pt>
                <c:pt idx="494">
                  <c:v>45462</c:v>
                </c:pt>
              </c:numCache>
            </c:numRef>
          </c:cat>
          <c:val>
            <c:numRef>
              <c:f>'Daily Returns'!$B$2:$B$496</c:f>
              <c:numCache>
                <c:formatCode>General</c:formatCode>
                <c:ptCount val="495"/>
                <c:pt idx="1">
                  <c:v>3.2263294422827646E-2</c:v>
                </c:pt>
                <c:pt idx="2">
                  <c:v>-6.2823935919585358E-3</c:v>
                </c:pt>
                <c:pt idx="3">
                  <c:v>-1.0273431326062904E-2</c:v>
                </c:pt>
                <c:pt idx="4">
                  <c:v>2.6189715745768088E-2</c:v>
                </c:pt>
                <c:pt idx="5">
                  <c:v>2.5210084033613338E-2</c:v>
                </c:pt>
                <c:pt idx="6">
                  <c:v>-1.2446873102610705E-2</c:v>
                </c:pt>
                <c:pt idx="7">
                  <c:v>-2.88964033200124E-2</c:v>
                </c:pt>
                <c:pt idx="8">
                  <c:v>-2.2950300728078507E-2</c:v>
                </c:pt>
                <c:pt idx="9">
                  <c:v>5.9938441600519126E-3</c:v>
                </c:pt>
                <c:pt idx="10">
                  <c:v>-1.4009661835748866E-2</c:v>
                </c:pt>
                <c:pt idx="11">
                  <c:v>1.943491752408965E-2</c:v>
                </c:pt>
                <c:pt idx="12">
                  <c:v>1.1855174623518067E-2</c:v>
                </c:pt>
                <c:pt idx="13">
                  <c:v>2.3749208359721344E-3</c:v>
                </c:pt>
                <c:pt idx="14">
                  <c:v>1.7374822302954078E-3</c:v>
                </c:pt>
                <c:pt idx="15">
                  <c:v>1.7660044150110268E-2</c:v>
                </c:pt>
                <c:pt idx="16">
                  <c:v>-7.4372482181592108E-3</c:v>
                </c:pt>
                <c:pt idx="17">
                  <c:v>0</c:v>
                </c:pt>
                <c:pt idx="18">
                  <c:v>-9.8345301280051006E-3</c:v>
                </c:pt>
                <c:pt idx="19">
                  <c:v>4.0990067791266327E-3</c:v>
                </c:pt>
                <c:pt idx="20">
                  <c:v>1.9312293923692995E-2</c:v>
                </c:pt>
                <c:pt idx="21">
                  <c:v>4.4670363524337295E-3</c:v>
                </c:pt>
                <c:pt idx="22">
                  <c:v>1.3034810611869344E-2</c:v>
                </c:pt>
                <c:pt idx="23">
                  <c:v>1.1656070239176402E-2</c:v>
                </c:pt>
                <c:pt idx="24">
                  <c:v>2.9926679634894511E-3</c:v>
                </c:pt>
                <c:pt idx="25">
                  <c:v>-3.7296732806206181E-3</c:v>
                </c:pt>
                <c:pt idx="26">
                  <c:v>1.4974543276433474E-4</c:v>
                </c:pt>
                <c:pt idx="27">
                  <c:v>7.3364276089234581E-3</c:v>
                </c:pt>
                <c:pt idx="28">
                  <c:v>0</c:v>
                </c:pt>
                <c:pt idx="29">
                  <c:v>-3.1956004756242572E-2</c:v>
                </c:pt>
                <c:pt idx="30">
                  <c:v>8.1375710118226138E-3</c:v>
                </c:pt>
                <c:pt idx="31">
                  <c:v>1.5229972586052807E-4</c:v>
                </c:pt>
                <c:pt idx="32">
                  <c:v>1.6902695294654956E-2</c:v>
                </c:pt>
                <c:pt idx="33">
                  <c:v>3.5938903863432167E-2</c:v>
                </c:pt>
                <c:pt idx="34">
                  <c:v>2.0959814975426424E-2</c:v>
                </c:pt>
                <c:pt idx="35">
                  <c:v>-1.7273113407900231E-2</c:v>
                </c:pt>
                <c:pt idx="36">
                  <c:v>-2.5356576862123646E-2</c:v>
                </c:pt>
                <c:pt idx="37">
                  <c:v>-1.3599408721360009E-2</c:v>
                </c:pt>
                <c:pt idx="38">
                  <c:v>1.498576352465499E-4</c:v>
                </c:pt>
                <c:pt idx="39">
                  <c:v>-1.243632004794719E-2</c:v>
                </c:pt>
                <c:pt idx="40">
                  <c:v>7.5861022606584731E-4</c:v>
                </c:pt>
                <c:pt idx="41">
                  <c:v>-2.1224984839296199E-3</c:v>
                </c:pt>
                <c:pt idx="42">
                  <c:v>-8.8119112731693521E-3</c:v>
                </c:pt>
                <c:pt idx="43">
                  <c:v>7.5107296137338709E-3</c:v>
                </c:pt>
                <c:pt idx="44">
                  <c:v>8.2154267457783224E-3</c:v>
                </c:pt>
                <c:pt idx="45">
                  <c:v>-2.8368794326241235E-2</c:v>
                </c:pt>
                <c:pt idx="46">
                  <c:v>8.6970026401615511E-3</c:v>
                </c:pt>
                <c:pt idx="47">
                  <c:v>-1.539645881447267E-3</c:v>
                </c:pt>
                <c:pt idx="48">
                  <c:v>8.0185042405551965E-3</c:v>
                </c:pt>
                <c:pt idx="49">
                  <c:v>3.9773596450971394E-2</c:v>
                </c:pt>
                <c:pt idx="50">
                  <c:v>-3.9723407385611961E-3</c:v>
                </c:pt>
                <c:pt idx="51">
                  <c:v>1.2112259970457969E-2</c:v>
                </c:pt>
                <c:pt idx="52">
                  <c:v>-4.5242265032107744E-3</c:v>
                </c:pt>
                <c:pt idx="53">
                  <c:v>-1.4367394810145239E-2</c:v>
                </c:pt>
                <c:pt idx="54">
                  <c:v>-1.4130596459913729E-2</c:v>
                </c:pt>
                <c:pt idx="55">
                  <c:v>-3.0476765238382518E-2</c:v>
                </c:pt>
                <c:pt idx="56">
                  <c:v>-1.2449424214131157E-3</c:v>
                </c:pt>
                <c:pt idx="57">
                  <c:v>6.2324711748208165E-3</c:v>
                </c:pt>
                <c:pt idx="58">
                  <c:v>-8.8262620006192821E-3</c:v>
                </c:pt>
                <c:pt idx="59">
                  <c:v>-1.3122949539134475E-2</c:v>
                </c:pt>
                <c:pt idx="60">
                  <c:v>-1.2347633370270806E-2</c:v>
                </c:pt>
                <c:pt idx="61">
                  <c:v>-2.2599775605064952E-2</c:v>
                </c:pt>
                <c:pt idx="62">
                  <c:v>1.8858642177763202E-2</c:v>
                </c:pt>
                <c:pt idx="63">
                  <c:v>-1.4968614196040488E-2</c:v>
                </c:pt>
                <c:pt idx="64">
                  <c:v>-8.9869281045751627E-3</c:v>
                </c:pt>
                <c:pt idx="65">
                  <c:v>5.1112943116241099E-3</c:v>
                </c:pt>
                <c:pt idx="66">
                  <c:v>0</c:v>
                </c:pt>
                <c:pt idx="67">
                  <c:v>1.3123359580052493E-2</c:v>
                </c:pt>
                <c:pt idx="68">
                  <c:v>8.5816062176165067E-3</c:v>
                </c:pt>
                <c:pt idx="69">
                  <c:v>2.2475517739604708E-3</c:v>
                </c:pt>
                <c:pt idx="70">
                  <c:v>-1.5217043088258851E-2</c:v>
                </c:pt>
                <c:pt idx="71">
                  <c:v>-8.9459986987638265E-3</c:v>
                </c:pt>
                <c:pt idx="72">
                  <c:v>-1.6084030855079527E-2</c:v>
                </c:pt>
                <c:pt idx="73">
                  <c:v>9.1743119266055051E-3</c:v>
                </c:pt>
                <c:pt idx="74">
                  <c:v>-7.2727272727272354E-3</c:v>
                </c:pt>
                <c:pt idx="75">
                  <c:v>-8.1585081585081199E-3</c:v>
                </c:pt>
                <c:pt idx="76">
                  <c:v>0</c:v>
                </c:pt>
                <c:pt idx="77">
                  <c:v>-4.3646130602652718E-3</c:v>
                </c:pt>
                <c:pt idx="78">
                  <c:v>-2.6976901028494733E-3</c:v>
                </c:pt>
                <c:pt idx="79">
                  <c:v>-1.2172442941673788E-2</c:v>
                </c:pt>
                <c:pt idx="80">
                  <c:v>1.6943351018312666E-2</c:v>
                </c:pt>
                <c:pt idx="81">
                  <c:v>4.207337596768764E-3</c:v>
                </c:pt>
                <c:pt idx="82">
                  <c:v>8.0442433383609083E-3</c:v>
                </c:pt>
                <c:pt idx="83">
                  <c:v>6.1512884455528606E-3</c:v>
                </c:pt>
                <c:pt idx="84">
                  <c:v>9.9140779907468599E-3</c:v>
                </c:pt>
                <c:pt idx="85">
                  <c:v>-7.5261780104712407E-3</c:v>
                </c:pt>
                <c:pt idx="86">
                  <c:v>1.1539729640618723E-3</c:v>
                </c:pt>
                <c:pt idx="87">
                  <c:v>2.3052856907625407E-3</c:v>
                </c:pt>
                <c:pt idx="88">
                  <c:v>2.7928371940199306E-3</c:v>
                </c:pt>
                <c:pt idx="89">
                  <c:v>0</c:v>
                </c:pt>
                <c:pt idx="90">
                  <c:v>-3.276539973786563E-4</c:v>
                </c:pt>
                <c:pt idx="91">
                  <c:v>-1.2291052114060962E-2</c:v>
                </c:pt>
                <c:pt idx="92">
                  <c:v>2.7874564459930237E-2</c:v>
                </c:pt>
                <c:pt idx="93">
                  <c:v>-9.3623890234058992E-3</c:v>
                </c:pt>
                <c:pt idx="94">
                  <c:v>-4.3995437510184867E-3</c:v>
                </c:pt>
                <c:pt idx="95">
                  <c:v>1.112929623567914E-2</c:v>
                </c:pt>
                <c:pt idx="96">
                  <c:v>0</c:v>
                </c:pt>
                <c:pt idx="97">
                  <c:v>-4.0466170281644549E-3</c:v>
                </c:pt>
                <c:pt idx="98">
                  <c:v>4.0630586705672029E-3</c:v>
                </c:pt>
                <c:pt idx="99">
                  <c:v>-7.9313693752022952E-3</c:v>
                </c:pt>
                <c:pt idx="100">
                  <c:v>-4.0789688366780876E-3</c:v>
                </c:pt>
                <c:pt idx="101">
                  <c:v>-3.6041939711663365E-3</c:v>
                </c:pt>
                <c:pt idx="102">
                  <c:v>2.0388030253206145E-2</c:v>
                </c:pt>
                <c:pt idx="103">
                  <c:v>-1.1118272639381206E-2</c:v>
                </c:pt>
                <c:pt idx="104">
                  <c:v>1.0754440280267083E-2</c:v>
                </c:pt>
                <c:pt idx="105">
                  <c:v>3.4983072706754874E-2</c:v>
                </c:pt>
                <c:pt idx="106">
                  <c:v>1.0747663551401833E-2</c:v>
                </c:pt>
                <c:pt idx="107">
                  <c:v>5.0238865772846392E-2</c:v>
                </c:pt>
                <c:pt idx="108">
                  <c:v>-4.9889948642699595E-3</c:v>
                </c:pt>
                <c:pt idx="109">
                  <c:v>6.1937767290959024E-3</c:v>
                </c:pt>
                <c:pt idx="110">
                  <c:v>-7.4747178660411976E-3</c:v>
                </c:pt>
                <c:pt idx="111">
                  <c:v>7.3833431777909032E-3</c:v>
                </c:pt>
                <c:pt idx="112">
                  <c:v>-7.9155672823220322E-3</c:v>
                </c:pt>
                <c:pt idx="113">
                  <c:v>-2.9107565011820231E-2</c:v>
                </c:pt>
                <c:pt idx="114">
                  <c:v>1.7653325216862002E-2</c:v>
                </c:pt>
                <c:pt idx="115">
                  <c:v>4.1872289516972552E-3</c:v>
                </c:pt>
                <c:pt idx="116">
                  <c:v>8.0416976917348885E-3</c:v>
                </c:pt>
                <c:pt idx="117">
                  <c:v>3.1171517210814039E-2</c:v>
                </c:pt>
                <c:pt idx="118">
                  <c:v>-8.1661891117479155E-3</c:v>
                </c:pt>
                <c:pt idx="119">
                  <c:v>7.5111945688286089E-3</c:v>
                </c:pt>
                <c:pt idx="120">
                  <c:v>1.1469534050178559E-3</c:v>
                </c:pt>
                <c:pt idx="121">
                  <c:v>-2.1194329084920457E-2</c:v>
                </c:pt>
                <c:pt idx="122">
                  <c:v>-1.3167520117044291E-3</c:v>
                </c:pt>
                <c:pt idx="123">
                  <c:v>-3.0764723117492274E-3</c:v>
                </c:pt>
                <c:pt idx="124">
                  <c:v>-1.8074944893460624E-2</c:v>
                </c:pt>
                <c:pt idx="125">
                  <c:v>-1.8557318168213245E-2</c:v>
                </c:pt>
                <c:pt idx="126">
                  <c:v>-8.5391887770660414E-3</c:v>
                </c:pt>
                <c:pt idx="127">
                  <c:v>0</c:v>
                </c:pt>
                <c:pt idx="128">
                  <c:v>2.7683789603198316E-3</c:v>
                </c:pt>
                <c:pt idx="129">
                  <c:v>-5.8282208588956354E-3</c:v>
                </c:pt>
                <c:pt idx="130">
                  <c:v>9.564949089786997E-3</c:v>
                </c:pt>
                <c:pt idx="131">
                  <c:v>1.0085574572127174E-2</c:v>
                </c:pt>
                <c:pt idx="132">
                  <c:v>1.0136157337367694E-2</c:v>
                </c:pt>
                <c:pt idx="133">
                  <c:v>8.9860715890369928E-3</c:v>
                </c:pt>
                <c:pt idx="134">
                  <c:v>-1.6327742318539746E-3</c:v>
                </c:pt>
                <c:pt idx="135">
                  <c:v>1.7989889979185283E-2</c:v>
                </c:pt>
                <c:pt idx="136">
                  <c:v>6.8643201402072904E-3</c:v>
                </c:pt>
                <c:pt idx="137">
                  <c:v>5.9472004641717771E-3</c:v>
                </c:pt>
                <c:pt idx="138">
                  <c:v>1.730353280461493E-3</c:v>
                </c:pt>
                <c:pt idx="139">
                  <c:v>1.4826543831869805E-2</c:v>
                </c:pt>
                <c:pt idx="140">
                  <c:v>-2.1134751773049614E-2</c:v>
                </c:pt>
                <c:pt idx="141">
                  <c:v>1.4635560063758908E-2</c:v>
                </c:pt>
                <c:pt idx="142">
                  <c:v>-3.2847757783491405E-3</c:v>
                </c:pt>
                <c:pt idx="143">
                  <c:v>-1.5761570425562729E-3</c:v>
                </c:pt>
                <c:pt idx="144">
                  <c:v>-6.7451205510906031E-3</c:v>
                </c:pt>
                <c:pt idx="145">
                  <c:v>1.0403120936280786E-2</c:v>
                </c:pt>
                <c:pt idx="146">
                  <c:v>-9.4380094380093083E-3</c:v>
                </c:pt>
                <c:pt idx="147">
                  <c:v>9.3835715316875987E-3</c:v>
                </c:pt>
                <c:pt idx="148">
                  <c:v>-1.8592677345538732E-3</c:v>
                </c:pt>
                <c:pt idx="149">
                  <c:v>-6.3046281702249284E-3</c:v>
                </c:pt>
                <c:pt idx="150">
                  <c:v>-2.9416005767844235E-2</c:v>
                </c:pt>
                <c:pt idx="151">
                  <c:v>-4.3084237111870108E-3</c:v>
                </c:pt>
                <c:pt idx="152">
                  <c:v>2.4321098179647796E-2</c:v>
                </c:pt>
                <c:pt idx="153">
                  <c:v>-2.4908958485069226E-2</c:v>
                </c:pt>
                <c:pt idx="154">
                  <c:v>-7.4693755602031672E-3</c:v>
                </c:pt>
                <c:pt idx="155">
                  <c:v>-1.6556291390728478E-2</c:v>
                </c:pt>
                <c:pt idx="156">
                  <c:v>2.1579430670339798E-2</c:v>
                </c:pt>
                <c:pt idx="157">
                  <c:v>-4.794007490636772E-3</c:v>
                </c:pt>
                <c:pt idx="158">
                  <c:v>6.1719102814993569E-3</c:v>
                </c:pt>
                <c:pt idx="159">
                  <c:v>-1.4961101137043688E-3</c:v>
                </c:pt>
                <c:pt idx="160">
                  <c:v>8.9901108780345029E-4</c:v>
                </c:pt>
                <c:pt idx="161">
                  <c:v>2.6946107784430458E-3</c:v>
                </c:pt>
                <c:pt idx="162">
                  <c:v>-1.1197372349955211E-2</c:v>
                </c:pt>
                <c:pt idx="163">
                  <c:v>0</c:v>
                </c:pt>
                <c:pt idx="164">
                  <c:v>-1.6457798580703575E-2</c:v>
                </c:pt>
                <c:pt idx="165">
                  <c:v>1.8421860607921402E-2</c:v>
                </c:pt>
                <c:pt idx="166">
                  <c:v>-1.6731986735001543E-2</c:v>
                </c:pt>
                <c:pt idx="167">
                  <c:v>-8.8916142879042689E-3</c:v>
                </c:pt>
                <c:pt idx="168">
                  <c:v>-8.6620262954370027E-3</c:v>
                </c:pt>
                <c:pt idx="169">
                  <c:v>3.1206116398821264E-4</c:v>
                </c:pt>
                <c:pt idx="170">
                  <c:v>-9.358914365933552E-3</c:v>
                </c:pt>
                <c:pt idx="171">
                  <c:v>9.1324200913241293E-3</c:v>
                </c:pt>
                <c:pt idx="172">
                  <c:v>-9.6738960836322864E-3</c:v>
                </c:pt>
                <c:pt idx="173">
                  <c:v>-4.5690877579960465E-3</c:v>
                </c:pt>
                <c:pt idx="174">
                  <c:v>1.6302627413738634E-2</c:v>
                </c:pt>
                <c:pt idx="175">
                  <c:v>1.0901728702693222E-3</c:v>
                </c:pt>
                <c:pt idx="176">
                  <c:v>9.8008711885502007E-3</c:v>
                </c:pt>
                <c:pt idx="177">
                  <c:v>4.7758434755816089E-3</c:v>
                </c:pt>
                <c:pt idx="178">
                  <c:v>-3.8331800061330878E-3</c:v>
                </c:pt>
                <c:pt idx="179">
                  <c:v>3.6940126212097538E-3</c:v>
                </c:pt>
                <c:pt idx="180">
                  <c:v>-1.0581199202576257E-2</c:v>
                </c:pt>
                <c:pt idx="181">
                  <c:v>1.1159330440173483E-2</c:v>
                </c:pt>
                <c:pt idx="182">
                  <c:v>1.2568976088289463E-2</c:v>
                </c:pt>
                <c:pt idx="183">
                  <c:v>6.2367544656372891E-2</c:v>
                </c:pt>
                <c:pt idx="184">
                  <c:v>1.4249073810202338E-3</c:v>
                </c:pt>
                <c:pt idx="185">
                  <c:v>2.3477518497438819E-2</c:v>
                </c:pt>
                <c:pt idx="186">
                  <c:v>-3.0585291255386237E-3</c:v>
                </c:pt>
                <c:pt idx="187">
                  <c:v>-1.8825826244596292E-2</c:v>
                </c:pt>
                <c:pt idx="188">
                  <c:v>-9.8067083570210021E-3</c:v>
                </c:pt>
                <c:pt idx="189">
                  <c:v>-8.468494330414942E-3</c:v>
                </c:pt>
                <c:pt idx="190">
                  <c:v>-1.5923566878979576E-3</c:v>
                </c:pt>
                <c:pt idx="191">
                  <c:v>-1.4499057561258518E-2</c:v>
                </c:pt>
                <c:pt idx="192">
                  <c:v>0</c:v>
                </c:pt>
                <c:pt idx="193">
                  <c:v>1.3094012064145913E-2</c:v>
                </c:pt>
                <c:pt idx="194">
                  <c:v>-4.167876851582928E-2</c:v>
                </c:pt>
                <c:pt idx="195">
                  <c:v>-5.7584482497347392E-3</c:v>
                </c:pt>
                <c:pt idx="196">
                  <c:v>1.20408474317939E-2</c:v>
                </c:pt>
                <c:pt idx="197">
                  <c:v>1.1445783132530155E-2</c:v>
                </c:pt>
                <c:pt idx="198">
                  <c:v>9.8272781417510762E-3</c:v>
                </c:pt>
                <c:pt idx="199">
                  <c:v>-5.3081686818048108E-3</c:v>
                </c:pt>
                <c:pt idx="200">
                  <c:v>-1.4971835161577265E-2</c:v>
                </c:pt>
                <c:pt idx="201">
                  <c:v>1.0383747178329537E-2</c:v>
                </c:pt>
                <c:pt idx="202">
                  <c:v>-2.6809651474530155E-3</c:v>
                </c:pt>
                <c:pt idx="203">
                  <c:v>2.1505376344085989E-2</c:v>
                </c:pt>
                <c:pt idx="204">
                  <c:v>4.9707602339180952E-3</c:v>
                </c:pt>
                <c:pt idx="205">
                  <c:v>7.2737852778585977E-3</c:v>
                </c:pt>
                <c:pt idx="206">
                  <c:v>2.8885037550548816E-3</c:v>
                </c:pt>
                <c:pt idx="207">
                  <c:v>8.640552995392033E-4</c:v>
                </c:pt>
                <c:pt idx="208">
                  <c:v>4.3165467625899279E-3</c:v>
                </c:pt>
                <c:pt idx="209">
                  <c:v>1.9054441260744921E-2</c:v>
                </c:pt>
                <c:pt idx="210">
                  <c:v>5.4829185997470704E-3</c:v>
                </c:pt>
                <c:pt idx="211">
                  <c:v>9.787472035794182E-3</c:v>
                </c:pt>
                <c:pt idx="212">
                  <c:v>-8.30794793685991E-4</c:v>
                </c:pt>
                <c:pt idx="213">
                  <c:v>2.0925720620842601E-2</c:v>
                </c:pt>
                <c:pt idx="214">
                  <c:v>-7.8729469254785779E-3</c:v>
                </c:pt>
                <c:pt idx="215">
                  <c:v>6.156792994937748E-3</c:v>
                </c:pt>
                <c:pt idx="216">
                  <c:v>-1.7677454446559078E-3</c:v>
                </c:pt>
                <c:pt idx="217">
                  <c:v>1.389456477319157E-2</c:v>
                </c:pt>
                <c:pt idx="218">
                  <c:v>1.0748354158270433E-3</c:v>
                </c:pt>
                <c:pt idx="219">
                  <c:v>-2.8586766876929362E-2</c:v>
                </c:pt>
                <c:pt idx="220">
                  <c:v>-1.3539651837524116E-2</c:v>
                </c:pt>
                <c:pt idx="221">
                  <c:v>1.4845938375350172E-2</c:v>
                </c:pt>
                <c:pt idx="222">
                  <c:v>6.762351642285367E-3</c:v>
                </c:pt>
                <c:pt idx="223">
                  <c:v>-1.1103495544893795E-2</c:v>
                </c:pt>
                <c:pt idx="224">
                  <c:v>-1.1089548100914257E-3</c:v>
                </c:pt>
                <c:pt idx="225">
                  <c:v>3.6081043574799094E-3</c:v>
                </c:pt>
                <c:pt idx="226">
                  <c:v>1.3827433628318583E-2</c:v>
                </c:pt>
                <c:pt idx="227">
                  <c:v>-9.0016366612111591E-3</c:v>
                </c:pt>
                <c:pt idx="228">
                  <c:v>0</c:v>
                </c:pt>
                <c:pt idx="229">
                  <c:v>2.7525461051472609E-3</c:v>
                </c:pt>
                <c:pt idx="230">
                  <c:v>-7.1369750205874903E-3</c:v>
                </c:pt>
                <c:pt idx="231">
                  <c:v>-3.5941387890517317E-3</c:v>
                </c:pt>
                <c:pt idx="232">
                  <c:v>8.6015538290788642E-3</c:v>
                </c:pt>
                <c:pt idx="233">
                  <c:v>2.8885832187070465E-3</c:v>
                </c:pt>
                <c:pt idx="234">
                  <c:v>-1.2343985735838704E-2</c:v>
                </c:pt>
                <c:pt idx="235">
                  <c:v>-9.0265240938758508E-3</c:v>
                </c:pt>
                <c:pt idx="236">
                  <c:v>-1.8217488789238623E-3</c:v>
                </c:pt>
                <c:pt idx="237">
                  <c:v>3.35532781131547E-2</c:v>
                </c:pt>
                <c:pt idx="238">
                  <c:v>-1.9016571583808747E-2</c:v>
                </c:pt>
                <c:pt idx="239">
                  <c:v>-4.5693713652728719E-3</c:v>
                </c:pt>
                <c:pt idx="240">
                  <c:v>3.3940742801502263E-2</c:v>
                </c:pt>
                <c:pt idx="241">
                  <c:v>5.2468720570430392E-3</c:v>
                </c:pt>
                <c:pt idx="242">
                  <c:v>-1.3383297644542656E-4</c:v>
                </c:pt>
                <c:pt idx="243">
                  <c:v>1.4322045241600766E-2</c:v>
                </c:pt>
                <c:pt idx="244">
                  <c:v>-5.5423594615992772E-3</c:v>
                </c:pt>
                <c:pt idx="245">
                  <c:v>-5.440552016985168E-3</c:v>
                </c:pt>
                <c:pt idx="246">
                  <c:v>-6.1374249499666746E-3</c:v>
                </c:pt>
                <c:pt idx="247">
                  <c:v>9.3972345281251909E-4</c:v>
                </c:pt>
                <c:pt idx="248">
                  <c:v>1.6094420600857454E-3</c:v>
                </c:pt>
                <c:pt idx="249">
                  <c:v>-3.6957686127477116E-2</c:v>
                </c:pt>
                <c:pt idx="250">
                  <c:v>-3.6151279199110437E-3</c:v>
                </c:pt>
                <c:pt idx="251">
                  <c:v>5.721462461624369E-3</c:v>
                </c:pt>
                <c:pt idx="252">
                  <c:v>1.4014152906895946E-2</c:v>
                </c:pt>
                <c:pt idx="253">
                  <c:v>-1.9157088122605055E-3</c:v>
                </c:pt>
                <c:pt idx="254">
                  <c:v>2.906498491911166E-2</c:v>
                </c:pt>
                <c:pt idx="255">
                  <c:v>3.5971223021581825E-3</c:v>
                </c:pt>
                <c:pt idx="256">
                  <c:v>2.6284348864994117E-2</c:v>
                </c:pt>
                <c:pt idx="257">
                  <c:v>1.7462165308498253E-2</c:v>
                </c:pt>
                <c:pt idx="258">
                  <c:v>-4.1952707856598879E-3</c:v>
                </c:pt>
                <c:pt idx="259">
                  <c:v>-1.3915485765351688E-2</c:v>
                </c:pt>
                <c:pt idx="260">
                  <c:v>1.2169860176074543E-2</c:v>
                </c:pt>
                <c:pt idx="261">
                  <c:v>-1.2023535431056508E-2</c:v>
                </c:pt>
                <c:pt idx="262">
                  <c:v>-1.7219057483169285E-2</c:v>
                </c:pt>
                <c:pt idx="263">
                  <c:v>0</c:v>
                </c:pt>
                <c:pt idx="264">
                  <c:v>5.7963377684099289E-3</c:v>
                </c:pt>
                <c:pt idx="265">
                  <c:v>-7.3346430910281894E-3</c:v>
                </c:pt>
                <c:pt idx="266">
                  <c:v>1.4777675155033707E-2</c:v>
                </c:pt>
                <c:pt idx="267">
                  <c:v>8.8415030555193796E-3</c:v>
                </c:pt>
                <c:pt idx="268">
                  <c:v>6.9596597499677502E-3</c:v>
                </c:pt>
                <c:pt idx="269">
                  <c:v>-2.8158197875335108E-3</c:v>
                </c:pt>
                <c:pt idx="270">
                  <c:v>-8.0862533692723244E-3</c:v>
                </c:pt>
                <c:pt idx="271">
                  <c:v>2.0703933747412305E-3</c:v>
                </c:pt>
                <c:pt idx="272">
                  <c:v>-2.05320247933884E-2</c:v>
                </c:pt>
                <c:pt idx="273">
                  <c:v>-1.5293342122610446E-2</c:v>
                </c:pt>
                <c:pt idx="274">
                  <c:v>1.0844825277814999E-2</c:v>
                </c:pt>
                <c:pt idx="275">
                  <c:v>0</c:v>
                </c:pt>
                <c:pt idx="276">
                  <c:v>-2.2251655629139014E-2</c:v>
                </c:pt>
                <c:pt idx="277">
                  <c:v>-2.9802221620157752E-3</c:v>
                </c:pt>
                <c:pt idx="278">
                  <c:v>-2.0652173913043539E-2</c:v>
                </c:pt>
                <c:pt idx="279">
                  <c:v>6.9367369589345182E-4</c:v>
                </c:pt>
                <c:pt idx="280">
                  <c:v>-7.7637598779979333E-3</c:v>
                </c:pt>
                <c:pt idx="281">
                  <c:v>6.9861673885706294E-3</c:v>
                </c:pt>
                <c:pt idx="282">
                  <c:v>6.38268350215056E-3</c:v>
                </c:pt>
                <c:pt idx="283">
                  <c:v>-1.4063146284296061E-2</c:v>
                </c:pt>
                <c:pt idx="284">
                  <c:v>-2.7968116347364003E-3</c:v>
                </c:pt>
                <c:pt idx="285">
                  <c:v>3.7862852334874936E-3</c:v>
                </c:pt>
                <c:pt idx="286">
                  <c:v>-2.6543727298127652E-3</c:v>
                </c:pt>
                <c:pt idx="287">
                  <c:v>-1.1346126908530639E-2</c:v>
                </c:pt>
                <c:pt idx="288">
                  <c:v>-2.4086143383393764E-3</c:v>
                </c:pt>
                <c:pt idx="289">
                  <c:v>-1.4628603891492783E-2</c:v>
                </c:pt>
                <c:pt idx="290">
                  <c:v>-6.0536177572786572E-3</c:v>
                </c:pt>
                <c:pt idx="291">
                  <c:v>1.8706496519721543E-2</c:v>
                </c:pt>
                <c:pt idx="292">
                  <c:v>-2.8469750889679717E-3</c:v>
                </c:pt>
                <c:pt idx="293">
                  <c:v>1.4418272662384045E-2</c:v>
                </c:pt>
                <c:pt idx="294">
                  <c:v>4.2217844075429214E-3</c:v>
                </c:pt>
                <c:pt idx="295">
                  <c:v>-1.3593049327354324E-2</c:v>
                </c:pt>
                <c:pt idx="296">
                  <c:v>-3.2390964625656993E-2</c:v>
                </c:pt>
                <c:pt idx="297">
                  <c:v>1.0717956247247033E-2</c:v>
                </c:pt>
                <c:pt idx="298">
                  <c:v>1.452643811737362E-3</c:v>
                </c:pt>
                <c:pt idx="299">
                  <c:v>1.5955903684363216E-2</c:v>
                </c:pt>
                <c:pt idx="300">
                  <c:v>8.4237578526555924E-3</c:v>
                </c:pt>
                <c:pt idx="301">
                  <c:v>4.1059040067961084E-3</c:v>
                </c:pt>
                <c:pt idx="302">
                  <c:v>2.0727580372250327E-2</c:v>
                </c:pt>
                <c:pt idx="303">
                  <c:v>4.973062577704134E-3</c:v>
                </c:pt>
                <c:pt idx="304">
                  <c:v>-4.2199312714776692E-2</c:v>
                </c:pt>
                <c:pt idx="305">
                  <c:v>2.0665901262916321E-2</c:v>
                </c:pt>
                <c:pt idx="306">
                  <c:v>8.8582677165353688E-3</c:v>
                </c:pt>
                <c:pt idx="307">
                  <c:v>-1.8118466898954706E-2</c:v>
                </c:pt>
                <c:pt idx="308">
                  <c:v>2.2995031937544423E-2</c:v>
                </c:pt>
                <c:pt idx="309">
                  <c:v>-2.164562231164149E-2</c:v>
                </c:pt>
                <c:pt idx="310">
                  <c:v>7.6584881577080937E-3</c:v>
                </c:pt>
                <c:pt idx="311">
                  <c:v>-9.2892329345531637E-3</c:v>
                </c:pt>
                <c:pt idx="312">
                  <c:v>-1.4206563432308955E-4</c:v>
                </c:pt>
                <c:pt idx="313">
                  <c:v>-7.1042909917590224E-4</c:v>
                </c:pt>
                <c:pt idx="314">
                  <c:v>-7.5359021754584886E-3</c:v>
                </c:pt>
                <c:pt idx="315">
                  <c:v>-1.4469914040114646E-2</c:v>
                </c:pt>
                <c:pt idx="316">
                  <c:v>7.7046082279402066E-3</c:v>
                </c:pt>
                <c:pt idx="317">
                  <c:v>-1.5147143681477206E-2</c:v>
                </c:pt>
                <c:pt idx="318">
                  <c:v>0</c:v>
                </c:pt>
                <c:pt idx="319">
                  <c:v>9.0815878130949632E-3</c:v>
                </c:pt>
                <c:pt idx="320">
                  <c:v>7.9837421977064886E-3</c:v>
                </c:pt>
                <c:pt idx="321">
                  <c:v>-2.0737327188940061E-2</c:v>
                </c:pt>
                <c:pt idx="322">
                  <c:v>1.1764705882352272E-3</c:v>
                </c:pt>
                <c:pt idx="323">
                  <c:v>6.316098707403156E-3</c:v>
                </c:pt>
                <c:pt idx="324">
                  <c:v>1.7953583418478986E-2</c:v>
                </c:pt>
                <c:pt idx="325">
                  <c:v>-2.8677946659019216E-3</c:v>
                </c:pt>
                <c:pt idx="326">
                  <c:v>-1.2942191544434531E-3</c:v>
                </c:pt>
                <c:pt idx="327">
                  <c:v>2.1454283657307383E-2</c:v>
                </c:pt>
                <c:pt idx="328">
                  <c:v>-1.2686777558500142E-2</c:v>
                </c:pt>
                <c:pt idx="329">
                  <c:v>9.9942889777270127E-3</c:v>
                </c:pt>
                <c:pt idx="330">
                  <c:v>-2.0638959570257312E-2</c:v>
                </c:pt>
                <c:pt idx="331">
                  <c:v>-1.0392609699768955E-2</c:v>
                </c:pt>
                <c:pt idx="332">
                  <c:v>-8.3138856476080002E-3</c:v>
                </c:pt>
                <c:pt idx="333">
                  <c:v>-1.4560964847771697E-2</c:v>
                </c:pt>
                <c:pt idx="334">
                  <c:v>-1.4925373134331752E-4</c:v>
                </c:pt>
                <c:pt idx="335">
                  <c:v>3.5676966711449438E-2</c:v>
                </c:pt>
                <c:pt idx="336">
                  <c:v>6.7742865379072439E-3</c:v>
                </c:pt>
                <c:pt idx="337">
                  <c:v>2.1904080171796642E-2</c:v>
                </c:pt>
                <c:pt idx="338">
                  <c:v>1.0226954328943778E-2</c:v>
                </c:pt>
                <c:pt idx="339">
                  <c:v>2.634863403134069E-3</c:v>
                </c:pt>
                <c:pt idx="340">
                  <c:v>1.313969571230982E-2</c:v>
                </c:pt>
                <c:pt idx="341">
                  <c:v>1.7883959044368632E-2</c:v>
                </c:pt>
                <c:pt idx="342">
                  <c:v>3.0579399141630839E-2</c:v>
                </c:pt>
                <c:pt idx="343">
                  <c:v>-1.6918271733471558E-3</c:v>
                </c:pt>
                <c:pt idx="344">
                  <c:v>1.3036110024768608E-3</c:v>
                </c:pt>
                <c:pt idx="345">
                  <c:v>1.301913813305855E-4</c:v>
                </c:pt>
                <c:pt idx="346">
                  <c:v>7.810466024472793E-3</c:v>
                </c:pt>
                <c:pt idx="347">
                  <c:v>1.4079049341255459E-2</c:v>
                </c:pt>
                <c:pt idx="348">
                  <c:v>1.5539421729715872E-2</c:v>
                </c:pt>
                <c:pt idx="349">
                  <c:v>-2.1071115013169391E-2</c:v>
                </c:pt>
                <c:pt idx="350">
                  <c:v>4.4843049327354259E-3</c:v>
                </c:pt>
                <c:pt idx="351">
                  <c:v>-1.020408163265306E-2</c:v>
                </c:pt>
                <c:pt idx="352">
                  <c:v>3.6340206185567069E-2</c:v>
                </c:pt>
                <c:pt idx="353">
                  <c:v>2.2879880626709745E-2</c:v>
                </c:pt>
                <c:pt idx="354">
                  <c:v>-1.7019207391198361E-3</c:v>
                </c:pt>
                <c:pt idx="355">
                  <c:v>3.3852898197759322E-2</c:v>
                </c:pt>
                <c:pt idx="356">
                  <c:v>9.7762073027090161E-3</c:v>
                </c:pt>
                <c:pt idx="357">
                  <c:v>1.6446984719468125E-2</c:v>
                </c:pt>
                <c:pt idx="358">
                  <c:v>5.2788616020197649E-3</c:v>
                </c:pt>
                <c:pt idx="359">
                  <c:v>5.3652968036529677E-2</c:v>
                </c:pt>
                <c:pt idx="360">
                  <c:v>2.3185265438786542E-2</c:v>
                </c:pt>
                <c:pt idx="361">
                  <c:v>1.3765353663702544E-3</c:v>
                </c:pt>
                <c:pt idx="362">
                  <c:v>3.9124458073384067E-3</c:v>
                </c:pt>
                <c:pt idx="363">
                  <c:v>-8.9530229618706558E-3</c:v>
                </c:pt>
                <c:pt idx="364">
                  <c:v>-1.0521840790732253E-2</c:v>
                </c:pt>
                <c:pt idx="365">
                  <c:v>-3.8560687432867863E-2</c:v>
                </c:pt>
                <c:pt idx="366">
                  <c:v>-1.1171936096528067E-4</c:v>
                </c:pt>
                <c:pt idx="367">
                  <c:v>-4.0223463687151092E-3</c:v>
                </c:pt>
                <c:pt idx="368">
                  <c:v>7.4040834642136221E-3</c:v>
                </c:pt>
                <c:pt idx="369">
                  <c:v>-3.8975501113585748E-3</c:v>
                </c:pt>
                <c:pt idx="370">
                  <c:v>5.5897149245388482E-3</c:v>
                </c:pt>
                <c:pt idx="371">
                  <c:v>-2.2901612006670399E-2</c:v>
                </c:pt>
                <c:pt idx="372">
                  <c:v>2.2983274547730168E-2</c:v>
                </c:pt>
                <c:pt idx="373">
                  <c:v>-6.4508953397843048E-3</c:v>
                </c:pt>
                <c:pt idx="374">
                  <c:v>1.108250307847318E-2</c:v>
                </c:pt>
                <c:pt idx="375">
                  <c:v>6.8644818423382768E-3</c:v>
                </c:pt>
                <c:pt idx="376">
                  <c:v>2.4411700021992572E-2</c:v>
                </c:pt>
                <c:pt idx="377">
                  <c:v>-3.2524688707599898E-2</c:v>
                </c:pt>
                <c:pt idx="378">
                  <c:v>3.1066237656718833E-3</c:v>
                </c:pt>
                <c:pt idx="379">
                  <c:v>9.2910076318991012E-3</c:v>
                </c:pt>
                <c:pt idx="380">
                  <c:v>1.0520547945205504E-2</c:v>
                </c:pt>
                <c:pt idx="381">
                  <c:v>-1.8219282073527892E-2</c:v>
                </c:pt>
                <c:pt idx="382">
                  <c:v>9.9414558709829998E-4</c:v>
                </c:pt>
                <c:pt idx="383">
                  <c:v>4.1933348046788287E-3</c:v>
                </c:pt>
                <c:pt idx="384">
                  <c:v>1.0879120879120853E-2</c:v>
                </c:pt>
                <c:pt idx="385">
                  <c:v>-1.8915099467333382E-2</c:v>
                </c:pt>
                <c:pt idx="386">
                  <c:v>1.65096952908587E-2</c:v>
                </c:pt>
                <c:pt idx="387">
                  <c:v>-9.8103335513404985E-4</c:v>
                </c:pt>
                <c:pt idx="388">
                  <c:v>3.7097654118930469E-3</c:v>
                </c:pt>
                <c:pt idx="389">
                  <c:v>2.8046526796390987E-2</c:v>
                </c:pt>
                <c:pt idx="390">
                  <c:v>-2.5378026858412718E-3</c:v>
                </c:pt>
                <c:pt idx="391">
                  <c:v>3.2863352061910556E-3</c:v>
                </c:pt>
                <c:pt idx="392">
                  <c:v>1.6377852916314457E-2</c:v>
                </c:pt>
                <c:pt idx="393">
                  <c:v>4.4703191599959127E-3</c:v>
                </c:pt>
                <c:pt idx="394">
                  <c:v>-4.1502794452494329E-2</c:v>
                </c:pt>
                <c:pt idx="395">
                  <c:v>3.0450275348234458E-2</c:v>
                </c:pt>
                <c:pt idx="396">
                  <c:v>0</c:v>
                </c:pt>
                <c:pt idx="397">
                  <c:v>-5.7633867756470714E-3</c:v>
                </c:pt>
                <c:pt idx="398">
                  <c:v>3.8469645868465435E-2</c:v>
                </c:pt>
                <c:pt idx="399">
                  <c:v>2.3444636151425984E-2</c:v>
                </c:pt>
                <c:pt idx="400">
                  <c:v>-3.6691788972629232E-3</c:v>
                </c:pt>
                <c:pt idx="401">
                  <c:v>1.2142928237284693E-2</c:v>
                </c:pt>
                <c:pt idx="402">
                  <c:v>9.8141410168158194E-2</c:v>
                </c:pt>
                <c:pt idx="403">
                  <c:v>2.9372257544550869E-2</c:v>
                </c:pt>
                <c:pt idx="404">
                  <c:v>6.011309264897774E-2</c:v>
                </c:pt>
                <c:pt idx="405">
                  <c:v>-1.1898900377482358E-2</c:v>
                </c:pt>
                <c:pt idx="406">
                  <c:v>3.0645295241259109E-2</c:v>
                </c:pt>
                <c:pt idx="407">
                  <c:v>-9.9919419822724342E-3</c:v>
                </c:pt>
                <c:pt idx="408">
                  <c:v>-3.8824678495848787E-2</c:v>
                </c:pt>
                <c:pt idx="409">
                  <c:v>-1.0415784571090001E-2</c:v>
                </c:pt>
                <c:pt idx="410">
                  <c:v>6.7345541673797749E-2</c:v>
                </c:pt>
                <c:pt idx="411">
                  <c:v>4.6660787300569266E-2</c:v>
                </c:pt>
                <c:pt idx="412">
                  <c:v>2.8341631558790083E-3</c:v>
                </c:pt>
                <c:pt idx="413">
                  <c:v>-3.1316834708219801E-3</c:v>
                </c:pt>
                <c:pt idx="414">
                  <c:v>7.7388705846296356E-3</c:v>
                </c:pt>
                <c:pt idx="415">
                  <c:v>-3.710462287104619E-2</c:v>
                </c:pt>
                <c:pt idx="416">
                  <c:v>-1.1528742893240788E-2</c:v>
                </c:pt>
                <c:pt idx="417">
                  <c:v>-1.2701709538264791E-2</c:v>
                </c:pt>
                <c:pt idx="418">
                  <c:v>1.4887935917145288E-2</c:v>
                </c:pt>
                <c:pt idx="419">
                  <c:v>-3.3484812245874558E-3</c:v>
                </c:pt>
                <c:pt idx="420">
                  <c:v>-2.51979841612671E-2</c:v>
                </c:pt>
                <c:pt idx="421">
                  <c:v>-8.944690628590074E-3</c:v>
                </c:pt>
                <c:pt idx="422">
                  <c:v>3.2209985923656426E-2</c:v>
                </c:pt>
                <c:pt idx="423">
                  <c:v>3.0482913524788884E-3</c:v>
                </c:pt>
                <c:pt idx="424">
                  <c:v>2.4392194497760714E-2</c:v>
                </c:pt>
                <c:pt idx="425">
                  <c:v>7.2605199469122916E-3</c:v>
                </c:pt>
                <c:pt idx="426">
                  <c:v>-1.0463494031933033E-2</c:v>
                </c:pt>
                <c:pt idx="427">
                  <c:v>-2.1383253700947718E-2</c:v>
                </c:pt>
                <c:pt idx="428">
                  <c:v>2.7213062269888454E-3</c:v>
                </c:pt>
                <c:pt idx="429">
                  <c:v>-1.5166028097061491E-3</c:v>
                </c:pt>
                <c:pt idx="430">
                  <c:v>-4.4288112558957621E-2</c:v>
                </c:pt>
                <c:pt idx="431">
                  <c:v>1.8402342116269343E-2</c:v>
                </c:pt>
                <c:pt idx="432">
                  <c:v>-3.6632443531827444E-2</c:v>
                </c:pt>
                <c:pt idx="433">
                  <c:v>-7.076477108023004E-3</c:v>
                </c:pt>
                <c:pt idx="434">
                  <c:v>-4.2246264811952448E-2</c:v>
                </c:pt>
                <c:pt idx="435">
                  <c:v>1.6048054509592846E-2</c:v>
                </c:pt>
                <c:pt idx="436">
                  <c:v>3.7324627194917456E-2</c:v>
                </c:pt>
                <c:pt idx="437">
                  <c:v>8.5062946580469548E-3</c:v>
                </c:pt>
                <c:pt idx="438">
                  <c:v>1.1892712550607403E-2</c:v>
                </c:pt>
                <c:pt idx="439">
                  <c:v>-7.7519379844960858E-3</c:v>
                </c:pt>
                <c:pt idx="440">
                  <c:v>1.2096774193548272E-2</c:v>
                </c:pt>
                <c:pt idx="441">
                  <c:v>-2.8220451527223305E-3</c:v>
                </c:pt>
                <c:pt idx="442">
                  <c:v>2.5137339770267868E-2</c:v>
                </c:pt>
                <c:pt idx="443">
                  <c:v>-7.8759337447221658E-3</c:v>
                </c:pt>
                <c:pt idx="444">
                  <c:v>-2.0378099680825018E-2</c:v>
                </c:pt>
                <c:pt idx="445">
                  <c:v>-1.3450292397660742E-2</c:v>
                </c:pt>
                <c:pt idx="446">
                  <c:v>2.5404352612414258E-3</c:v>
                </c:pt>
                <c:pt idx="447">
                  <c:v>-1.0473857589323499E-2</c:v>
                </c:pt>
                <c:pt idx="448">
                  <c:v>3.2437046521553561E-2</c:v>
                </c:pt>
                <c:pt idx="449">
                  <c:v>-5.8701942951632155E-3</c:v>
                </c:pt>
                <c:pt idx="450">
                  <c:v>-1.9377910844976864E-2</c:v>
                </c:pt>
                <c:pt idx="451">
                  <c:v>4.6645746756000346E-3</c:v>
                </c:pt>
                <c:pt idx="452">
                  <c:v>-4.5585007597500121E-3</c:v>
                </c:pt>
                <c:pt idx="453">
                  <c:v>-6.4450474898237247E-3</c:v>
                </c:pt>
                <c:pt idx="454">
                  <c:v>3.0129737111642355E-2</c:v>
                </c:pt>
                <c:pt idx="455">
                  <c:v>-1.7317093379733275E-2</c:v>
                </c:pt>
                <c:pt idx="456">
                  <c:v>5.9021922428334353E-4</c:v>
                </c:pt>
                <c:pt idx="457">
                  <c:v>1.6937726468357554E-2</c:v>
                </c:pt>
                <c:pt idx="458">
                  <c:v>1.0026516407026962E-2</c:v>
                </c:pt>
                <c:pt idx="459">
                  <c:v>1.5341701534170003E-2</c:v>
                </c:pt>
                <c:pt idx="460">
                  <c:v>-1.8503555268261043E-2</c:v>
                </c:pt>
                <c:pt idx="461">
                  <c:v>4.4949370214867793E-2</c:v>
                </c:pt>
                <c:pt idx="462">
                  <c:v>-7.5632238241549743E-3</c:v>
                </c:pt>
                <c:pt idx="463">
                  <c:v>-3.1118520282607004E-2</c:v>
                </c:pt>
                <c:pt idx="464">
                  <c:v>-9.7501024170422706E-3</c:v>
                </c:pt>
                <c:pt idx="465">
                  <c:v>2.6476915439351316E-2</c:v>
                </c:pt>
                <c:pt idx="466">
                  <c:v>-4.5381267128808606E-2</c:v>
                </c:pt>
                <c:pt idx="467">
                  <c:v>4.4752174280165501E-2</c:v>
                </c:pt>
                <c:pt idx="468">
                  <c:v>-1.8992968560575446E-2</c:v>
                </c:pt>
                <c:pt idx="469">
                  <c:v>-1.5653320151588924E-3</c:v>
                </c:pt>
                <c:pt idx="470">
                  <c:v>3.1520752537337909E-2</c:v>
                </c:pt>
                <c:pt idx="471">
                  <c:v>-1.0079193664506767E-2</c:v>
                </c:pt>
                <c:pt idx="472">
                  <c:v>1.5434343434343361E-2</c:v>
                </c:pt>
                <c:pt idx="473">
                  <c:v>1.1141174598122642E-3</c:v>
                </c:pt>
                <c:pt idx="474">
                  <c:v>2.3847376788553261E-2</c:v>
                </c:pt>
                <c:pt idx="475">
                  <c:v>-5.434782608695652E-3</c:v>
                </c:pt>
                <c:pt idx="476">
                  <c:v>1.0850897736143708E-2</c:v>
                </c:pt>
                <c:pt idx="477">
                  <c:v>1.0271063402579314E-2</c:v>
                </c:pt>
                <c:pt idx="478">
                  <c:v>2.9811955358506831E-3</c:v>
                </c:pt>
                <c:pt idx="479">
                  <c:v>-1.4556817315753303E-2</c:v>
                </c:pt>
                <c:pt idx="480">
                  <c:v>-2.003093580819806E-2</c:v>
                </c:pt>
                <c:pt idx="481">
                  <c:v>-1.2311577618183182E-2</c:v>
                </c:pt>
                <c:pt idx="482">
                  <c:v>3.2760687175388808E-3</c:v>
                </c:pt>
                <c:pt idx="483">
                  <c:v>6.1086333227142443E-2</c:v>
                </c:pt>
                <c:pt idx="484">
                  <c:v>-0.12902499437063714</c:v>
                </c:pt>
                <c:pt idx="485">
                  <c:v>1.5511892450878614E-3</c:v>
                </c:pt>
                <c:pt idx="486">
                  <c:v>5.2486663224917476E-3</c:v>
                </c:pt>
                <c:pt idx="487">
                  <c:v>2.6791063939056711E-2</c:v>
                </c:pt>
                <c:pt idx="488">
                  <c:v>4.6682227409137519E-3</c:v>
                </c:pt>
                <c:pt idx="489">
                  <c:v>7.6335877862595799E-3</c:v>
                </c:pt>
                <c:pt idx="490">
                  <c:v>1.0128458498023678E-2</c:v>
                </c:pt>
                <c:pt idx="491">
                  <c:v>9.7823428711176323E-3</c:v>
                </c:pt>
                <c:pt idx="492">
                  <c:v>1.1786550415758382E-2</c:v>
                </c:pt>
                <c:pt idx="493">
                  <c:v>6.7820952684911834E-3</c:v>
                </c:pt>
                <c:pt idx="494">
                  <c:v>-2.3934062450467624E-2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0C-4D38-AECA-255D2A2AE863}"/>
            </c:ext>
          </c:extLst>
        </c:ser>
        <c:ser>
          <c:idx val="1"/>
          <c:order val="1"/>
          <c:tx>
            <c:strRef>
              <c:f>'Daily Returns'!$C$1</c:f>
              <c:strCache>
                <c:ptCount val="1"/>
                <c:pt idx="0">
                  <c:v>HAL Daily Returns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'Daily Returns'!$A$2:$A$496</c:f>
              <c:numCache>
                <c:formatCode>yyyy\-mm\-dd\ hh:mm:ss</c:formatCode>
                <c:ptCount val="495"/>
                <c:pt idx="0">
                  <c:v>44742</c:v>
                </c:pt>
                <c:pt idx="1">
                  <c:v>44743</c:v>
                </c:pt>
                <c:pt idx="2">
                  <c:v>44746</c:v>
                </c:pt>
                <c:pt idx="3">
                  <c:v>44747</c:v>
                </c:pt>
                <c:pt idx="4">
                  <c:v>44748</c:v>
                </c:pt>
                <c:pt idx="5">
                  <c:v>44749</c:v>
                </c:pt>
                <c:pt idx="6">
                  <c:v>44750</c:v>
                </c:pt>
                <c:pt idx="7">
                  <c:v>44753</c:v>
                </c:pt>
                <c:pt idx="8">
                  <c:v>44754</c:v>
                </c:pt>
                <c:pt idx="9">
                  <c:v>44755</c:v>
                </c:pt>
                <c:pt idx="10">
                  <c:v>44756</c:v>
                </c:pt>
                <c:pt idx="11">
                  <c:v>44757</c:v>
                </c:pt>
                <c:pt idx="12">
                  <c:v>44760</c:v>
                </c:pt>
                <c:pt idx="13">
                  <c:v>44761</c:v>
                </c:pt>
                <c:pt idx="14">
                  <c:v>44762</c:v>
                </c:pt>
                <c:pt idx="15">
                  <c:v>44763</c:v>
                </c:pt>
                <c:pt idx="16">
                  <c:v>44764</c:v>
                </c:pt>
                <c:pt idx="17">
                  <c:v>44767</c:v>
                </c:pt>
                <c:pt idx="18">
                  <c:v>44767</c:v>
                </c:pt>
                <c:pt idx="19">
                  <c:v>44768</c:v>
                </c:pt>
                <c:pt idx="20">
                  <c:v>44769</c:v>
                </c:pt>
                <c:pt idx="21">
                  <c:v>44770</c:v>
                </c:pt>
                <c:pt idx="22">
                  <c:v>44771</c:v>
                </c:pt>
                <c:pt idx="23">
                  <c:v>44774</c:v>
                </c:pt>
                <c:pt idx="24">
                  <c:v>44775</c:v>
                </c:pt>
                <c:pt idx="25">
                  <c:v>44776</c:v>
                </c:pt>
                <c:pt idx="26">
                  <c:v>44777</c:v>
                </c:pt>
                <c:pt idx="27">
                  <c:v>44778</c:v>
                </c:pt>
                <c:pt idx="28">
                  <c:v>44781</c:v>
                </c:pt>
                <c:pt idx="29">
                  <c:v>44781</c:v>
                </c:pt>
                <c:pt idx="30">
                  <c:v>44783</c:v>
                </c:pt>
                <c:pt idx="31">
                  <c:v>44784</c:v>
                </c:pt>
                <c:pt idx="32">
                  <c:v>44785</c:v>
                </c:pt>
                <c:pt idx="33">
                  <c:v>44789</c:v>
                </c:pt>
                <c:pt idx="34">
                  <c:v>44790</c:v>
                </c:pt>
                <c:pt idx="35">
                  <c:v>44791</c:v>
                </c:pt>
                <c:pt idx="36">
                  <c:v>44792</c:v>
                </c:pt>
                <c:pt idx="37">
                  <c:v>44795</c:v>
                </c:pt>
                <c:pt idx="38">
                  <c:v>44796</c:v>
                </c:pt>
                <c:pt idx="39">
                  <c:v>44797</c:v>
                </c:pt>
                <c:pt idx="40">
                  <c:v>44798</c:v>
                </c:pt>
                <c:pt idx="41">
                  <c:v>44799</c:v>
                </c:pt>
                <c:pt idx="42">
                  <c:v>44802</c:v>
                </c:pt>
                <c:pt idx="43">
                  <c:v>44803</c:v>
                </c:pt>
                <c:pt idx="44">
                  <c:v>44805</c:v>
                </c:pt>
                <c:pt idx="45">
                  <c:v>44806</c:v>
                </c:pt>
                <c:pt idx="46">
                  <c:v>44809</c:v>
                </c:pt>
                <c:pt idx="47">
                  <c:v>44810</c:v>
                </c:pt>
                <c:pt idx="48">
                  <c:v>44811</c:v>
                </c:pt>
                <c:pt idx="49">
                  <c:v>44812</c:v>
                </c:pt>
                <c:pt idx="50">
                  <c:v>44813</c:v>
                </c:pt>
                <c:pt idx="51">
                  <c:v>44816</c:v>
                </c:pt>
                <c:pt idx="52">
                  <c:v>44817</c:v>
                </c:pt>
                <c:pt idx="53">
                  <c:v>44818</c:v>
                </c:pt>
                <c:pt idx="54">
                  <c:v>44819</c:v>
                </c:pt>
                <c:pt idx="55">
                  <c:v>44820</c:v>
                </c:pt>
                <c:pt idx="56">
                  <c:v>44823</c:v>
                </c:pt>
                <c:pt idx="57">
                  <c:v>44824</c:v>
                </c:pt>
                <c:pt idx="58">
                  <c:v>44825</c:v>
                </c:pt>
                <c:pt idx="59">
                  <c:v>44826</c:v>
                </c:pt>
                <c:pt idx="60">
                  <c:v>44827</c:v>
                </c:pt>
                <c:pt idx="61">
                  <c:v>44830</c:v>
                </c:pt>
                <c:pt idx="62">
                  <c:v>44831</c:v>
                </c:pt>
                <c:pt idx="63">
                  <c:v>44832</c:v>
                </c:pt>
                <c:pt idx="64">
                  <c:v>44833</c:v>
                </c:pt>
                <c:pt idx="65">
                  <c:v>44834</c:v>
                </c:pt>
                <c:pt idx="66">
                  <c:v>44837</c:v>
                </c:pt>
                <c:pt idx="67">
                  <c:v>44837</c:v>
                </c:pt>
                <c:pt idx="68">
                  <c:v>44838</c:v>
                </c:pt>
                <c:pt idx="69">
                  <c:v>44840</c:v>
                </c:pt>
                <c:pt idx="70">
                  <c:v>44841</c:v>
                </c:pt>
                <c:pt idx="71">
                  <c:v>44844</c:v>
                </c:pt>
                <c:pt idx="72">
                  <c:v>44845</c:v>
                </c:pt>
                <c:pt idx="73">
                  <c:v>44846</c:v>
                </c:pt>
                <c:pt idx="74">
                  <c:v>44847</c:v>
                </c:pt>
                <c:pt idx="75">
                  <c:v>44848</c:v>
                </c:pt>
                <c:pt idx="76">
                  <c:v>44851</c:v>
                </c:pt>
                <c:pt idx="77">
                  <c:v>44851</c:v>
                </c:pt>
                <c:pt idx="78">
                  <c:v>44852</c:v>
                </c:pt>
                <c:pt idx="79">
                  <c:v>44853</c:v>
                </c:pt>
                <c:pt idx="80">
                  <c:v>44854</c:v>
                </c:pt>
                <c:pt idx="81">
                  <c:v>44855</c:v>
                </c:pt>
                <c:pt idx="82">
                  <c:v>44858</c:v>
                </c:pt>
                <c:pt idx="83">
                  <c:v>44859</c:v>
                </c:pt>
                <c:pt idx="84">
                  <c:v>44861</c:v>
                </c:pt>
                <c:pt idx="85">
                  <c:v>44862</c:v>
                </c:pt>
                <c:pt idx="86">
                  <c:v>44865</c:v>
                </c:pt>
                <c:pt idx="87">
                  <c:v>44866</c:v>
                </c:pt>
                <c:pt idx="88">
                  <c:v>44867</c:v>
                </c:pt>
                <c:pt idx="89">
                  <c:v>44868</c:v>
                </c:pt>
                <c:pt idx="90">
                  <c:v>44868</c:v>
                </c:pt>
                <c:pt idx="91">
                  <c:v>44869</c:v>
                </c:pt>
                <c:pt idx="92">
                  <c:v>44872</c:v>
                </c:pt>
                <c:pt idx="93">
                  <c:v>44874</c:v>
                </c:pt>
                <c:pt idx="94">
                  <c:v>44875</c:v>
                </c:pt>
                <c:pt idx="95">
                  <c:v>44876</c:v>
                </c:pt>
                <c:pt idx="96">
                  <c:v>44879</c:v>
                </c:pt>
                <c:pt idx="97">
                  <c:v>44879</c:v>
                </c:pt>
                <c:pt idx="98">
                  <c:v>44880</c:v>
                </c:pt>
                <c:pt idx="99">
                  <c:v>44881</c:v>
                </c:pt>
                <c:pt idx="100">
                  <c:v>44882</c:v>
                </c:pt>
                <c:pt idx="101">
                  <c:v>44883</c:v>
                </c:pt>
                <c:pt idx="102">
                  <c:v>44886</c:v>
                </c:pt>
                <c:pt idx="103">
                  <c:v>44887</c:v>
                </c:pt>
                <c:pt idx="104">
                  <c:v>44888</c:v>
                </c:pt>
                <c:pt idx="105">
                  <c:v>44889</c:v>
                </c:pt>
                <c:pt idx="106">
                  <c:v>44890</c:v>
                </c:pt>
                <c:pt idx="107">
                  <c:v>44893</c:v>
                </c:pt>
                <c:pt idx="108">
                  <c:v>44894</c:v>
                </c:pt>
                <c:pt idx="109">
                  <c:v>44895</c:v>
                </c:pt>
                <c:pt idx="110">
                  <c:v>44896</c:v>
                </c:pt>
                <c:pt idx="111">
                  <c:v>44897</c:v>
                </c:pt>
                <c:pt idx="112">
                  <c:v>44900</c:v>
                </c:pt>
                <c:pt idx="113">
                  <c:v>44901</c:v>
                </c:pt>
                <c:pt idx="114">
                  <c:v>44902</c:v>
                </c:pt>
                <c:pt idx="115">
                  <c:v>44903</c:v>
                </c:pt>
                <c:pt idx="116">
                  <c:v>44904</c:v>
                </c:pt>
                <c:pt idx="117">
                  <c:v>44907</c:v>
                </c:pt>
                <c:pt idx="118">
                  <c:v>44908</c:v>
                </c:pt>
                <c:pt idx="119">
                  <c:v>44909</c:v>
                </c:pt>
                <c:pt idx="120">
                  <c:v>44910</c:v>
                </c:pt>
                <c:pt idx="121">
                  <c:v>44911</c:v>
                </c:pt>
                <c:pt idx="122">
                  <c:v>44914</c:v>
                </c:pt>
                <c:pt idx="123">
                  <c:v>44915</c:v>
                </c:pt>
                <c:pt idx="124">
                  <c:v>44916</c:v>
                </c:pt>
                <c:pt idx="125">
                  <c:v>44917</c:v>
                </c:pt>
                <c:pt idx="126">
                  <c:v>44918</c:v>
                </c:pt>
                <c:pt idx="127">
                  <c:v>44921</c:v>
                </c:pt>
                <c:pt idx="128">
                  <c:v>44922</c:v>
                </c:pt>
                <c:pt idx="129">
                  <c:v>44923</c:v>
                </c:pt>
                <c:pt idx="130">
                  <c:v>44924</c:v>
                </c:pt>
                <c:pt idx="131">
                  <c:v>44925</c:v>
                </c:pt>
                <c:pt idx="132">
                  <c:v>44928</c:v>
                </c:pt>
                <c:pt idx="133">
                  <c:v>44929</c:v>
                </c:pt>
                <c:pt idx="134">
                  <c:v>44930</c:v>
                </c:pt>
                <c:pt idx="135">
                  <c:v>44931</c:v>
                </c:pt>
                <c:pt idx="136">
                  <c:v>44932</c:v>
                </c:pt>
                <c:pt idx="137">
                  <c:v>44935</c:v>
                </c:pt>
                <c:pt idx="138">
                  <c:v>44936</c:v>
                </c:pt>
                <c:pt idx="139">
                  <c:v>44937</c:v>
                </c:pt>
                <c:pt idx="140">
                  <c:v>44938</c:v>
                </c:pt>
                <c:pt idx="141">
                  <c:v>44939</c:v>
                </c:pt>
                <c:pt idx="142">
                  <c:v>44942</c:v>
                </c:pt>
                <c:pt idx="143">
                  <c:v>44943</c:v>
                </c:pt>
                <c:pt idx="144">
                  <c:v>44944</c:v>
                </c:pt>
                <c:pt idx="145">
                  <c:v>44945</c:v>
                </c:pt>
                <c:pt idx="146">
                  <c:v>44946</c:v>
                </c:pt>
                <c:pt idx="147">
                  <c:v>44949</c:v>
                </c:pt>
                <c:pt idx="148">
                  <c:v>44950</c:v>
                </c:pt>
                <c:pt idx="149">
                  <c:v>44951</c:v>
                </c:pt>
                <c:pt idx="150">
                  <c:v>44953</c:v>
                </c:pt>
                <c:pt idx="151">
                  <c:v>44956</c:v>
                </c:pt>
                <c:pt idx="152">
                  <c:v>44957</c:v>
                </c:pt>
                <c:pt idx="153">
                  <c:v>44958</c:v>
                </c:pt>
                <c:pt idx="154">
                  <c:v>44959</c:v>
                </c:pt>
                <c:pt idx="155">
                  <c:v>44960</c:v>
                </c:pt>
                <c:pt idx="156">
                  <c:v>44963</c:v>
                </c:pt>
                <c:pt idx="157">
                  <c:v>44964</c:v>
                </c:pt>
                <c:pt idx="158">
                  <c:v>44965</c:v>
                </c:pt>
                <c:pt idx="159">
                  <c:v>44966</c:v>
                </c:pt>
                <c:pt idx="160">
                  <c:v>44967</c:v>
                </c:pt>
                <c:pt idx="161">
                  <c:v>44970</c:v>
                </c:pt>
                <c:pt idx="162">
                  <c:v>44971</c:v>
                </c:pt>
                <c:pt idx="163">
                  <c:v>44972</c:v>
                </c:pt>
                <c:pt idx="164">
                  <c:v>44973</c:v>
                </c:pt>
                <c:pt idx="165">
                  <c:v>44974</c:v>
                </c:pt>
                <c:pt idx="166">
                  <c:v>44977</c:v>
                </c:pt>
                <c:pt idx="167">
                  <c:v>44978</c:v>
                </c:pt>
                <c:pt idx="168">
                  <c:v>44979</c:v>
                </c:pt>
                <c:pt idx="169">
                  <c:v>44980</c:v>
                </c:pt>
                <c:pt idx="170">
                  <c:v>44981</c:v>
                </c:pt>
                <c:pt idx="171">
                  <c:v>44984</c:v>
                </c:pt>
                <c:pt idx="172">
                  <c:v>44985</c:v>
                </c:pt>
                <c:pt idx="173">
                  <c:v>44986</c:v>
                </c:pt>
                <c:pt idx="174">
                  <c:v>44987</c:v>
                </c:pt>
                <c:pt idx="175">
                  <c:v>44988</c:v>
                </c:pt>
                <c:pt idx="176">
                  <c:v>44991</c:v>
                </c:pt>
                <c:pt idx="177">
                  <c:v>44993</c:v>
                </c:pt>
                <c:pt idx="178">
                  <c:v>44994</c:v>
                </c:pt>
                <c:pt idx="179">
                  <c:v>44995</c:v>
                </c:pt>
                <c:pt idx="180">
                  <c:v>44998</c:v>
                </c:pt>
                <c:pt idx="181">
                  <c:v>44999</c:v>
                </c:pt>
                <c:pt idx="182">
                  <c:v>45000</c:v>
                </c:pt>
                <c:pt idx="183">
                  <c:v>45001</c:v>
                </c:pt>
                <c:pt idx="184">
                  <c:v>45002</c:v>
                </c:pt>
                <c:pt idx="185">
                  <c:v>45005</c:v>
                </c:pt>
                <c:pt idx="186">
                  <c:v>45006</c:v>
                </c:pt>
                <c:pt idx="187">
                  <c:v>45007</c:v>
                </c:pt>
                <c:pt idx="188">
                  <c:v>45008</c:v>
                </c:pt>
                <c:pt idx="189">
                  <c:v>45009</c:v>
                </c:pt>
                <c:pt idx="190">
                  <c:v>45012</c:v>
                </c:pt>
                <c:pt idx="191">
                  <c:v>45013</c:v>
                </c:pt>
                <c:pt idx="192">
                  <c:v>45014</c:v>
                </c:pt>
                <c:pt idx="193">
                  <c:v>45016</c:v>
                </c:pt>
                <c:pt idx="194">
                  <c:v>45019</c:v>
                </c:pt>
                <c:pt idx="195">
                  <c:v>45021</c:v>
                </c:pt>
                <c:pt idx="196">
                  <c:v>45022</c:v>
                </c:pt>
                <c:pt idx="197">
                  <c:v>45026</c:v>
                </c:pt>
                <c:pt idx="198">
                  <c:v>45027</c:v>
                </c:pt>
                <c:pt idx="199">
                  <c:v>45028</c:v>
                </c:pt>
                <c:pt idx="200">
                  <c:v>45029</c:v>
                </c:pt>
                <c:pt idx="201">
                  <c:v>45033</c:v>
                </c:pt>
                <c:pt idx="202">
                  <c:v>45034</c:v>
                </c:pt>
                <c:pt idx="203">
                  <c:v>45035</c:v>
                </c:pt>
                <c:pt idx="204">
                  <c:v>45036</c:v>
                </c:pt>
                <c:pt idx="205">
                  <c:v>45037</c:v>
                </c:pt>
                <c:pt idx="206">
                  <c:v>45040</c:v>
                </c:pt>
                <c:pt idx="207">
                  <c:v>45041</c:v>
                </c:pt>
                <c:pt idx="208">
                  <c:v>45042</c:v>
                </c:pt>
                <c:pt idx="209">
                  <c:v>45043</c:v>
                </c:pt>
                <c:pt idx="210">
                  <c:v>45044</c:v>
                </c:pt>
                <c:pt idx="211">
                  <c:v>45048</c:v>
                </c:pt>
                <c:pt idx="212">
                  <c:v>45049</c:v>
                </c:pt>
                <c:pt idx="213">
                  <c:v>45050</c:v>
                </c:pt>
                <c:pt idx="214">
                  <c:v>45051</c:v>
                </c:pt>
                <c:pt idx="215">
                  <c:v>45054</c:v>
                </c:pt>
                <c:pt idx="216">
                  <c:v>45055</c:v>
                </c:pt>
                <c:pt idx="217">
                  <c:v>45056</c:v>
                </c:pt>
                <c:pt idx="218">
                  <c:v>45057</c:v>
                </c:pt>
                <c:pt idx="219">
                  <c:v>45058</c:v>
                </c:pt>
                <c:pt idx="220">
                  <c:v>45061</c:v>
                </c:pt>
                <c:pt idx="221">
                  <c:v>45062</c:v>
                </c:pt>
                <c:pt idx="222">
                  <c:v>45063</c:v>
                </c:pt>
                <c:pt idx="223">
                  <c:v>45064</c:v>
                </c:pt>
                <c:pt idx="224">
                  <c:v>45065</c:v>
                </c:pt>
                <c:pt idx="225">
                  <c:v>45068</c:v>
                </c:pt>
                <c:pt idx="226">
                  <c:v>45069</c:v>
                </c:pt>
                <c:pt idx="227">
                  <c:v>45070</c:v>
                </c:pt>
                <c:pt idx="228">
                  <c:v>45071</c:v>
                </c:pt>
                <c:pt idx="229">
                  <c:v>45072</c:v>
                </c:pt>
                <c:pt idx="230">
                  <c:v>45075</c:v>
                </c:pt>
                <c:pt idx="231">
                  <c:v>45076</c:v>
                </c:pt>
                <c:pt idx="232">
                  <c:v>45077</c:v>
                </c:pt>
                <c:pt idx="233">
                  <c:v>45078</c:v>
                </c:pt>
                <c:pt idx="234">
                  <c:v>45079</c:v>
                </c:pt>
                <c:pt idx="235">
                  <c:v>45082</c:v>
                </c:pt>
                <c:pt idx="236">
                  <c:v>45083</c:v>
                </c:pt>
                <c:pt idx="237">
                  <c:v>45084</c:v>
                </c:pt>
                <c:pt idx="238">
                  <c:v>45085</c:v>
                </c:pt>
                <c:pt idx="239">
                  <c:v>45086</c:v>
                </c:pt>
                <c:pt idx="240">
                  <c:v>45089</c:v>
                </c:pt>
                <c:pt idx="241">
                  <c:v>45090</c:v>
                </c:pt>
                <c:pt idx="242">
                  <c:v>45091</c:v>
                </c:pt>
                <c:pt idx="243">
                  <c:v>45092</c:v>
                </c:pt>
                <c:pt idx="244">
                  <c:v>45093</c:v>
                </c:pt>
                <c:pt idx="245">
                  <c:v>45096</c:v>
                </c:pt>
                <c:pt idx="246">
                  <c:v>45097</c:v>
                </c:pt>
                <c:pt idx="247">
                  <c:v>45098</c:v>
                </c:pt>
                <c:pt idx="248">
                  <c:v>45099</c:v>
                </c:pt>
                <c:pt idx="249">
                  <c:v>45100</c:v>
                </c:pt>
                <c:pt idx="250">
                  <c:v>45103</c:v>
                </c:pt>
                <c:pt idx="251">
                  <c:v>45104</c:v>
                </c:pt>
                <c:pt idx="252">
                  <c:v>45105</c:v>
                </c:pt>
                <c:pt idx="253">
                  <c:v>45107</c:v>
                </c:pt>
                <c:pt idx="254">
                  <c:v>45110</c:v>
                </c:pt>
                <c:pt idx="255">
                  <c:v>45111</c:v>
                </c:pt>
                <c:pt idx="256">
                  <c:v>45112</c:v>
                </c:pt>
                <c:pt idx="257">
                  <c:v>45113</c:v>
                </c:pt>
                <c:pt idx="258">
                  <c:v>45114</c:v>
                </c:pt>
                <c:pt idx="259">
                  <c:v>45117</c:v>
                </c:pt>
                <c:pt idx="260">
                  <c:v>45118</c:v>
                </c:pt>
                <c:pt idx="261">
                  <c:v>45119</c:v>
                </c:pt>
                <c:pt idx="262">
                  <c:v>45120</c:v>
                </c:pt>
                <c:pt idx="263">
                  <c:v>45121</c:v>
                </c:pt>
                <c:pt idx="264">
                  <c:v>45124</c:v>
                </c:pt>
                <c:pt idx="265">
                  <c:v>45125</c:v>
                </c:pt>
                <c:pt idx="266">
                  <c:v>45126</c:v>
                </c:pt>
                <c:pt idx="267">
                  <c:v>45127</c:v>
                </c:pt>
                <c:pt idx="268">
                  <c:v>45128</c:v>
                </c:pt>
                <c:pt idx="269">
                  <c:v>45131</c:v>
                </c:pt>
                <c:pt idx="270">
                  <c:v>45132</c:v>
                </c:pt>
                <c:pt idx="271">
                  <c:v>45133</c:v>
                </c:pt>
                <c:pt idx="272">
                  <c:v>45134</c:v>
                </c:pt>
                <c:pt idx="273">
                  <c:v>45135</c:v>
                </c:pt>
                <c:pt idx="274">
                  <c:v>45138</c:v>
                </c:pt>
                <c:pt idx="275">
                  <c:v>45139</c:v>
                </c:pt>
                <c:pt idx="276">
                  <c:v>45140</c:v>
                </c:pt>
                <c:pt idx="277">
                  <c:v>45141</c:v>
                </c:pt>
                <c:pt idx="278">
                  <c:v>45142</c:v>
                </c:pt>
                <c:pt idx="279">
                  <c:v>45145</c:v>
                </c:pt>
                <c:pt idx="280">
                  <c:v>45146</c:v>
                </c:pt>
                <c:pt idx="281">
                  <c:v>45147</c:v>
                </c:pt>
                <c:pt idx="282">
                  <c:v>45148</c:v>
                </c:pt>
                <c:pt idx="283">
                  <c:v>45149</c:v>
                </c:pt>
                <c:pt idx="284">
                  <c:v>45152</c:v>
                </c:pt>
                <c:pt idx="285">
                  <c:v>45154</c:v>
                </c:pt>
                <c:pt idx="286">
                  <c:v>45155</c:v>
                </c:pt>
                <c:pt idx="287">
                  <c:v>45156</c:v>
                </c:pt>
                <c:pt idx="288">
                  <c:v>45159</c:v>
                </c:pt>
                <c:pt idx="289">
                  <c:v>45160</c:v>
                </c:pt>
                <c:pt idx="290">
                  <c:v>45161</c:v>
                </c:pt>
                <c:pt idx="291">
                  <c:v>45162</c:v>
                </c:pt>
                <c:pt idx="292">
                  <c:v>45163</c:v>
                </c:pt>
                <c:pt idx="293">
                  <c:v>45166</c:v>
                </c:pt>
                <c:pt idx="294">
                  <c:v>45167</c:v>
                </c:pt>
                <c:pt idx="295">
                  <c:v>45168</c:v>
                </c:pt>
                <c:pt idx="296">
                  <c:v>45169</c:v>
                </c:pt>
                <c:pt idx="297">
                  <c:v>45170</c:v>
                </c:pt>
                <c:pt idx="298">
                  <c:v>45173</c:v>
                </c:pt>
                <c:pt idx="299">
                  <c:v>45174</c:v>
                </c:pt>
                <c:pt idx="300">
                  <c:v>45175</c:v>
                </c:pt>
                <c:pt idx="301">
                  <c:v>45176</c:v>
                </c:pt>
                <c:pt idx="302">
                  <c:v>45177</c:v>
                </c:pt>
                <c:pt idx="303">
                  <c:v>45180</c:v>
                </c:pt>
                <c:pt idx="304">
                  <c:v>45181</c:v>
                </c:pt>
                <c:pt idx="305">
                  <c:v>45182</c:v>
                </c:pt>
                <c:pt idx="306">
                  <c:v>45183</c:v>
                </c:pt>
                <c:pt idx="307">
                  <c:v>45184</c:v>
                </c:pt>
                <c:pt idx="308">
                  <c:v>45187</c:v>
                </c:pt>
                <c:pt idx="309">
                  <c:v>45189</c:v>
                </c:pt>
                <c:pt idx="310">
                  <c:v>45190</c:v>
                </c:pt>
                <c:pt idx="311">
                  <c:v>45191</c:v>
                </c:pt>
                <c:pt idx="312">
                  <c:v>45194</c:v>
                </c:pt>
                <c:pt idx="313">
                  <c:v>45195</c:v>
                </c:pt>
                <c:pt idx="314">
                  <c:v>45196</c:v>
                </c:pt>
                <c:pt idx="315">
                  <c:v>45197</c:v>
                </c:pt>
                <c:pt idx="316">
                  <c:v>45198</c:v>
                </c:pt>
                <c:pt idx="317">
                  <c:v>45202</c:v>
                </c:pt>
                <c:pt idx="318">
                  <c:v>45203</c:v>
                </c:pt>
                <c:pt idx="319">
                  <c:v>45204</c:v>
                </c:pt>
                <c:pt idx="320">
                  <c:v>45205</c:v>
                </c:pt>
                <c:pt idx="321">
                  <c:v>45208</c:v>
                </c:pt>
                <c:pt idx="322">
                  <c:v>45209</c:v>
                </c:pt>
                <c:pt idx="323">
                  <c:v>45210</c:v>
                </c:pt>
                <c:pt idx="324">
                  <c:v>45211</c:v>
                </c:pt>
                <c:pt idx="325">
                  <c:v>45212</c:v>
                </c:pt>
                <c:pt idx="326">
                  <c:v>45215</c:v>
                </c:pt>
                <c:pt idx="327">
                  <c:v>45216</c:v>
                </c:pt>
                <c:pt idx="328">
                  <c:v>45217</c:v>
                </c:pt>
                <c:pt idx="329">
                  <c:v>45218</c:v>
                </c:pt>
                <c:pt idx="330">
                  <c:v>45219</c:v>
                </c:pt>
                <c:pt idx="331">
                  <c:v>45222</c:v>
                </c:pt>
                <c:pt idx="332">
                  <c:v>45224</c:v>
                </c:pt>
                <c:pt idx="333">
                  <c:v>45225</c:v>
                </c:pt>
                <c:pt idx="334">
                  <c:v>45226</c:v>
                </c:pt>
                <c:pt idx="335">
                  <c:v>45229</c:v>
                </c:pt>
                <c:pt idx="336">
                  <c:v>45230</c:v>
                </c:pt>
                <c:pt idx="337">
                  <c:v>45231</c:v>
                </c:pt>
                <c:pt idx="338">
                  <c:v>45232</c:v>
                </c:pt>
                <c:pt idx="339">
                  <c:v>45233</c:v>
                </c:pt>
                <c:pt idx="340">
                  <c:v>45236</c:v>
                </c:pt>
                <c:pt idx="341">
                  <c:v>45237</c:v>
                </c:pt>
                <c:pt idx="342">
                  <c:v>45238</c:v>
                </c:pt>
                <c:pt idx="343">
                  <c:v>45239</c:v>
                </c:pt>
                <c:pt idx="344">
                  <c:v>45240</c:v>
                </c:pt>
                <c:pt idx="345">
                  <c:v>45242</c:v>
                </c:pt>
                <c:pt idx="346">
                  <c:v>45243</c:v>
                </c:pt>
                <c:pt idx="347">
                  <c:v>45245</c:v>
                </c:pt>
                <c:pt idx="348">
                  <c:v>45246</c:v>
                </c:pt>
                <c:pt idx="349">
                  <c:v>45247</c:v>
                </c:pt>
                <c:pt idx="350">
                  <c:v>45250</c:v>
                </c:pt>
                <c:pt idx="351">
                  <c:v>45251</c:v>
                </c:pt>
                <c:pt idx="352">
                  <c:v>45252</c:v>
                </c:pt>
                <c:pt idx="353">
                  <c:v>45253</c:v>
                </c:pt>
                <c:pt idx="354">
                  <c:v>45254</c:v>
                </c:pt>
                <c:pt idx="355">
                  <c:v>45258</c:v>
                </c:pt>
                <c:pt idx="356">
                  <c:v>45259</c:v>
                </c:pt>
                <c:pt idx="357">
                  <c:v>45260</c:v>
                </c:pt>
                <c:pt idx="358">
                  <c:v>45261</c:v>
                </c:pt>
                <c:pt idx="359">
                  <c:v>45264</c:v>
                </c:pt>
                <c:pt idx="360">
                  <c:v>45265</c:v>
                </c:pt>
                <c:pt idx="361">
                  <c:v>45266</c:v>
                </c:pt>
                <c:pt idx="362">
                  <c:v>45267</c:v>
                </c:pt>
                <c:pt idx="363">
                  <c:v>45268</c:v>
                </c:pt>
                <c:pt idx="364">
                  <c:v>45271</c:v>
                </c:pt>
                <c:pt idx="365">
                  <c:v>45272</c:v>
                </c:pt>
                <c:pt idx="366">
                  <c:v>45273</c:v>
                </c:pt>
                <c:pt idx="367">
                  <c:v>45274</c:v>
                </c:pt>
                <c:pt idx="368">
                  <c:v>45275</c:v>
                </c:pt>
                <c:pt idx="369">
                  <c:v>45278</c:v>
                </c:pt>
                <c:pt idx="370">
                  <c:v>45279</c:v>
                </c:pt>
                <c:pt idx="371">
                  <c:v>45280</c:v>
                </c:pt>
                <c:pt idx="372">
                  <c:v>45281</c:v>
                </c:pt>
                <c:pt idx="373">
                  <c:v>45282</c:v>
                </c:pt>
                <c:pt idx="374">
                  <c:v>45286</c:v>
                </c:pt>
                <c:pt idx="375">
                  <c:v>45287</c:v>
                </c:pt>
                <c:pt idx="376">
                  <c:v>45288</c:v>
                </c:pt>
                <c:pt idx="377">
                  <c:v>45289</c:v>
                </c:pt>
                <c:pt idx="378">
                  <c:v>45292</c:v>
                </c:pt>
                <c:pt idx="379">
                  <c:v>45293</c:v>
                </c:pt>
                <c:pt idx="380">
                  <c:v>45294</c:v>
                </c:pt>
                <c:pt idx="381">
                  <c:v>45295</c:v>
                </c:pt>
                <c:pt idx="382">
                  <c:v>45296</c:v>
                </c:pt>
                <c:pt idx="383">
                  <c:v>45299</c:v>
                </c:pt>
                <c:pt idx="384">
                  <c:v>45300</c:v>
                </c:pt>
                <c:pt idx="385">
                  <c:v>45301</c:v>
                </c:pt>
                <c:pt idx="386">
                  <c:v>45302</c:v>
                </c:pt>
                <c:pt idx="387">
                  <c:v>45303</c:v>
                </c:pt>
                <c:pt idx="388">
                  <c:v>45306</c:v>
                </c:pt>
                <c:pt idx="389">
                  <c:v>45307</c:v>
                </c:pt>
                <c:pt idx="390">
                  <c:v>45308</c:v>
                </c:pt>
                <c:pt idx="391">
                  <c:v>45309</c:v>
                </c:pt>
                <c:pt idx="392">
                  <c:v>45310</c:v>
                </c:pt>
                <c:pt idx="393">
                  <c:v>45311</c:v>
                </c:pt>
                <c:pt idx="394">
                  <c:v>45314</c:v>
                </c:pt>
                <c:pt idx="395">
                  <c:v>45315</c:v>
                </c:pt>
                <c:pt idx="396">
                  <c:v>45316</c:v>
                </c:pt>
                <c:pt idx="397">
                  <c:v>45316</c:v>
                </c:pt>
                <c:pt idx="398">
                  <c:v>45320</c:v>
                </c:pt>
                <c:pt idx="399">
                  <c:v>45321</c:v>
                </c:pt>
                <c:pt idx="400">
                  <c:v>45322</c:v>
                </c:pt>
                <c:pt idx="401">
                  <c:v>45323</c:v>
                </c:pt>
                <c:pt idx="402">
                  <c:v>45324</c:v>
                </c:pt>
                <c:pt idx="403">
                  <c:v>45327</c:v>
                </c:pt>
                <c:pt idx="404">
                  <c:v>45328</c:v>
                </c:pt>
                <c:pt idx="405">
                  <c:v>45329</c:v>
                </c:pt>
                <c:pt idx="406">
                  <c:v>45330</c:v>
                </c:pt>
                <c:pt idx="407">
                  <c:v>45331</c:v>
                </c:pt>
                <c:pt idx="408">
                  <c:v>45334</c:v>
                </c:pt>
                <c:pt idx="409">
                  <c:v>45335</c:v>
                </c:pt>
                <c:pt idx="410">
                  <c:v>45336</c:v>
                </c:pt>
                <c:pt idx="411">
                  <c:v>45337</c:v>
                </c:pt>
                <c:pt idx="412">
                  <c:v>45338</c:v>
                </c:pt>
                <c:pt idx="413">
                  <c:v>45341</c:v>
                </c:pt>
                <c:pt idx="414">
                  <c:v>45342</c:v>
                </c:pt>
                <c:pt idx="415">
                  <c:v>45343</c:v>
                </c:pt>
                <c:pt idx="416">
                  <c:v>45344</c:v>
                </c:pt>
                <c:pt idx="417">
                  <c:v>45345</c:v>
                </c:pt>
                <c:pt idx="418">
                  <c:v>45348</c:v>
                </c:pt>
                <c:pt idx="419">
                  <c:v>45349</c:v>
                </c:pt>
                <c:pt idx="420">
                  <c:v>45350</c:v>
                </c:pt>
                <c:pt idx="421">
                  <c:v>45351</c:v>
                </c:pt>
                <c:pt idx="422">
                  <c:v>45352</c:v>
                </c:pt>
                <c:pt idx="423">
                  <c:v>45353</c:v>
                </c:pt>
                <c:pt idx="424">
                  <c:v>45355</c:v>
                </c:pt>
                <c:pt idx="425">
                  <c:v>45356</c:v>
                </c:pt>
                <c:pt idx="426">
                  <c:v>45357</c:v>
                </c:pt>
                <c:pt idx="427">
                  <c:v>45358</c:v>
                </c:pt>
                <c:pt idx="428">
                  <c:v>45362</c:v>
                </c:pt>
                <c:pt idx="429">
                  <c:v>45363</c:v>
                </c:pt>
                <c:pt idx="430">
                  <c:v>45364</c:v>
                </c:pt>
                <c:pt idx="431">
                  <c:v>45365</c:v>
                </c:pt>
                <c:pt idx="432">
                  <c:v>45366</c:v>
                </c:pt>
                <c:pt idx="433">
                  <c:v>45369</c:v>
                </c:pt>
                <c:pt idx="434">
                  <c:v>45370</c:v>
                </c:pt>
                <c:pt idx="435">
                  <c:v>45371</c:v>
                </c:pt>
                <c:pt idx="436">
                  <c:v>45372</c:v>
                </c:pt>
                <c:pt idx="437">
                  <c:v>45373</c:v>
                </c:pt>
                <c:pt idx="438">
                  <c:v>45377</c:v>
                </c:pt>
                <c:pt idx="439">
                  <c:v>45378</c:v>
                </c:pt>
                <c:pt idx="440">
                  <c:v>45379</c:v>
                </c:pt>
                <c:pt idx="441">
                  <c:v>45383</c:v>
                </c:pt>
                <c:pt idx="442">
                  <c:v>45384</c:v>
                </c:pt>
                <c:pt idx="443">
                  <c:v>45385</c:v>
                </c:pt>
                <c:pt idx="444">
                  <c:v>45386</c:v>
                </c:pt>
                <c:pt idx="445">
                  <c:v>45387</c:v>
                </c:pt>
                <c:pt idx="446">
                  <c:v>45390</c:v>
                </c:pt>
                <c:pt idx="447">
                  <c:v>45391</c:v>
                </c:pt>
                <c:pt idx="448">
                  <c:v>45392</c:v>
                </c:pt>
                <c:pt idx="449">
                  <c:v>45394</c:v>
                </c:pt>
                <c:pt idx="450">
                  <c:v>45397</c:v>
                </c:pt>
                <c:pt idx="451">
                  <c:v>45398</c:v>
                </c:pt>
                <c:pt idx="452">
                  <c:v>45400</c:v>
                </c:pt>
                <c:pt idx="453">
                  <c:v>45401</c:v>
                </c:pt>
                <c:pt idx="454">
                  <c:v>45404</c:v>
                </c:pt>
                <c:pt idx="455">
                  <c:v>45405</c:v>
                </c:pt>
                <c:pt idx="456">
                  <c:v>45406</c:v>
                </c:pt>
                <c:pt idx="457">
                  <c:v>45407</c:v>
                </c:pt>
                <c:pt idx="458">
                  <c:v>45408</c:v>
                </c:pt>
                <c:pt idx="459">
                  <c:v>45411</c:v>
                </c:pt>
                <c:pt idx="460">
                  <c:v>45412</c:v>
                </c:pt>
                <c:pt idx="461">
                  <c:v>45414</c:v>
                </c:pt>
                <c:pt idx="462">
                  <c:v>45415</c:v>
                </c:pt>
                <c:pt idx="463">
                  <c:v>45418</c:v>
                </c:pt>
                <c:pt idx="464">
                  <c:v>45419</c:v>
                </c:pt>
                <c:pt idx="465">
                  <c:v>45420</c:v>
                </c:pt>
                <c:pt idx="466">
                  <c:v>45421</c:v>
                </c:pt>
                <c:pt idx="467">
                  <c:v>45422</c:v>
                </c:pt>
                <c:pt idx="468">
                  <c:v>45425</c:v>
                </c:pt>
                <c:pt idx="469">
                  <c:v>45426</c:v>
                </c:pt>
                <c:pt idx="470">
                  <c:v>45427</c:v>
                </c:pt>
                <c:pt idx="471">
                  <c:v>45428</c:v>
                </c:pt>
                <c:pt idx="472">
                  <c:v>45429</c:v>
                </c:pt>
                <c:pt idx="473">
                  <c:v>45430</c:v>
                </c:pt>
                <c:pt idx="474">
                  <c:v>45433</c:v>
                </c:pt>
                <c:pt idx="475">
                  <c:v>45434</c:v>
                </c:pt>
                <c:pt idx="476">
                  <c:v>45435</c:v>
                </c:pt>
                <c:pt idx="477">
                  <c:v>45436</c:v>
                </c:pt>
                <c:pt idx="478">
                  <c:v>45439</c:v>
                </c:pt>
                <c:pt idx="479">
                  <c:v>45440</c:v>
                </c:pt>
                <c:pt idx="480">
                  <c:v>45441</c:v>
                </c:pt>
                <c:pt idx="481">
                  <c:v>45442</c:v>
                </c:pt>
                <c:pt idx="482">
                  <c:v>45443</c:v>
                </c:pt>
                <c:pt idx="483">
                  <c:v>45446</c:v>
                </c:pt>
                <c:pt idx="484">
                  <c:v>45447</c:v>
                </c:pt>
                <c:pt idx="485">
                  <c:v>45448</c:v>
                </c:pt>
                <c:pt idx="486">
                  <c:v>45449</c:v>
                </c:pt>
                <c:pt idx="487">
                  <c:v>45450</c:v>
                </c:pt>
                <c:pt idx="488">
                  <c:v>45453</c:v>
                </c:pt>
                <c:pt idx="489">
                  <c:v>45454</c:v>
                </c:pt>
                <c:pt idx="490">
                  <c:v>45455</c:v>
                </c:pt>
                <c:pt idx="491">
                  <c:v>45456</c:v>
                </c:pt>
                <c:pt idx="492">
                  <c:v>45457</c:v>
                </c:pt>
                <c:pt idx="493">
                  <c:v>45461</c:v>
                </c:pt>
                <c:pt idx="494">
                  <c:v>45462</c:v>
                </c:pt>
              </c:numCache>
            </c:numRef>
          </c:cat>
          <c:val>
            <c:numRef>
              <c:f>'Daily Returns'!$C$2:$C$496</c:f>
              <c:numCache>
                <c:formatCode>General</c:formatCode>
                <c:ptCount val="495"/>
                <c:pt idx="1">
                  <c:v>-1.8985196067352193E-2</c:v>
                </c:pt>
                <c:pt idx="2">
                  <c:v>2.3125215988941288E-2</c:v>
                </c:pt>
                <c:pt idx="3">
                  <c:v>-9.7390716919525736E-3</c:v>
                </c:pt>
                <c:pt idx="4">
                  <c:v>-6.793439640715185E-3</c:v>
                </c:pt>
                <c:pt idx="5">
                  <c:v>-6.5250987350465714E-3</c:v>
                </c:pt>
                <c:pt idx="6">
                  <c:v>2.7942616811660478E-3</c:v>
                </c:pt>
                <c:pt idx="7">
                  <c:v>3.1886472666685559E-3</c:v>
                </c:pt>
                <c:pt idx="8">
                  <c:v>-2.5485367390182798E-3</c:v>
                </c:pt>
                <c:pt idx="9">
                  <c:v>-1.0076651451210164E-2</c:v>
                </c:pt>
                <c:pt idx="10">
                  <c:v>3.4220752856563372E-3</c:v>
                </c:pt>
                <c:pt idx="11">
                  <c:v>-2.2543352601156596E-3</c:v>
                </c:pt>
                <c:pt idx="12">
                  <c:v>2.7518683737906263E-2</c:v>
                </c:pt>
                <c:pt idx="13">
                  <c:v>2.8473161930536763E-2</c:v>
                </c:pt>
                <c:pt idx="14">
                  <c:v>3.8375089085028236E-3</c:v>
                </c:pt>
                <c:pt idx="15">
                  <c:v>9.1202009720933019E-3</c:v>
                </c:pt>
                <c:pt idx="16">
                  <c:v>1.144604394414985E-2</c:v>
                </c:pt>
                <c:pt idx="17">
                  <c:v>1.8459562856149175E-2</c:v>
                </c:pt>
                <c:pt idx="18">
                  <c:v>-1.0402164490793009E-2</c:v>
                </c:pt>
                <c:pt idx="19">
                  <c:v>2.9464072412603189E-2</c:v>
                </c:pt>
                <c:pt idx="20">
                  <c:v>4.4091483381894128E-2</c:v>
                </c:pt>
                <c:pt idx="21">
                  <c:v>1.7286938483190135E-4</c:v>
                </c:pt>
                <c:pt idx="22">
                  <c:v>2.0740740740740967E-3</c:v>
                </c:pt>
                <c:pt idx="23">
                  <c:v>9.437216637098296E-3</c:v>
                </c:pt>
                <c:pt idx="24">
                  <c:v>-1.1448238826372357E-2</c:v>
                </c:pt>
                <c:pt idx="25">
                  <c:v>-1.0000493851548223E-2</c:v>
                </c:pt>
                <c:pt idx="26">
                  <c:v>-3.666475444591393E-3</c:v>
                </c:pt>
                <c:pt idx="27">
                  <c:v>8.108446402643571E-2</c:v>
                </c:pt>
                <c:pt idx="28">
                  <c:v>4.1912701169388358E-3</c:v>
                </c:pt>
                <c:pt idx="29">
                  <c:v>4.4343494903841547E-2</c:v>
                </c:pt>
                <c:pt idx="30">
                  <c:v>2.5392479410011261E-3</c:v>
                </c:pt>
                <c:pt idx="31">
                  <c:v>1.193727424896501E-2</c:v>
                </c:pt>
                <c:pt idx="32">
                  <c:v>-2.9382318373743087E-3</c:v>
                </c:pt>
                <c:pt idx="33">
                  <c:v>1.0827093929405481E-2</c:v>
                </c:pt>
                <c:pt idx="34">
                  <c:v>-3.1571900576586653E-2</c:v>
                </c:pt>
                <c:pt idx="35">
                  <c:v>-5.5747574980488344E-3</c:v>
                </c:pt>
                <c:pt idx="36">
                  <c:v>3.9242067496356092E-3</c:v>
                </c:pt>
                <c:pt idx="37">
                  <c:v>-9.4706276524457525E-3</c:v>
                </c:pt>
                <c:pt idx="38">
                  <c:v>1.5108465250529511E-3</c:v>
                </c:pt>
                <c:pt idx="39">
                  <c:v>2.3686758381554908E-2</c:v>
                </c:pt>
                <c:pt idx="40">
                  <c:v>7.0163862311667519E-3</c:v>
                </c:pt>
                <c:pt idx="41">
                  <c:v>2.6210029704700332E-3</c:v>
                </c:pt>
                <c:pt idx="42">
                  <c:v>3.4419658417567498E-3</c:v>
                </c:pt>
                <c:pt idx="43">
                  <c:v>2.8830706439147279E-2</c:v>
                </c:pt>
                <c:pt idx="44">
                  <c:v>3.3762397130196243E-3</c:v>
                </c:pt>
                <c:pt idx="45">
                  <c:v>7.1083070452156007E-3</c:v>
                </c:pt>
                <c:pt idx="46">
                  <c:v>7.9351820915469426E-3</c:v>
                </c:pt>
                <c:pt idx="47">
                  <c:v>3.4805668351703366E-3</c:v>
                </c:pt>
                <c:pt idx="48">
                  <c:v>4.9756379552397915E-3</c:v>
                </c:pt>
                <c:pt idx="49">
                  <c:v>7.4018530312057074E-2</c:v>
                </c:pt>
                <c:pt idx="50">
                  <c:v>-6.3121652639632746E-3</c:v>
                </c:pt>
                <c:pt idx="51">
                  <c:v>-1.09720885466795E-2</c:v>
                </c:pt>
                <c:pt idx="52">
                  <c:v>-9.6730245231607271E-3</c:v>
                </c:pt>
                <c:pt idx="53">
                  <c:v>-2.3878309061965686E-2</c:v>
                </c:pt>
                <c:pt idx="54">
                  <c:v>-9.2614963356695728E-4</c:v>
                </c:pt>
                <c:pt idx="55">
                  <c:v>-8.0810930635604079E-3</c:v>
                </c:pt>
                <c:pt idx="56">
                  <c:v>-2.6005160399017045E-3</c:v>
                </c:pt>
                <c:pt idx="57">
                  <c:v>1.3403132829527667E-2</c:v>
                </c:pt>
                <c:pt idx="58">
                  <c:v>-1.9597596028220535E-2</c:v>
                </c:pt>
                <c:pt idx="59">
                  <c:v>-4.0655240282105987E-2</c:v>
                </c:pt>
                <c:pt idx="60">
                  <c:v>-2.4490842647404604E-2</c:v>
                </c:pt>
                <c:pt idx="61">
                  <c:v>3.4394374219554008E-3</c:v>
                </c:pt>
                <c:pt idx="62">
                  <c:v>1.0741419963322141E-2</c:v>
                </c:pt>
                <c:pt idx="63">
                  <c:v>1.2981683082771612E-2</c:v>
                </c:pt>
                <c:pt idx="64">
                  <c:v>-2.2709341748939165E-2</c:v>
                </c:pt>
                <c:pt idx="65">
                  <c:v>3.3339151684412677E-2</c:v>
                </c:pt>
                <c:pt idx="66">
                  <c:v>4.5608108108108107E-2</c:v>
                </c:pt>
                <c:pt idx="67">
                  <c:v>-6.5831987075929653E-3</c:v>
                </c:pt>
                <c:pt idx="68">
                  <c:v>-1.6241818107899264E-2</c:v>
                </c:pt>
                <c:pt idx="69">
                  <c:v>-2.1055894203946615E-2</c:v>
                </c:pt>
                <c:pt idx="70">
                  <c:v>-3.6305302262750606E-3</c:v>
                </c:pt>
                <c:pt idx="71">
                  <c:v>8.47385814762617E-5</c:v>
                </c:pt>
                <c:pt idx="72">
                  <c:v>-9.91357397051351E-3</c:v>
                </c:pt>
                <c:pt idx="73">
                  <c:v>1.1531878476679426E-2</c:v>
                </c:pt>
                <c:pt idx="74">
                  <c:v>4.8224370227796701E-2</c:v>
                </c:pt>
                <c:pt idx="75">
                  <c:v>-3.2284751508303237E-3</c:v>
                </c:pt>
                <c:pt idx="76">
                  <c:v>-8.8868195712463079E-3</c:v>
                </c:pt>
                <c:pt idx="77">
                  <c:v>-1.8566176470588162E-2</c:v>
                </c:pt>
                <c:pt idx="78">
                  <c:v>5.161182909824826E-3</c:v>
                </c:pt>
                <c:pt idx="79">
                  <c:v>3.6812356363485829E-2</c:v>
                </c:pt>
                <c:pt idx="80">
                  <c:v>6.6297901232102198E-3</c:v>
                </c:pt>
                <c:pt idx="81">
                  <c:v>1.6663691007559257E-3</c:v>
                </c:pt>
                <c:pt idx="82">
                  <c:v>2.1389103440081162E-3</c:v>
                </c:pt>
                <c:pt idx="83">
                  <c:v>5.1382383747345989E-4</c:v>
                </c:pt>
                <c:pt idx="84">
                  <c:v>-1.4814229561301283E-2</c:v>
                </c:pt>
                <c:pt idx="85">
                  <c:v>2.0570603685065334E-2</c:v>
                </c:pt>
                <c:pt idx="86">
                  <c:v>6.2078855863111123E-3</c:v>
                </c:pt>
                <c:pt idx="87">
                  <c:v>1.235869501552162E-2</c:v>
                </c:pt>
                <c:pt idx="88">
                  <c:v>-3.4733472190079349E-2</c:v>
                </c:pt>
                <c:pt idx="89">
                  <c:v>-2.8550878104333686E-2</c:v>
                </c:pt>
                <c:pt idx="90">
                  <c:v>1.9744148739253835E-2</c:v>
                </c:pt>
                <c:pt idx="91">
                  <c:v>4.4975999354604865E-3</c:v>
                </c:pt>
                <c:pt idx="92">
                  <c:v>1.3070976809557346E-2</c:v>
                </c:pt>
                <c:pt idx="93">
                  <c:v>6.2767559854130295E-2</c:v>
                </c:pt>
                <c:pt idx="94">
                  <c:v>4.4756914010772169E-4</c:v>
                </c:pt>
                <c:pt idx="95">
                  <c:v>-2.2293884094171056E-2</c:v>
                </c:pt>
                <c:pt idx="96">
                  <c:v>1.2144668357133289E-2</c:v>
                </c:pt>
                <c:pt idx="97">
                  <c:v>2.8160789632308617E-2</c:v>
                </c:pt>
                <c:pt idx="98">
                  <c:v>-3.8473517395526077E-3</c:v>
                </c:pt>
                <c:pt idx="99">
                  <c:v>3.4024239972044947E-3</c:v>
                </c:pt>
                <c:pt idx="100">
                  <c:v>1.3380255874482535E-3</c:v>
                </c:pt>
                <c:pt idx="101">
                  <c:v>1.1348867858907945E-2</c:v>
                </c:pt>
                <c:pt idx="102">
                  <c:v>-3.7646377441132614E-3</c:v>
                </c:pt>
                <c:pt idx="103">
                  <c:v>6.9036934760099956E-4</c:v>
                </c:pt>
                <c:pt idx="104">
                  <c:v>4.9018717888197705E-4</c:v>
                </c:pt>
                <c:pt idx="105">
                  <c:v>6.8411119982579333E-3</c:v>
                </c:pt>
                <c:pt idx="106">
                  <c:v>3.2621429215103836E-3</c:v>
                </c:pt>
                <c:pt idx="107">
                  <c:v>-8.9102863507348039E-3</c:v>
                </c:pt>
                <c:pt idx="108">
                  <c:v>-1.1546130143193731E-2</c:v>
                </c:pt>
                <c:pt idx="109">
                  <c:v>9.6638732510589583E-3</c:v>
                </c:pt>
                <c:pt idx="110">
                  <c:v>-1.1859789320741042E-2</c:v>
                </c:pt>
                <c:pt idx="111">
                  <c:v>-2.5548183138198459E-3</c:v>
                </c:pt>
                <c:pt idx="112">
                  <c:v>-1.990123092798736E-3</c:v>
                </c:pt>
                <c:pt idx="113">
                  <c:v>-8.9918759231905135E-3</c:v>
                </c:pt>
                <c:pt idx="114">
                  <c:v>-2.975425260372996E-2</c:v>
                </c:pt>
                <c:pt idx="115">
                  <c:v>-6.6633381980184207E-3</c:v>
                </c:pt>
                <c:pt idx="116">
                  <c:v>2.2405227241972695E-2</c:v>
                </c:pt>
                <c:pt idx="117">
                  <c:v>4.5567992739372742E-3</c:v>
                </c:pt>
                <c:pt idx="118">
                  <c:v>-2.8007302979540228E-2</c:v>
                </c:pt>
                <c:pt idx="119">
                  <c:v>-2.2288491702329612E-2</c:v>
                </c:pt>
                <c:pt idx="120">
                  <c:v>-3.3610615963557106E-2</c:v>
                </c:pt>
                <c:pt idx="121">
                  <c:v>3.5865800422191708E-2</c:v>
                </c:pt>
                <c:pt idx="122">
                  <c:v>-1.9982984785233094E-3</c:v>
                </c:pt>
                <c:pt idx="123">
                  <c:v>1.1696602037985302E-3</c:v>
                </c:pt>
                <c:pt idx="124">
                  <c:v>-7.3265875923249043E-3</c:v>
                </c:pt>
                <c:pt idx="125">
                  <c:v>9.8541820430471435E-3</c:v>
                </c:pt>
                <c:pt idx="126">
                  <c:v>3.6543209876543211E-3</c:v>
                </c:pt>
                <c:pt idx="127">
                  <c:v>-5.7075378862421499E-4</c:v>
                </c:pt>
                <c:pt idx="128">
                  <c:v>-2.2488726098344011E-2</c:v>
                </c:pt>
                <c:pt idx="129">
                  <c:v>1.1986542839299745E-2</c:v>
                </c:pt>
                <c:pt idx="130">
                  <c:v>-4.4989449376914951E-3</c:v>
                </c:pt>
                <c:pt idx="131">
                  <c:v>-1.7997120460726283E-3</c:v>
                </c:pt>
                <c:pt idx="132">
                  <c:v>-6.6308746344004897E-3</c:v>
                </c:pt>
                <c:pt idx="133">
                  <c:v>-5.9289733196199882E-3</c:v>
                </c:pt>
                <c:pt idx="134">
                  <c:v>-6.4106465421054437E-3</c:v>
                </c:pt>
                <c:pt idx="135">
                  <c:v>5.676133695408086E-3</c:v>
                </c:pt>
                <c:pt idx="136">
                  <c:v>6.0298446858186618E-3</c:v>
                </c:pt>
                <c:pt idx="137">
                  <c:v>-8.0723280594123346E-3</c:v>
                </c:pt>
                <c:pt idx="138">
                  <c:v>-9.3180338541667043E-3</c:v>
                </c:pt>
                <c:pt idx="139">
                  <c:v>7.413644391506216E-3</c:v>
                </c:pt>
                <c:pt idx="140">
                  <c:v>2.3137294873101621E-2</c:v>
                </c:pt>
                <c:pt idx="141">
                  <c:v>5.9573620243075585E-3</c:v>
                </c:pt>
                <c:pt idx="142">
                  <c:v>7.7838737150666849E-3</c:v>
                </c:pt>
                <c:pt idx="143">
                  <c:v>-9.0405251365905433E-3</c:v>
                </c:pt>
                <c:pt idx="144">
                  <c:v>-2.2252191503708663E-2</c:v>
                </c:pt>
                <c:pt idx="145">
                  <c:v>2.5963488843813755E-3</c:v>
                </c:pt>
                <c:pt idx="146">
                  <c:v>3.2957028404952585E-2</c:v>
                </c:pt>
                <c:pt idx="147">
                  <c:v>-7.3839042638619581E-2</c:v>
                </c:pt>
                <c:pt idx="148">
                  <c:v>-3.2144141095861059E-3</c:v>
                </c:pt>
                <c:pt idx="149">
                  <c:v>-7.1496764612283478E-3</c:v>
                </c:pt>
                <c:pt idx="150">
                  <c:v>2.6881490661994141E-2</c:v>
                </c:pt>
                <c:pt idx="151">
                  <c:v>9.9467288163807375E-3</c:v>
                </c:pt>
                <c:pt idx="152">
                  <c:v>2.946388099064611E-3</c:v>
                </c:pt>
                <c:pt idx="153">
                  <c:v>-1.0600488937280328E-2</c:v>
                </c:pt>
                <c:pt idx="154">
                  <c:v>-2.1178962230852198E-3</c:v>
                </c:pt>
                <c:pt idx="155">
                  <c:v>1.8290018518903963E-2</c:v>
                </c:pt>
                <c:pt idx="156">
                  <c:v>8.3370795700682867E-3</c:v>
                </c:pt>
                <c:pt idx="157">
                  <c:v>6.1808454585984673E-3</c:v>
                </c:pt>
                <c:pt idx="158">
                  <c:v>7.3654105657489227E-2</c:v>
                </c:pt>
                <c:pt idx="159">
                  <c:v>-9.8296690928191908E-3</c:v>
                </c:pt>
                <c:pt idx="160">
                  <c:v>-1.9721885419824087E-2</c:v>
                </c:pt>
                <c:pt idx="161">
                  <c:v>1.3567052548170731E-2</c:v>
                </c:pt>
                <c:pt idx="162">
                  <c:v>-2.3910763657164578E-2</c:v>
                </c:pt>
                <c:pt idx="163">
                  <c:v>-7.2669023851850371E-3</c:v>
                </c:pt>
                <c:pt idx="164">
                  <c:v>-2.8335858635548982E-3</c:v>
                </c:pt>
                <c:pt idx="165">
                  <c:v>1.5629008386778453E-2</c:v>
                </c:pt>
                <c:pt idx="166">
                  <c:v>3.6916859346776491E-4</c:v>
                </c:pt>
                <c:pt idx="167">
                  <c:v>4.2710639785572706E-2</c:v>
                </c:pt>
                <c:pt idx="168">
                  <c:v>9.7978951289932684E-3</c:v>
                </c:pt>
                <c:pt idx="169">
                  <c:v>-6.8251830809245347E-3</c:v>
                </c:pt>
                <c:pt idx="170">
                  <c:v>6.9463791534331888E-3</c:v>
                </c:pt>
                <c:pt idx="171">
                  <c:v>5.6257493313658584E-2</c:v>
                </c:pt>
                <c:pt idx="172">
                  <c:v>-1.9208940888856436E-4</c:v>
                </c:pt>
                <c:pt idx="173">
                  <c:v>-4.6808956579451697E-3</c:v>
                </c:pt>
                <c:pt idx="174">
                  <c:v>-1.9636401923279496E-2</c:v>
                </c:pt>
                <c:pt idx="175">
                  <c:v>-3.8126264163101981E-3</c:v>
                </c:pt>
                <c:pt idx="176">
                  <c:v>2.3358608545660366E-4</c:v>
                </c:pt>
                <c:pt idx="177">
                  <c:v>-2.177232471661843E-2</c:v>
                </c:pt>
                <c:pt idx="178">
                  <c:v>2.7986410797906463E-2</c:v>
                </c:pt>
                <c:pt idx="179">
                  <c:v>-5.5056360420872086E-2</c:v>
                </c:pt>
                <c:pt idx="180">
                  <c:v>4.0455980490388009E-3</c:v>
                </c:pt>
                <c:pt idx="181">
                  <c:v>-1.1579522132891491E-2</c:v>
                </c:pt>
                <c:pt idx="182">
                  <c:v>-4.8937061871380777E-2</c:v>
                </c:pt>
                <c:pt idx="183">
                  <c:v>2.8501612354036931E-2</c:v>
                </c:pt>
                <c:pt idx="184">
                  <c:v>2.3972736124634929E-2</c:v>
                </c:pt>
                <c:pt idx="185">
                  <c:v>-2.2821931876547185E-4</c:v>
                </c:pt>
                <c:pt idx="186">
                  <c:v>2.9789419619928165E-2</c:v>
                </c:pt>
                <c:pt idx="187">
                  <c:v>8.9960284473999848E-3</c:v>
                </c:pt>
                <c:pt idx="188">
                  <c:v>-6.8470579619932699E-3</c:v>
                </c:pt>
                <c:pt idx="189">
                  <c:v>3.4471316914908971E-3</c:v>
                </c:pt>
                <c:pt idx="190">
                  <c:v>1.6937632038210675E-2</c:v>
                </c:pt>
                <c:pt idx="191">
                  <c:v>1.7468432176599134E-2</c:v>
                </c:pt>
                <c:pt idx="192">
                  <c:v>2.9649882820823679E-3</c:v>
                </c:pt>
                <c:pt idx="193">
                  <c:v>-4.6025030535837563E-3</c:v>
                </c:pt>
                <c:pt idx="194">
                  <c:v>-2.347459586349296E-3</c:v>
                </c:pt>
                <c:pt idx="195">
                  <c:v>9.4475837358954703E-3</c:v>
                </c:pt>
                <c:pt idx="196">
                  <c:v>-8.1230464956108257E-4</c:v>
                </c:pt>
                <c:pt idx="197">
                  <c:v>-2.8453775869077928E-3</c:v>
                </c:pt>
                <c:pt idx="198">
                  <c:v>-1.5933501116585664E-2</c:v>
                </c:pt>
                <c:pt idx="199">
                  <c:v>2.0892242854311646E-3</c:v>
                </c:pt>
                <c:pt idx="200">
                  <c:v>1.5690432969679573E-2</c:v>
                </c:pt>
                <c:pt idx="201">
                  <c:v>-4.0699320498304467E-4</c:v>
                </c:pt>
                <c:pt idx="202">
                  <c:v>5.8595478765778057E-3</c:v>
                </c:pt>
                <c:pt idx="203">
                  <c:v>-7.2157690953895883E-4</c:v>
                </c:pt>
                <c:pt idx="204">
                  <c:v>2.8619736170062877E-2</c:v>
                </c:pt>
                <c:pt idx="205">
                  <c:v>6.1982056023561277E-3</c:v>
                </c:pt>
                <c:pt idx="206">
                  <c:v>2.293843378824478E-2</c:v>
                </c:pt>
                <c:pt idx="207">
                  <c:v>-1.5254350068203717E-2</c:v>
                </c:pt>
                <c:pt idx="208">
                  <c:v>-5.2367518624254613E-3</c:v>
                </c:pt>
                <c:pt idx="209">
                  <c:v>4.9077045867509887E-3</c:v>
                </c:pt>
                <c:pt idx="210">
                  <c:v>-1.5039881032851156E-2</c:v>
                </c:pt>
                <c:pt idx="211">
                  <c:v>1.3759736471880007E-2</c:v>
                </c:pt>
                <c:pt idx="212">
                  <c:v>2.164568101814237E-2</c:v>
                </c:pt>
                <c:pt idx="213">
                  <c:v>-1.4710023688439079E-2</c:v>
                </c:pt>
                <c:pt idx="214">
                  <c:v>1.6947157820407233E-2</c:v>
                </c:pt>
                <c:pt idx="215">
                  <c:v>2.3939028220940066E-2</c:v>
                </c:pt>
                <c:pt idx="216">
                  <c:v>1.1996447888915828E-2</c:v>
                </c:pt>
                <c:pt idx="217">
                  <c:v>-1.2763649127285491E-2</c:v>
                </c:pt>
                <c:pt idx="218">
                  <c:v>-6.658263033711467E-3</c:v>
                </c:pt>
                <c:pt idx="219">
                  <c:v>8.4599616047896387E-3</c:v>
                </c:pt>
                <c:pt idx="220">
                  <c:v>-1.7068370277159389E-2</c:v>
                </c:pt>
                <c:pt idx="221">
                  <c:v>-1.4820772058823558E-2</c:v>
                </c:pt>
                <c:pt idx="222">
                  <c:v>4.4814660558100189E-3</c:v>
                </c:pt>
                <c:pt idx="223">
                  <c:v>1.8243938036952268E-3</c:v>
                </c:pt>
                <c:pt idx="224">
                  <c:v>-2.152175352625654E-3</c:v>
                </c:pt>
                <c:pt idx="225">
                  <c:v>2.9349304841225166E-2</c:v>
                </c:pt>
                <c:pt idx="226">
                  <c:v>4.8031204164853698E-3</c:v>
                </c:pt>
                <c:pt idx="227">
                  <c:v>-1.1645626473749275E-2</c:v>
                </c:pt>
                <c:pt idx="228">
                  <c:v>2.830479591008677E-2</c:v>
                </c:pt>
                <c:pt idx="229">
                  <c:v>3.647469183541413E-2</c:v>
                </c:pt>
                <c:pt idx="230">
                  <c:v>3.9470077661032409E-2</c:v>
                </c:pt>
                <c:pt idx="231">
                  <c:v>2.1959508950807265E-2</c:v>
                </c:pt>
                <c:pt idx="232">
                  <c:v>1.128137498028982E-2</c:v>
                </c:pt>
                <c:pt idx="233">
                  <c:v>5.8258207178091513E-2</c:v>
                </c:pt>
                <c:pt idx="234">
                  <c:v>-1.2550563904738918E-2</c:v>
                </c:pt>
                <c:pt idx="235">
                  <c:v>-1.2710082608754726E-2</c:v>
                </c:pt>
                <c:pt idx="236">
                  <c:v>2.0993624972521458E-2</c:v>
                </c:pt>
                <c:pt idx="237">
                  <c:v>-2.1530842932500809E-3</c:v>
                </c:pt>
                <c:pt idx="238">
                  <c:v>3.6978099039810093E-2</c:v>
                </c:pt>
                <c:pt idx="239">
                  <c:v>1.2666788045881415E-2</c:v>
                </c:pt>
                <c:pt idx="240">
                  <c:v>-1.1480967791647473E-2</c:v>
                </c:pt>
                <c:pt idx="241">
                  <c:v>-7.3661236261594589E-3</c:v>
                </c:pt>
                <c:pt idx="242">
                  <c:v>-1.5679191697095841E-2</c:v>
                </c:pt>
                <c:pt idx="243">
                  <c:v>-3.1884481910409566E-2</c:v>
                </c:pt>
                <c:pt idx="244">
                  <c:v>1.6618368103720593E-2</c:v>
                </c:pt>
                <c:pt idx="245">
                  <c:v>-1.0794234068710305E-2</c:v>
                </c:pt>
                <c:pt idx="246">
                  <c:v>1.6607030673841245E-2</c:v>
                </c:pt>
                <c:pt idx="247">
                  <c:v>1.89688062548698E-2</c:v>
                </c:pt>
                <c:pt idx="248">
                  <c:v>-5.9195781147000177E-3</c:v>
                </c:pt>
                <c:pt idx="249">
                  <c:v>-1.2718664208697569E-2</c:v>
                </c:pt>
                <c:pt idx="250">
                  <c:v>3.4389188898740447E-3</c:v>
                </c:pt>
                <c:pt idx="251">
                  <c:v>-1.0308174248306271E-3</c:v>
                </c:pt>
                <c:pt idx="252">
                  <c:v>7.6251993406681274E-3</c:v>
                </c:pt>
                <c:pt idx="253">
                  <c:v>4.5085782683867053E-3</c:v>
                </c:pt>
                <c:pt idx="254">
                  <c:v>3.7336652146857503E-2</c:v>
                </c:pt>
                <c:pt idx="255">
                  <c:v>-1.8787731815339038E-2</c:v>
                </c:pt>
                <c:pt idx="256">
                  <c:v>2.6405817084433811E-3</c:v>
                </c:pt>
                <c:pt idx="257">
                  <c:v>-4.4888427607680803E-3</c:v>
                </c:pt>
                <c:pt idx="258">
                  <c:v>-5.4734537493158182E-3</c:v>
                </c:pt>
                <c:pt idx="259">
                  <c:v>9.054695075608717E-3</c:v>
                </c:pt>
                <c:pt idx="260">
                  <c:v>2.7660541523277945E-3</c:v>
                </c:pt>
                <c:pt idx="261">
                  <c:v>-6.2032168665337806E-3</c:v>
                </c:pt>
                <c:pt idx="262">
                  <c:v>4.5609142678429485E-3</c:v>
                </c:pt>
                <c:pt idx="263">
                  <c:v>7.9907639222198193E-3</c:v>
                </c:pt>
                <c:pt idx="264">
                  <c:v>-1.2586062672929693E-2</c:v>
                </c:pt>
                <c:pt idx="265">
                  <c:v>5.7997836485200781E-3</c:v>
                </c:pt>
                <c:pt idx="266">
                  <c:v>-1.4642616493028796E-3</c:v>
                </c:pt>
                <c:pt idx="267">
                  <c:v>1.973812273712355E-2</c:v>
                </c:pt>
                <c:pt idx="268">
                  <c:v>8.2718248918299819E-3</c:v>
                </c:pt>
                <c:pt idx="269">
                  <c:v>-2.4132273128865307E-2</c:v>
                </c:pt>
                <c:pt idx="270">
                  <c:v>-3.2605602835044926E-2</c:v>
                </c:pt>
                <c:pt idx="271">
                  <c:v>7.13932376966998E-3</c:v>
                </c:pt>
                <c:pt idx="272">
                  <c:v>-4.3939414052648132E-3</c:v>
                </c:pt>
                <c:pt idx="273">
                  <c:v>5.4666666666671523E-4</c:v>
                </c:pt>
                <c:pt idx="274">
                  <c:v>6.3165469543315835E-3</c:v>
                </c:pt>
                <c:pt idx="275">
                  <c:v>1.2845130106601337E-2</c:v>
                </c:pt>
                <c:pt idx="276">
                  <c:v>-8.5245472968555683E-3</c:v>
                </c:pt>
                <c:pt idx="277">
                  <c:v>-1.7142932496408975E-4</c:v>
                </c:pt>
                <c:pt idx="278">
                  <c:v>2.3173305196518047E-2</c:v>
                </c:pt>
                <c:pt idx="279">
                  <c:v>5.4913183031053492E-3</c:v>
                </c:pt>
                <c:pt idx="280">
                  <c:v>-7.9227722010692132E-3</c:v>
                </c:pt>
                <c:pt idx="281">
                  <c:v>-2.0998901595916521E-2</c:v>
                </c:pt>
                <c:pt idx="282">
                  <c:v>8.6721224920802299E-3</c:v>
                </c:pt>
                <c:pt idx="283">
                  <c:v>1.8477563892851046E-2</c:v>
                </c:pt>
                <c:pt idx="284">
                  <c:v>3.5886366264502971E-2</c:v>
                </c:pt>
                <c:pt idx="285">
                  <c:v>-1.6285877303961721E-2</c:v>
                </c:pt>
                <c:pt idx="286">
                  <c:v>-1.3882409310418673E-2</c:v>
                </c:pt>
                <c:pt idx="287">
                  <c:v>1.2402823240588966E-3</c:v>
                </c:pt>
                <c:pt idx="288">
                  <c:v>-4.5718664197688759E-3</c:v>
                </c:pt>
                <c:pt idx="289">
                  <c:v>2.0398475887462692E-3</c:v>
                </c:pt>
                <c:pt idx="290">
                  <c:v>-1.2803113717256035E-3</c:v>
                </c:pt>
                <c:pt idx="291">
                  <c:v>1.0627387636848401E-2</c:v>
                </c:pt>
                <c:pt idx="292">
                  <c:v>6.2155134140927252E-3</c:v>
                </c:pt>
                <c:pt idx="293">
                  <c:v>-3.3785061456035525E-3</c:v>
                </c:pt>
                <c:pt idx="294">
                  <c:v>9.2591421379510756E-3</c:v>
                </c:pt>
                <c:pt idx="295">
                  <c:v>1.2733584829989143E-2</c:v>
                </c:pt>
                <c:pt idx="296">
                  <c:v>1.6162366190211046E-2</c:v>
                </c:pt>
                <c:pt idx="297">
                  <c:v>-5.5656367599957041E-3</c:v>
                </c:pt>
                <c:pt idx="298">
                  <c:v>-3.4756411198471511E-2</c:v>
                </c:pt>
                <c:pt idx="299">
                  <c:v>7.4857896873731216E-3</c:v>
                </c:pt>
                <c:pt idx="300">
                  <c:v>-3.0476286426719297E-3</c:v>
                </c:pt>
                <c:pt idx="301">
                  <c:v>-2.6653529382041656E-3</c:v>
                </c:pt>
                <c:pt idx="302">
                  <c:v>9.1066837232276973E-3</c:v>
                </c:pt>
                <c:pt idx="303">
                  <c:v>2.2592629782106637E-3</c:v>
                </c:pt>
                <c:pt idx="304">
                  <c:v>-1.9323248008816334E-2</c:v>
                </c:pt>
                <c:pt idx="305">
                  <c:v>-1.1607861165383244E-2</c:v>
                </c:pt>
                <c:pt idx="306">
                  <c:v>-3.875968992248062E-3</c:v>
                </c:pt>
                <c:pt idx="307">
                  <c:v>4.1893644617380264E-3</c:v>
                </c:pt>
                <c:pt idx="308">
                  <c:v>-8.6408431603012727E-3</c:v>
                </c:pt>
                <c:pt idx="309">
                  <c:v>-0.50773901034473767</c:v>
                </c:pt>
                <c:pt idx="310">
                  <c:v>2.0644205065770319E-2</c:v>
                </c:pt>
                <c:pt idx="311">
                  <c:v>1.4988460441355633E-2</c:v>
                </c:pt>
                <c:pt idx="312">
                  <c:v>-2.0847704453130965E-2</c:v>
                </c:pt>
                <c:pt idx="313">
                  <c:v>1.4403131115459836E-2</c:v>
                </c:pt>
                <c:pt idx="314">
                  <c:v>6.3019265889857762E-3</c:v>
                </c:pt>
                <c:pt idx="315">
                  <c:v>-1.8020551096569706E-2</c:v>
                </c:pt>
                <c:pt idx="316">
                  <c:v>2.0095270323034146E-2</c:v>
                </c:pt>
                <c:pt idx="317">
                  <c:v>1.0972466763631956E-3</c:v>
                </c:pt>
                <c:pt idx="318">
                  <c:v>3.4920473083198088E-3</c:v>
                </c:pt>
                <c:pt idx="319">
                  <c:v>3.3782925652162173E-3</c:v>
                </c:pt>
                <c:pt idx="320">
                  <c:v>-5.9743810439977499E-3</c:v>
                </c:pt>
                <c:pt idx="321">
                  <c:v>2.0373860337192021E-4</c:v>
                </c:pt>
                <c:pt idx="322">
                  <c:v>-5.3470489382286218E-4</c:v>
                </c:pt>
                <c:pt idx="323">
                  <c:v>-4.458257967543882E-3</c:v>
                </c:pt>
                <c:pt idx="324">
                  <c:v>-2.108603306208099E-2</c:v>
                </c:pt>
                <c:pt idx="325">
                  <c:v>-3.5238145030585082E-2</c:v>
                </c:pt>
                <c:pt idx="326">
                  <c:v>-1.9210968406221236E-2</c:v>
                </c:pt>
                <c:pt idx="327">
                  <c:v>5.3043069867669346E-3</c:v>
                </c:pt>
                <c:pt idx="328">
                  <c:v>1.9209101651598035E-2</c:v>
                </c:pt>
                <c:pt idx="329">
                  <c:v>-1.0677308024158855E-2</c:v>
                </c:pt>
                <c:pt idx="330">
                  <c:v>-6.2956502779897283E-3</c:v>
                </c:pt>
                <c:pt idx="331">
                  <c:v>-1.9198595759848004E-4</c:v>
                </c:pt>
                <c:pt idx="332">
                  <c:v>1.7967849893015857E-2</c:v>
                </c:pt>
                <c:pt idx="333">
                  <c:v>2.4953515319733732E-2</c:v>
                </c:pt>
                <c:pt idx="334">
                  <c:v>1.7352438543446827E-2</c:v>
                </c:pt>
                <c:pt idx="335">
                  <c:v>4.2589481845199686E-2</c:v>
                </c:pt>
                <c:pt idx="336">
                  <c:v>1.3583521304811176E-2</c:v>
                </c:pt>
                <c:pt idx="337">
                  <c:v>-6.7251962534543054E-3</c:v>
                </c:pt>
                <c:pt idx="338">
                  <c:v>1.3836911561946099E-2</c:v>
                </c:pt>
                <c:pt idx="339">
                  <c:v>7.1640196221283209E-3</c:v>
                </c:pt>
                <c:pt idx="340">
                  <c:v>-6.4138113953657473E-3</c:v>
                </c:pt>
                <c:pt idx="341">
                  <c:v>1.4876113281724024E-2</c:v>
                </c:pt>
                <c:pt idx="342">
                  <c:v>1.1142993782879092E-2</c:v>
                </c:pt>
                <c:pt idx="343">
                  <c:v>5.5337463936053618E-3</c:v>
                </c:pt>
                <c:pt idx="344">
                  <c:v>9.6895578551269568E-3</c:v>
                </c:pt>
                <c:pt idx="345">
                  <c:v>-1.0714618466410729E-3</c:v>
                </c:pt>
                <c:pt idx="346">
                  <c:v>-1.5016555519283808E-2</c:v>
                </c:pt>
                <c:pt idx="347">
                  <c:v>1.6168742010321525E-2</c:v>
                </c:pt>
                <c:pt idx="348">
                  <c:v>4.3820617355853318E-2</c:v>
                </c:pt>
                <c:pt idx="349">
                  <c:v>2.0845422488059553E-2</c:v>
                </c:pt>
                <c:pt idx="350">
                  <c:v>2.4661128115435107E-2</c:v>
                </c:pt>
                <c:pt idx="351">
                  <c:v>1.5532986259281425E-2</c:v>
                </c:pt>
                <c:pt idx="352">
                  <c:v>3.4645768551979081E-2</c:v>
                </c:pt>
                <c:pt idx="353">
                  <c:v>2.3210478221139239E-2</c:v>
                </c:pt>
                <c:pt idx="354">
                  <c:v>1.3316662697467542E-2</c:v>
                </c:pt>
                <c:pt idx="355">
                  <c:v>6.3318905579819465E-2</c:v>
                </c:pt>
                <c:pt idx="356">
                  <c:v>-9.1542031975244634E-3</c:v>
                </c:pt>
                <c:pt idx="357">
                  <c:v>1.6321219444186297E-2</c:v>
                </c:pt>
                <c:pt idx="358">
                  <c:v>2.1253635249574711E-2</c:v>
                </c:pt>
                <c:pt idx="359">
                  <c:v>-1.8572579922987342E-2</c:v>
                </c:pt>
                <c:pt idx="360">
                  <c:v>1.0985802401547468E-2</c:v>
                </c:pt>
                <c:pt idx="361">
                  <c:v>1.0830324909747292E-3</c:v>
                </c:pt>
                <c:pt idx="362">
                  <c:v>-4.0389469888207057E-3</c:v>
                </c:pt>
                <c:pt idx="363">
                  <c:v>1.8574842494025537E-2</c:v>
                </c:pt>
                <c:pt idx="364">
                  <c:v>-9.1180548149728379E-3</c:v>
                </c:pt>
                <c:pt idx="365">
                  <c:v>-4.3606163339252629E-2</c:v>
                </c:pt>
                <c:pt idx="366">
                  <c:v>1.5229378446303277E-2</c:v>
                </c:pt>
                <c:pt idx="367">
                  <c:v>-1.0345464622206473E-3</c:v>
                </c:pt>
                <c:pt idx="368">
                  <c:v>4.3255538706217511E-2</c:v>
                </c:pt>
                <c:pt idx="369">
                  <c:v>-4.4138762342014332E-3</c:v>
                </c:pt>
                <c:pt idx="370">
                  <c:v>-8.5463998290707087E-4</c:v>
                </c:pt>
                <c:pt idx="371">
                  <c:v>-6.4152826288409073E-4</c:v>
                </c:pt>
                <c:pt idx="372">
                  <c:v>7.970756062767443E-3</c:v>
                </c:pt>
                <c:pt idx="373">
                  <c:v>-1.2224246820103571E-2</c:v>
                </c:pt>
                <c:pt idx="374">
                  <c:v>2.8010602478687519E-2</c:v>
                </c:pt>
                <c:pt idx="375">
                  <c:v>1.1933797909407665E-2</c:v>
                </c:pt>
                <c:pt idx="376">
                  <c:v>3.257295343031761E-2</c:v>
                </c:pt>
                <c:pt idx="377">
                  <c:v>-1.0837487703619722E-3</c:v>
                </c:pt>
                <c:pt idx="378">
                  <c:v>4.8905060755775444E-3</c:v>
                </c:pt>
                <c:pt idx="379">
                  <c:v>2.3419981729092872E-3</c:v>
                </c:pt>
                <c:pt idx="380">
                  <c:v>1.0439797169653783E-3</c:v>
                </c:pt>
                <c:pt idx="381">
                  <c:v>-6.1249151616480993E-3</c:v>
                </c:pt>
                <c:pt idx="382">
                  <c:v>9.5271406918837308E-3</c:v>
                </c:pt>
                <c:pt idx="383">
                  <c:v>-1.2209004966095262E-2</c:v>
                </c:pt>
                <c:pt idx="384">
                  <c:v>-1.1775316931402515E-2</c:v>
                </c:pt>
                <c:pt idx="385">
                  <c:v>3.1436973937733585E-3</c:v>
                </c:pt>
                <c:pt idx="386">
                  <c:v>2.040369322011059E-2</c:v>
                </c:pt>
                <c:pt idx="387">
                  <c:v>-7.5293496028929156E-3</c:v>
                </c:pt>
                <c:pt idx="388">
                  <c:v>-3.8215182923785888E-2</c:v>
                </c:pt>
                <c:pt idx="389">
                  <c:v>1.4167099117799625E-2</c:v>
                </c:pt>
                <c:pt idx="390">
                  <c:v>-9.4321922598030461E-3</c:v>
                </c:pt>
                <c:pt idx="391">
                  <c:v>2.5191128865624229E-2</c:v>
                </c:pt>
                <c:pt idx="392">
                  <c:v>1.1958548178504969E-2</c:v>
                </c:pt>
                <c:pt idx="393">
                  <c:v>-4.3650727788750697E-3</c:v>
                </c:pt>
                <c:pt idx="394">
                  <c:v>-6.1679002467157065E-4</c:v>
                </c:pt>
                <c:pt idx="395">
                  <c:v>-8.9573151406983579E-3</c:v>
                </c:pt>
                <c:pt idx="396">
                  <c:v>-1.2858922139563005E-2</c:v>
                </c:pt>
                <c:pt idx="397">
                  <c:v>8.8491048593349764E-3</c:v>
                </c:pt>
                <c:pt idx="398">
                  <c:v>-2.9407290980073414E-3</c:v>
                </c:pt>
                <c:pt idx="399">
                  <c:v>4.9987287058225215E-2</c:v>
                </c:pt>
                <c:pt idx="400">
                  <c:v>-4.2570709027508688E-2</c:v>
                </c:pt>
                <c:pt idx="401">
                  <c:v>-4.0231338627817873E-2</c:v>
                </c:pt>
                <c:pt idx="402">
                  <c:v>2.6896927320321048E-2</c:v>
                </c:pt>
                <c:pt idx="403">
                  <c:v>1.1804557585711353E-2</c:v>
                </c:pt>
                <c:pt idx="404">
                  <c:v>2.2352980961076699E-2</c:v>
                </c:pt>
                <c:pt idx="405">
                  <c:v>1.8391108758931057E-2</c:v>
                </c:pt>
                <c:pt idx="406">
                  <c:v>-1.8529946732493238E-2</c:v>
                </c:pt>
                <c:pt idx="407">
                  <c:v>-8.753205923719639E-3</c:v>
                </c:pt>
                <c:pt idx="408">
                  <c:v>-1.5774713718158449E-2</c:v>
                </c:pt>
                <c:pt idx="409">
                  <c:v>1.9538338901986026E-2</c:v>
                </c:pt>
                <c:pt idx="410">
                  <c:v>1.3258363415567317E-2</c:v>
                </c:pt>
                <c:pt idx="411">
                  <c:v>1.3955015596782137E-3</c:v>
                </c:pt>
                <c:pt idx="412">
                  <c:v>1.5001229608984343E-2</c:v>
                </c:pt>
                <c:pt idx="413">
                  <c:v>-3.3274107575513431E-3</c:v>
                </c:pt>
                <c:pt idx="414">
                  <c:v>-3.7274730973669011E-4</c:v>
                </c:pt>
                <c:pt idx="415">
                  <c:v>2.2778489324103045E-2</c:v>
                </c:pt>
                <c:pt idx="416">
                  <c:v>9.0352851662806608E-4</c:v>
                </c:pt>
                <c:pt idx="417">
                  <c:v>1.8307650887667587E-2</c:v>
                </c:pt>
                <c:pt idx="418">
                  <c:v>6.8585825596044056E-3</c:v>
                </c:pt>
                <c:pt idx="419">
                  <c:v>-2.7185665739883169E-3</c:v>
                </c:pt>
                <c:pt idx="420">
                  <c:v>2.7600520413853035E-2</c:v>
                </c:pt>
                <c:pt idx="421">
                  <c:v>1.6323516112501019E-2</c:v>
                </c:pt>
                <c:pt idx="422">
                  <c:v>-3.0817600735588438E-2</c:v>
                </c:pt>
                <c:pt idx="423">
                  <c:v>-6.9792352068063279E-2</c:v>
                </c:pt>
                <c:pt idx="424">
                  <c:v>4.1602237210067387E-2</c:v>
                </c:pt>
                <c:pt idx="425">
                  <c:v>-2.1115305042720169E-2</c:v>
                </c:pt>
                <c:pt idx="426">
                  <c:v>7.3731083217708077E-3</c:v>
                </c:pt>
                <c:pt idx="427">
                  <c:v>-2.0195711013949527E-2</c:v>
                </c:pt>
                <c:pt idx="428">
                  <c:v>-2.5630128477557322E-2</c:v>
                </c:pt>
                <c:pt idx="429">
                  <c:v>4.7257171615500727E-2</c:v>
                </c:pt>
                <c:pt idx="430">
                  <c:v>1.5842504044724325E-2</c:v>
                </c:pt>
                <c:pt idx="431">
                  <c:v>4.0999116942096632E-2</c:v>
                </c:pt>
                <c:pt idx="432">
                  <c:v>-5.9833979641299075E-3</c:v>
                </c:pt>
                <c:pt idx="433">
                  <c:v>1.4004663141372371E-2</c:v>
                </c:pt>
                <c:pt idx="434">
                  <c:v>2.2948602344454436E-2</c:v>
                </c:pt>
                <c:pt idx="435">
                  <c:v>4.1033099739962123E-2</c:v>
                </c:pt>
                <c:pt idx="436">
                  <c:v>1.3068021450748006E-2</c:v>
                </c:pt>
                <c:pt idx="437">
                  <c:v>-1.3470593151868153E-2</c:v>
                </c:pt>
                <c:pt idx="438">
                  <c:v>1.2736694954743886E-2</c:v>
                </c:pt>
                <c:pt idx="439">
                  <c:v>-5.2704228886937135E-3</c:v>
                </c:pt>
                <c:pt idx="440">
                  <c:v>-5.7749183521858928E-3</c:v>
                </c:pt>
                <c:pt idx="441">
                  <c:v>5.3150244603910584E-3</c:v>
                </c:pt>
                <c:pt idx="442">
                  <c:v>2.0390419027318061E-2</c:v>
                </c:pt>
                <c:pt idx="443">
                  <c:v>-2.4325884390203429E-3</c:v>
                </c:pt>
                <c:pt idx="444">
                  <c:v>2.5597575256595742E-2</c:v>
                </c:pt>
                <c:pt idx="445">
                  <c:v>-1.2089786816759131E-2</c:v>
                </c:pt>
                <c:pt idx="446">
                  <c:v>2.0165073494418255E-2</c:v>
                </c:pt>
                <c:pt idx="447">
                  <c:v>9.1168394956414617E-3</c:v>
                </c:pt>
                <c:pt idx="448">
                  <c:v>2.6944921410645404E-3</c:v>
                </c:pt>
                <c:pt idx="449">
                  <c:v>3.9781858418736993E-2</c:v>
                </c:pt>
                <c:pt idx="450">
                  <c:v>1.3694985684242579E-2</c:v>
                </c:pt>
                <c:pt idx="451">
                  <c:v>-4.0867337374242106E-3</c:v>
                </c:pt>
                <c:pt idx="452">
                  <c:v>8.357594619014086E-3</c:v>
                </c:pt>
                <c:pt idx="453">
                  <c:v>-1.9501207158324391E-2</c:v>
                </c:pt>
                <c:pt idx="454">
                  <c:v>1.9927145341236269E-3</c:v>
                </c:pt>
                <c:pt idx="455">
                  <c:v>-6.8402918524523718E-3</c:v>
                </c:pt>
                <c:pt idx="456">
                  <c:v>-2.6478240906076152E-2</c:v>
                </c:pt>
                <c:pt idx="457">
                  <c:v>-2.656954197673202E-2</c:v>
                </c:pt>
                <c:pt idx="458">
                  <c:v>3.8088829071332438E-2</c:v>
                </c:pt>
                <c:pt idx="459">
                  <c:v>-2.5541293919356693E-3</c:v>
                </c:pt>
                <c:pt idx="460">
                  <c:v>6.8241196885601759E-3</c:v>
                </c:pt>
                <c:pt idx="461">
                  <c:v>1.2613287200805574E-2</c:v>
                </c:pt>
                <c:pt idx="462">
                  <c:v>3.9000446229361843E-2</c:v>
                </c:pt>
                <c:pt idx="463">
                  <c:v>2.6419122880212174E-2</c:v>
                </c:pt>
                <c:pt idx="464">
                  <c:v>0.10074479658565147</c:v>
                </c:pt>
                <c:pt idx="465">
                  <c:v>-1.5639594239416122E-2</c:v>
                </c:pt>
                <c:pt idx="466">
                  <c:v>4.3868746827901269E-2</c:v>
                </c:pt>
                <c:pt idx="467">
                  <c:v>1.0939646971778882E-2</c:v>
                </c:pt>
                <c:pt idx="468">
                  <c:v>2.9055360970254549E-2</c:v>
                </c:pt>
                <c:pt idx="469">
                  <c:v>5.8319109160367023E-3</c:v>
                </c:pt>
                <c:pt idx="470">
                  <c:v>4.378876340936181E-2</c:v>
                </c:pt>
                <c:pt idx="471">
                  <c:v>-4.7032409781965637E-3</c:v>
                </c:pt>
                <c:pt idx="472">
                  <c:v>-2.3841239900045767E-2</c:v>
                </c:pt>
                <c:pt idx="473">
                  <c:v>6.3748194631206732E-3</c:v>
                </c:pt>
                <c:pt idx="474">
                  <c:v>-1.4945315979611027E-2</c:v>
                </c:pt>
                <c:pt idx="475">
                  <c:v>-4.82290881687945E-4</c:v>
                </c:pt>
                <c:pt idx="476">
                  <c:v>6.0275239502598443E-2</c:v>
                </c:pt>
                <c:pt idx="477">
                  <c:v>-0.17830155584841606</c:v>
                </c:pt>
                <c:pt idx="478">
                  <c:v>7.2807412279181855E-3</c:v>
                </c:pt>
                <c:pt idx="479">
                  <c:v>6.9119567458590284E-2</c:v>
                </c:pt>
                <c:pt idx="480">
                  <c:v>1.6832383319761553E-2</c:v>
                </c:pt>
                <c:pt idx="481">
                  <c:v>1.4235587916082777E-2</c:v>
                </c:pt>
                <c:pt idx="482">
                  <c:v>9.1216988384899434E-3</c:v>
                </c:pt>
                <c:pt idx="483">
                  <c:v>6.6713338549601849E-3</c:v>
                </c:pt>
                <c:pt idx="484">
                  <c:v>4.3096747801186303E-2</c:v>
                </c:pt>
                <c:pt idx="485">
                  <c:v>1.977567307880863E-2</c:v>
                </c:pt>
                <c:pt idx="486">
                  <c:v>6.4012460220553527E-2</c:v>
                </c:pt>
                <c:pt idx="487">
                  <c:v>-4.0029276491158318E-2</c:v>
                </c:pt>
                <c:pt idx="488">
                  <c:v>-4.3957492069766199E-3</c:v>
                </c:pt>
                <c:pt idx="489">
                  <c:v>-2.2321597398177243E-2</c:v>
                </c:pt>
                <c:pt idx="490">
                  <c:v>2.9880767036388776E-2</c:v>
                </c:pt>
                <c:pt idx="491">
                  <c:v>8.7510915390464784E-3</c:v>
                </c:pt>
                <c:pt idx="492">
                  <c:v>-1.6047210819766705E-2</c:v>
                </c:pt>
                <c:pt idx="493">
                  <c:v>-7.473346640304644E-4</c:v>
                </c:pt>
                <c:pt idx="494">
                  <c:v>-3.2661175802328885E-3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0C-4D38-AECA-255D2A2AE863}"/>
            </c:ext>
          </c:extLst>
        </c:ser>
        <c:ser>
          <c:idx val="2"/>
          <c:order val="2"/>
          <c:tx>
            <c:strRef>
              <c:f>'Daily Returns'!$D$1</c:f>
              <c:strCache>
                <c:ptCount val="1"/>
                <c:pt idx="0">
                  <c:v>BEL Daily Returns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'Daily Returns'!$A$2:$A$496</c:f>
              <c:numCache>
                <c:formatCode>yyyy\-mm\-dd\ hh:mm:ss</c:formatCode>
                <c:ptCount val="495"/>
                <c:pt idx="0">
                  <c:v>44742</c:v>
                </c:pt>
                <c:pt idx="1">
                  <c:v>44743</c:v>
                </c:pt>
                <c:pt idx="2">
                  <c:v>44746</c:v>
                </c:pt>
                <c:pt idx="3">
                  <c:v>44747</c:v>
                </c:pt>
                <c:pt idx="4">
                  <c:v>44748</c:v>
                </c:pt>
                <c:pt idx="5">
                  <c:v>44749</c:v>
                </c:pt>
                <c:pt idx="6">
                  <c:v>44750</c:v>
                </c:pt>
                <c:pt idx="7">
                  <c:v>44753</c:v>
                </c:pt>
                <c:pt idx="8">
                  <c:v>44754</c:v>
                </c:pt>
                <c:pt idx="9">
                  <c:v>44755</c:v>
                </c:pt>
                <c:pt idx="10">
                  <c:v>44756</c:v>
                </c:pt>
                <c:pt idx="11">
                  <c:v>44757</c:v>
                </c:pt>
                <c:pt idx="12">
                  <c:v>44760</c:v>
                </c:pt>
                <c:pt idx="13">
                  <c:v>44761</c:v>
                </c:pt>
                <c:pt idx="14">
                  <c:v>44762</c:v>
                </c:pt>
                <c:pt idx="15">
                  <c:v>44763</c:v>
                </c:pt>
                <c:pt idx="16">
                  <c:v>44764</c:v>
                </c:pt>
                <c:pt idx="17">
                  <c:v>44767</c:v>
                </c:pt>
                <c:pt idx="18">
                  <c:v>44767</c:v>
                </c:pt>
                <c:pt idx="19">
                  <c:v>44768</c:v>
                </c:pt>
                <c:pt idx="20">
                  <c:v>44769</c:v>
                </c:pt>
                <c:pt idx="21">
                  <c:v>44770</c:v>
                </c:pt>
                <c:pt idx="22">
                  <c:v>44771</c:v>
                </c:pt>
                <c:pt idx="23">
                  <c:v>44774</c:v>
                </c:pt>
                <c:pt idx="24">
                  <c:v>44775</c:v>
                </c:pt>
                <c:pt idx="25">
                  <c:v>44776</c:v>
                </c:pt>
                <c:pt idx="26">
                  <c:v>44777</c:v>
                </c:pt>
                <c:pt idx="27">
                  <c:v>44778</c:v>
                </c:pt>
                <c:pt idx="28">
                  <c:v>44781</c:v>
                </c:pt>
                <c:pt idx="29">
                  <c:v>44781</c:v>
                </c:pt>
                <c:pt idx="30">
                  <c:v>44783</c:v>
                </c:pt>
                <c:pt idx="31">
                  <c:v>44784</c:v>
                </c:pt>
                <c:pt idx="32">
                  <c:v>44785</c:v>
                </c:pt>
                <c:pt idx="33">
                  <c:v>44789</c:v>
                </c:pt>
                <c:pt idx="34">
                  <c:v>44790</c:v>
                </c:pt>
                <c:pt idx="35">
                  <c:v>44791</c:v>
                </c:pt>
                <c:pt idx="36">
                  <c:v>44792</c:v>
                </c:pt>
                <c:pt idx="37">
                  <c:v>44795</c:v>
                </c:pt>
                <c:pt idx="38">
                  <c:v>44796</c:v>
                </c:pt>
                <c:pt idx="39">
                  <c:v>44797</c:v>
                </c:pt>
                <c:pt idx="40">
                  <c:v>44798</c:v>
                </c:pt>
                <c:pt idx="41">
                  <c:v>44799</c:v>
                </c:pt>
                <c:pt idx="42">
                  <c:v>44802</c:v>
                </c:pt>
                <c:pt idx="43">
                  <c:v>44803</c:v>
                </c:pt>
                <c:pt idx="44">
                  <c:v>44805</c:v>
                </c:pt>
                <c:pt idx="45">
                  <c:v>44806</c:v>
                </c:pt>
                <c:pt idx="46">
                  <c:v>44809</c:v>
                </c:pt>
                <c:pt idx="47">
                  <c:v>44810</c:v>
                </c:pt>
                <c:pt idx="48">
                  <c:v>44811</c:v>
                </c:pt>
                <c:pt idx="49">
                  <c:v>44812</c:v>
                </c:pt>
                <c:pt idx="50">
                  <c:v>44813</c:v>
                </c:pt>
                <c:pt idx="51">
                  <c:v>44816</c:v>
                </c:pt>
                <c:pt idx="52">
                  <c:v>44817</c:v>
                </c:pt>
                <c:pt idx="53">
                  <c:v>44818</c:v>
                </c:pt>
                <c:pt idx="54">
                  <c:v>44819</c:v>
                </c:pt>
                <c:pt idx="55">
                  <c:v>44820</c:v>
                </c:pt>
                <c:pt idx="56">
                  <c:v>44823</c:v>
                </c:pt>
                <c:pt idx="57">
                  <c:v>44824</c:v>
                </c:pt>
                <c:pt idx="58">
                  <c:v>44825</c:v>
                </c:pt>
                <c:pt idx="59">
                  <c:v>44826</c:v>
                </c:pt>
                <c:pt idx="60">
                  <c:v>44827</c:v>
                </c:pt>
                <c:pt idx="61">
                  <c:v>44830</c:v>
                </c:pt>
                <c:pt idx="62">
                  <c:v>44831</c:v>
                </c:pt>
                <c:pt idx="63">
                  <c:v>44832</c:v>
                </c:pt>
                <c:pt idx="64">
                  <c:v>44833</c:v>
                </c:pt>
                <c:pt idx="65">
                  <c:v>44834</c:v>
                </c:pt>
                <c:pt idx="66">
                  <c:v>44837</c:v>
                </c:pt>
                <c:pt idx="67">
                  <c:v>44837</c:v>
                </c:pt>
                <c:pt idx="68">
                  <c:v>44838</c:v>
                </c:pt>
                <c:pt idx="69">
                  <c:v>44840</c:v>
                </c:pt>
                <c:pt idx="70">
                  <c:v>44841</c:v>
                </c:pt>
                <c:pt idx="71">
                  <c:v>44844</c:v>
                </c:pt>
                <c:pt idx="72">
                  <c:v>44845</c:v>
                </c:pt>
                <c:pt idx="73">
                  <c:v>44846</c:v>
                </c:pt>
                <c:pt idx="74">
                  <c:v>44847</c:v>
                </c:pt>
                <c:pt idx="75">
                  <c:v>44848</c:v>
                </c:pt>
                <c:pt idx="76">
                  <c:v>44851</c:v>
                </c:pt>
                <c:pt idx="77">
                  <c:v>44851</c:v>
                </c:pt>
                <c:pt idx="78">
                  <c:v>44852</c:v>
                </c:pt>
                <c:pt idx="79">
                  <c:v>44853</c:v>
                </c:pt>
                <c:pt idx="80">
                  <c:v>44854</c:v>
                </c:pt>
                <c:pt idx="81">
                  <c:v>44855</c:v>
                </c:pt>
                <c:pt idx="82">
                  <c:v>44858</c:v>
                </c:pt>
                <c:pt idx="83">
                  <c:v>44859</c:v>
                </c:pt>
                <c:pt idx="84">
                  <c:v>44861</c:v>
                </c:pt>
                <c:pt idx="85">
                  <c:v>44862</c:v>
                </c:pt>
                <c:pt idx="86">
                  <c:v>44865</c:v>
                </c:pt>
                <c:pt idx="87">
                  <c:v>44866</c:v>
                </c:pt>
                <c:pt idx="88">
                  <c:v>44867</c:v>
                </c:pt>
                <c:pt idx="89">
                  <c:v>44868</c:v>
                </c:pt>
                <c:pt idx="90">
                  <c:v>44868</c:v>
                </c:pt>
                <c:pt idx="91">
                  <c:v>44869</c:v>
                </c:pt>
                <c:pt idx="92">
                  <c:v>44872</c:v>
                </c:pt>
                <c:pt idx="93">
                  <c:v>44874</c:v>
                </c:pt>
                <c:pt idx="94">
                  <c:v>44875</c:v>
                </c:pt>
                <c:pt idx="95">
                  <c:v>44876</c:v>
                </c:pt>
                <c:pt idx="96">
                  <c:v>44879</c:v>
                </c:pt>
                <c:pt idx="97">
                  <c:v>44879</c:v>
                </c:pt>
                <c:pt idx="98">
                  <c:v>44880</c:v>
                </c:pt>
                <c:pt idx="99">
                  <c:v>44881</c:v>
                </c:pt>
                <c:pt idx="100">
                  <c:v>44882</c:v>
                </c:pt>
                <c:pt idx="101">
                  <c:v>44883</c:v>
                </c:pt>
                <c:pt idx="102">
                  <c:v>44886</c:v>
                </c:pt>
                <c:pt idx="103">
                  <c:v>44887</c:v>
                </c:pt>
                <c:pt idx="104">
                  <c:v>44888</c:v>
                </c:pt>
                <c:pt idx="105">
                  <c:v>44889</c:v>
                </c:pt>
                <c:pt idx="106">
                  <c:v>44890</c:v>
                </c:pt>
                <c:pt idx="107">
                  <c:v>44893</c:v>
                </c:pt>
                <c:pt idx="108">
                  <c:v>44894</c:v>
                </c:pt>
                <c:pt idx="109">
                  <c:v>44895</c:v>
                </c:pt>
                <c:pt idx="110">
                  <c:v>44896</c:v>
                </c:pt>
                <c:pt idx="111">
                  <c:v>44897</c:v>
                </c:pt>
                <c:pt idx="112">
                  <c:v>44900</c:v>
                </c:pt>
                <c:pt idx="113">
                  <c:v>44901</c:v>
                </c:pt>
                <c:pt idx="114">
                  <c:v>44902</c:v>
                </c:pt>
                <c:pt idx="115">
                  <c:v>44903</c:v>
                </c:pt>
                <c:pt idx="116">
                  <c:v>44904</c:v>
                </c:pt>
                <c:pt idx="117">
                  <c:v>44907</c:v>
                </c:pt>
                <c:pt idx="118">
                  <c:v>44908</c:v>
                </c:pt>
                <c:pt idx="119">
                  <c:v>44909</c:v>
                </c:pt>
                <c:pt idx="120">
                  <c:v>44910</c:v>
                </c:pt>
                <c:pt idx="121">
                  <c:v>44911</c:v>
                </c:pt>
                <c:pt idx="122">
                  <c:v>44914</c:v>
                </c:pt>
                <c:pt idx="123">
                  <c:v>44915</c:v>
                </c:pt>
                <c:pt idx="124">
                  <c:v>44916</c:v>
                </c:pt>
                <c:pt idx="125">
                  <c:v>44917</c:v>
                </c:pt>
                <c:pt idx="126">
                  <c:v>44918</c:v>
                </c:pt>
                <c:pt idx="127">
                  <c:v>44921</c:v>
                </c:pt>
                <c:pt idx="128">
                  <c:v>44922</c:v>
                </c:pt>
                <c:pt idx="129">
                  <c:v>44923</c:v>
                </c:pt>
                <c:pt idx="130">
                  <c:v>44924</c:v>
                </c:pt>
                <c:pt idx="131">
                  <c:v>44925</c:v>
                </c:pt>
                <c:pt idx="132">
                  <c:v>44928</c:v>
                </c:pt>
                <c:pt idx="133">
                  <c:v>44929</c:v>
                </c:pt>
                <c:pt idx="134">
                  <c:v>44930</c:v>
                </c:pt>
                <c:pt idx="135">
                  <c:v>44931</c:v>
                </c:pt>
                <c:pt idx="136">
                  <c:v>44932</c:v>
                </c:pt>
                <c:pt idx="137">
                  <c:v>44935</c:v>
                </c:pt>
                <c:pt idx="138">
                  <c:v>44936</c:v>
                </c:pt>
                <c:pt idx="139">
                  <c:v>44937</c:v>
                </c:pt>
                <c:pt idx="140">
                  <c:v>44938</c:v>
                </c:pt>
                <c:pt idx="141">
                  <c:v>44939</c:v>
                </c:pt>
                <c:pt idx="142">
                  <c:v>44942</c:v>
                </c:pt>
                <c:pt idx="143">
                  <c:v>44943</c:v>
                </c:pt>
                <c:pt idx="144">
                  <c:v>44944</c:v>
                </c:pt>
                <c:pt idx="145">
                  <c:v>44945</c:v>
                </c:pt>
                <c:pt idx="146">
                  <c:v>44946</c:v>
                </c:pt>
                <c:pt idx="147">
                  <c:v>44949</c:v>
                </c:pt>
                <c:pt idx="148">
                  <c:v>44950</c:v>
                </c:pt>
                <c:pt idx="149">
                  <c:v>44951</c:v>
                </c:pt>
                <c:pt idx="150">
                  <c:v>44953</c:v>
                </c:pt>
                <c:pt idx="151">
                  <c:v>44956</c:v>
                </c:pt>
                <c:pt idx="152">
                  <c:v>44957</c:v>
                </c:pt>
                <c:pt idx="153">
                  <c:v>44958</c:v>
                </c:pt>
                <c:pt idx="154">
                  <c:v>44959</c:v>
                </c:pt>
                <c:pt idx="155">
                  <c:v>44960</c:v>
                </c:pt>
                <c:pt idx="156">
                  <c:v>44963</c:v>
                </c:pt>
                <c:pt idx="157">
                  <c:v>44964</c:v>
                </c:pt>
                <c:pt idx="158">
                  <c:v>44965</c:v>
                </c:pt>
                <c:pt idx="159">
                  <c:v>44966</c:v>
                </c:pt>
                <c:pt idx="160">
                  <c:v>44967</c:v>
                </c:pt>
                <c:pt idx="161">
                  <c:v>44970</c:v>
                </c:pt>
                <c:pt idx="162">
                  <c:v>44971</c:v>
                </c:pt>
                <c:pt idx="163">
                  <c:v>44972</c:v>
                </c:pt>
                <c:pt idx="164">
                  <c:v>44973</c:v>
                </c:pt>
                <c:pt idx="165">
                  <c:v>44974</c:v>
                </c:pt>
                <c:pt idx="166">
                  <c:v>44977</c:v>
                </c:pt>
                <c:pt idx="167">
                  <c:v>44978</c:v>
                </c:pt>
                <c:pt idx="168">
                  <c:v>44979</c:v>
                </c:pt>
                <c:pt idx="169">
                  <c:v>44980</c:v>
                </c:pt>
                <c:pt idx="170">
                  <c:v>44981</c:v>
                </c:pt>
                <c:pt idx="171">
                  <c:v>44984</c:v>
                </c:pt>
                <c:pt idx="172">
                  <c:v>44985</c:v>
                </c:pt>
                <c:pt idx="173">
                  <c:v>44986</c:v>
                </c:pt>
                <c:pt idx="174">
                  <c:v>44987</c:v>
                </c:pt>
                <c:pt idx="175">
                  <c:v>44988</c:v>
                </c:pt>
                <c:pt idx="176">
                  <c:v>44991</c:v>
                </c:pt>
                <c:pt idx="177">
                  <c:v>44993</c:v>
                </c:pt>
                <c:pt idx="178">
                  <c:v>44994</c:v>
                </c:pt>
                <c:pt idx="179">
                  <c:v>44995</c:v>
                </c:pt>
                <c:pt idx="180">
                  <c:v>44998</c:v>
                </c:pt>
                <c:pt idx="181">
                  <c:v>44999</c:v>
                </c:pt>
                <c:pt idx="182">
                  <c:v>45000</c:v>
                </c:pt>
                <c:pt idx="183">
                  <c:v>45001</c:v>
                </c:pt>
                <c:pt idx="184">
                  <c:v>45002</c:v>
                </c:pt>
                <c:pt idx="185">
                  <c:v>45005</c:v>
                </c:pt>
                <c:pt idx="186">
                  <c:v>45006</c:v>
                </c:pt>
                <c:pt idx="187">
                  <c:v>45007</c:v>
                </c:pt>
                <c:pt idx="188">
                  <c:v>45008</c:v>
                </c:pt>
                <c:pt idx="189">
                  <c:v>45009</c:v>
                </c:pt>
                <c:pt idx="190">
                  <c:v>45012</c:v>
                </c:pt>
                <c:pt idx="191">
                  <c:v>45013</c:v>
                </c:pt>
                <c:pt idx="192">
                  <c:v>45014</c:v>
                </c:pt>
                <c:pt idx="193">
                  <c:v>45016</c:v>
                </c:pt>
                <c:pt idx="194">
                  <c:v>45019</c:v>
                </c:pt>
                <c:pt idx="195">
                  <c:v>45021</c:v>
                </c:pt>
                <c:pt idx="196">
                  <c:v>45022</c:v>
                </c:pt>
                <c:pt idx="197">
                  <c:v>45026</c:v>
                </c:pt>
                <c:pt idx="198">
                  <c:v>45027</c:v>
                </c:pt>
                <c:pt idx="199">
                  <c:v>45028</c:v>
                </c:pt>
                <c:pt idx="200">
                  <c:v>45029</c:v>
                </c:pt>
                <c:pt idx="201">
                  <c:v>45033</c:v>
                </c:pt>
                <c:pt idx="202">
                  <c:v>45034</c:v>
                </c:pt>
                <c:pt idx="203">
                  <c:v>45035</c:v>
                </c:pt>
                <c:pt idx="204">
                  <c:v>45036</c:v>
                </c:pt>
                <c:pt idx="205">
                  <c:v>45037</c:v>
                </c:pt>
                <c:pt idx="206">
                  <c:v>45040</c:v>
                </c:pt>
                <c:pt idx="207">
                  <c:v>45041</c:v>
                </c:pt>
                <c:pt idx="208">
                  <c:v>45042</c:v>
                </c:pt>
                <c:pt idx="209">
                  <c:v>45043</c:v>
                </c:pt>
                <c:pt idx="210">
                  <c:v>45044</c:v>
                </c:pt>
                <c:pt idx="211">
                  <c:v>45048</c:v>
                </c:pt>
                <c:pt idx="212">
                  <c:v>45049</c:v>
                </c:pt>
                <c:pt idx="213">
                  <c:v>45050</c:v>
                </c:pt>
                <c:pt idx="214">
                  <c:v>45051</c:v>
                </c:pt>
                <c:pt idx="215">
                  <c:v>45054</c:v>
                </c:pt>
                <c:pt idx="216">
                  <c:v>45055</c:v>
                </c:pt>
                <c:pt idx="217">
                  <c:v>45056</c:v>
                </c:pt>
                <c:pt idx="218">
                  <c:v>45057</c:v>
                </c:pt>
                <c:pt idx="219">
                  <c:v>45058</c:v>
                </c:pt>
                <c:pt idx="220">
                  <c:v>45061</c:v>
                </c:pt>
                <c:pt idx="221">
                  <c:v>45062</c:v>
                </c:pt>
                <c:pt idx="222">
                  <c:v>45063</c:v>
                </c:pt>
                <c:pt idx="223">
                  <c:v>45064</c:v>
                </c:pt>
                <c:pt idx="224">
                  <c:v>45065</c:v>
                </c:pt>
                <c:pt idx="225">
                  <c:v>45068</c:v>
                </c:pt>
                <c:pt idx="226">
                  <c:v>45069</c:v>
                </c:pt>
                <c:pt idx="227">
                  <c:v>45070</c:v>
                </c:pt>
                <c:pt idx="228">
                  <c:v>45071</c:v>
                </c:pt>
                <c:pt idx="229">
                  <c:v>45072</c:v>
                </c:pt>
                <c:pt idx="230">
                  <c:v>45075</c:v>
                </c:pt>
                <c:pt idx="231">
                  <c:v>45076</c:v>
                </c:pt>
                <c:pt idx="232">
                  <c:v>45077</c:v>
                </c:pt>
                <c:pt idx="233">
                  <c:v>45078</c:v>
                </c:pt>
                <c:pt idx="234">
                  <c:v>45079</c:v>
                </c:pt>
                <c:pt idx="235">
                  <c:v>45082</c:v>
                </c:pt>
                <c:pt idx="236">
                  <c:v>45083</c:v>
                </c:pt>
                <c:pt idx="237">
                  <c:v>45084</c:v>
                </c:pt>
                <c:pt idx="238">
                  <c:v>45085</c:v>
                </c:pt>
                <c:pt idx="239">
                  <c:v>45086</c:v>
                </c:pt>
                <c:pt idx="240">
                  <c:v>45089</c:v>
                </c:pt>
                <c:pt idx="241">
                  <c:v>45090</c:v>
                </c:pt>
                <c:pt idx="242">
                  <c:v>45091</c:v>
                </c:pt>
                <c:pt idx="243">
                  <c:v>45092</c:v>
                </c:pt>
                <c:pt idx="244">
                  <c:v>45093</c:v>
                </c:pt>
                <c:pt idx="245">
                  <c:v>45096</c:v>
                </c:pt>
                <c:pt idx="246">
                  <c:v>45097</c:v>
                </c:pt>
                <c:pt idx="247">
                  <c:v>45098</c:v>
                </c:pt>
                <c:pt idx="248">
                  <c:v>45099</c:v>
                </c:pt>
                <c:pt idx="249">
                  <c:v>45100</c:v>
                </c:pt>
                <c:pt idx="250">
                  <c:v>45103</c:v>
                </c:pt>
                <c:pt idx="251">
                  <c:v>45104</c:v>
                </c:pt>
                <c:pt idx="252">
                  <c:v>45105</c:v>
                </c:pt>
                <c:pt idx="253">
                  <c:v>45107</c:v>
                </c:pt>
                <c:pt idx="254">
                  <c:v>45110</c:v>
                </c:pt>
                <c:pt idx="255">
                  <c:v>45111</c:v>
                </c:pt>
                <c:pt idx="256">
                  <c:v>45112</c:v>
                </c:pt>
                <c:pt idx="257">
                  <c:v>45113</c:v>
                </c:pt>
                <c:pt idx="258">
                  <c:v>45114</c:v>
                </c:pt>
                <c:pt idx="259">
                  <c:v>45117</c:v>
                </c:pt>
                <c:pt idx="260">
                  <c:v>45118</c:v>
                </c:pt>
                <c:pt idx="261">
                  <c:v>45119</c:v>
                </c:pt>
                <c:pt idx="262">
                  <c:v>45120</c:v>
                </c:pt>
                <c:pt idx="263">
                  <c:v>45121</c:v>
                </c:pt>
                <c:pt idx="264">
                  <c:v>45124</c:v>
                </c:pt>
                <c:pt idx="265">
                  <c:v>45125</c:v>
                </c:pt>
                <c:pt idx="266">
                  <c:v>45126</c:v>
                </c:pt>
                <c:pt idx="267">
                  <c:v>45127</c:v>
                </c:pt>
                <c:pt idx="268">
                  <c:v>45128</c:v>
                </c:pt>
                <c:pt idx="269">
                  <c:v>45131</c:v>
                </c:pt>
                <c:pt idx="270">
                  <c:v>45132</c:v>
                </c:pt>
                <c:pt idx="271">
                  <c:v>45133</c:v>
                </c:pt>
                <c:pt idx="272">
                  <c:v>45134</c:v>
                </c:pt>
                <c:pt idx="273">
                  <c:v>45135</c:v>
                </c:pt>
                <c:pt idx="274">
                  <c:v>45138</c:v>
                </c:pt>
                <c:pt idx="275">
                  <c:v>45139</c:v>
                </c:pt>
                <c:pt idx="276">
                  <c:v>45140</c:v>
                </c:pt>
                <c:pt idx="277">
                  <c:v>45141</c:v>
                </c:pt>
                <c:pt idx="278">
                  <c:v>45142</c:v>
                </c:pt>
                <c:pt idx="279">
                  <c:v>45145</c:v>
                </c:pt>
                <c:pt idx="280">
                  <c:v>45146</c:v>
                </c:pt>
                <c:pt idx="281">
                  <c:v>45147</c:v>
                </c:pt>
                <c:pt idx="282">
                  <c:v>45148</c:v>
                </c:pt>
                <c:pt idx="283">
                  <c:v>45149</c:v>
                </c:pt>
                <c:pt idx="284">
                  <c:v>45152</c:v>
                </c:pt>
                <c:pt idx="285">
                  <c:v>45154</c:v>
                </c:pt>
                <c:pt idx="286">
                  <c:v>45155</c:v>
                </c:pt>
                <c:pt idx="287">
                  <c:v>45156</c:v>
                </c:pt>
                <c:pt idx="288">
                  <c:v>45159</c:v>
                </c:pt>
                <c:pt idx="289">
                  <c:v>45160</c:v>
                </c:pt>
                <c:pt idx="290">
                  <c:v>45161</c:v>
                </c:pt>
                <c:pt idx="291">
                  <c:v>45162</c:v>
                </c:pt>
                <c:pt idx="292">
                  <c:v>45163</c:v>
                </c:pt>
                <c:pt idx="293">
                  <c:v>45166</c:v>
                </c:pt>
                <c:pt idx="294">
                  <c:v>45167</c:v>
                </c:pt>
                <c:pt idx="295">
                  <c:v>45168</c:v>
                </c:pt>
                <c:pt idx="296">
                  <c:v>45169</c:v>
                </c:pt>
                <c:pt idx="297">
                  <c:v>45170</c:v>
                </c:pt>
                <c:pt idx="298">
                  <c:v>45173</c:v>
                </c:pt>
                <c:pt idx="299">
                  <c:v>45174</c:v>
                </c:pt>
                <c:pt idx="300">
                  <c:v>45175</c:v>
                </c:pt>
                <c:pt idx="301">
                  <c:v>45176</c:v>
                </c:pt>
                <c:pt idx="302">
                  <c:v>45177</c:v>
                </c:pt>
                <c:pt idx="303">
                  <c:v>45180</c:v>
                </c:pt>
                <c:pt idx="304">
                  <c:v>45181</c:v>
                </c:pt>
                <c:pt idx="305">
                  <c:v>45182</c:v>
                </c:pt>
                <c:pt idx="306">
                  <c:v>45183</c:v>
                </c:pt>
                <c:pt idx="307">
                  <c:v>45184</c:v>
                </c:pt>
                <c:pt idx="308">
                  <c:v>45187</c:v>
                </c:pt>
                <c:pt idx="309">
                  <c:v>45189</c:v>
                </c:pt>
                <c:pt idx="310">
                  <c:v>45190</c:v>
                </c:pt>
                <c:pt idx="311">
                  <c:v>45191</c:v>
                </c:pt>
                <c:pt idx="312">
                  <c:v>45194</c:v>
                </c:pt>
                <c:pt idx="313">
                  <c:v>45195</c:v>
                </c:pt>
                <c:pt idx="314">
                  <c:v>45196</c:v>
                </c:pt>
                <c:pt idx="315">
                  <c:v>45197</c:v>
                </c:pt>
                <c:pt idx="316">
                  <c:v>45198</c:v>
                </c:pt>
                <c:pt idx="317">
                  <c:v>45202</c:v>
                </c:pt>
                <c:pt idx="318">
                  <c:v>45203</c:v>
                </c:pt>
                <c:pt idx="319">
                  <c:v>45204</c:v>
                </c:pt>
                <c:pt idx="320">
                  <c:v>45205</c:v>
                </c:pt>
                <c:pt idx="321">
                  <c:v>45208</c:v>
                </c:pt>
                <c:pt idx="322">
                  <c:v>45209</c:v>
                </c:pt>
                <c:pt idx="323">
                  <c:v>45210</c:v>
                </c:pt>
                <c:pt idx="324">
                  <c:v>45211</c:v>
                </c:pt>
                <c:pt idx="325">
                  <c:v>45212</c:v>
                </c:pt>
                <c:pt idx="326">
                  <c:v>45215</c:v>
                </c:pt>
                <c:pt idx="327">
                  <c:v>45216</c:v>
                </c:pt>
                <c:pt idx="328">
                  <c:v>45217</c:v>
                </c:pt>
                <c:pt idx="329">
                  <c:v>45218</c:v>
                </c:pt>
                <c:pt idx="330">
                  <c:v>45219</c:v>
                </c:pt>
                <c:pt idx="331">
                  <c:v>45222</c:v>
                </c:pt>
                <c:pt idx="332">
                  <c:v>45224</c:v>
                </c:pt>
                <c:pt idx="333">
                  <c:v>45225</c:v>
                </c:pt>
                <c:pt idx="334">
                  <c:v>45226</c:v>
                </c:pt>
                <c:pt idx="335">
                  <c:v>45229</c:v>
                </c:pt>
                <c:pt idx="336">
                  <c:v>45230</c:v>
                </c:pt>
                <c:pt idx="337">
                  <c:v>45231</c:v>
                </c:pt>
                <c:pt idx="338">
                  <c:v>45232</c:v>
                </c:pt>
                <c:pt idx="339">
                  <c:v>45233</c:v>
                </c:pt>
                <c:pt idx="340">
                  <c:v>45236</c:v>
                </c:pt>
                <c:pt idx="341">
                  <c:v>45237</c:v>
                </c:pt>
                <c:pt idx="342">
                  <c:v>45238</c:v>
                </c:pt>
                <c:pt idx="343">
                  <c:v>45239</c:v>
                </c:pt>
                <c:pt idx="344">
                  <c:v>45240</c:v>
                </c:pt>
                <c:pt idx="345">
                  <c:v>45242</c:v>
                </c:pt>
                <c:pt idx="346">
                  <c:v>45243</c:v>
                </c:pt>
                <c:pt idx="347">
                  <c:v>45245</c:v>
                </c:pt>
                <c:pt idx="348">
                  <c:v>45246</c:v>
                </c:pt>
                <c:pt idx="349">
                  <c:v>45247</c:v>
                </c:pt>
                <c:pt idx="350">
                  <c:v>45250</c:v>
                </c:pt>
                <c:pt idx="351">
                  <c:v>45251</c:v>
                </c:pt>
                <c:pt idx="352">
                  <c:v>45252</c:v>
                </c:pt>
                <c:pt idx="353">
                  <c:v>45253</c:v>
                </c:pt>
                <c:pt idx="354">
                  <c:v>45254</c:v>
                </c:pt>
                <c:pt idx="355">
                  <c:v>45258</c:v>
                </c:pt>
                <c:pt idx="356">
                  <c:v>45259</c:v>
                </c:pt>
                <c:pt idx="357">
                  <c:v>45260</c:v>
                </c:pt>
                <c:pt idx="358">
                  <c:v>45261</c:v>
                </c:pt>
                <c:pt idx="359">
                  <c:v>45264</c:v>
                </c:pt>
                <c:pt idx="360">
                  <c:v>45265</c:v>
                </c:pt>
                <c:pt idx="361">
                  <c:v>45266</c:v>
                </c:pt>
                <c:pt idx="362">
                  <c:v>45267</c:v>
                </c:pt>
                <c:pt idx="363">
                  <c:v>45268</c:v>
                </c:pt>
                <c:pt idx="364">
                  <c:v>45271</c:v>
                </c:pt>
                <c:pt idx="365">
                  <c:v>45272</c:v>
                </c:pt>
                <c:pt idx="366">
                  <c:v>45273</c:v>
                </c:pt>
                <c:pt idx="367">
                  <c:v>45274</c:v>
                </c:pt>
                <c:pt idx="368">
                  <c:v>45275</c:v>
                </c:pt>
                <c:pt idx="369">
                  <c:v>45278</c:v>
                </c:pt>
                <c:pt idx="370">
                  <c:v>45279</c:v>
                </c:pt>
                <c:pt idx="371">
                  <c:v>45280</c:v>
                </c:pt>
                <c:pt idx="372">
                  <c:v>45281</c:v>
                </c:pt>
                <c:pt idx="373">
                  <c:v>45282</c:v>
                </c:pt>
                <c:pt idx="374">
                  <c:v>45286</c:v>
                </c:pt>
                <c:pt idx="375">
                  <c:v>45287</c:v>
                </c:pt>
                <c:pt idx="376">
                  <c:v>45288</c:v>
                </c:pt>
                <c:pt idx="377">
                  <c:v>45289</c:v>
                </c:pt>
                <c:pt idx="378">
                  <c:v>45292</c:v>
                </c:pt>
                <c:pt idx="379">
                  <c:v>45293</c:v>
                </c:pt>
                <c:pt idx="380">
                  <c:v>45294</c:v>
                </c:pt>
                <c:pt idx="381">
                  <c:v>45295</c:v>
                </c:pt>
                <c:pt idx="382">
                  <c:v>45296</c:v>
                </c:pt>
                <c:pt idx="383">
                  <c:v>45299</c:v>
                </c:pt>
                <c:pt idx="384">
                  <c:v>45300</c:v>
                </c:pt>
                <c:pt idx="385">
                  <c:v>45301</c:v>
                </c:pt>
                <c:pt idx="386">
                  <c:v>45302</c:v>
                </c:pt>
                <c:pt idx="387">
                  <c:v>45303</c:v>
                </c:pt>
                <c:pt idx="388">
                  <c:v>45306</c:v>
                </c:pt>
                <c:pt idx="389">
                  <c:v>45307</c:v>
                </c:pt>
                <c:pt idx="390">
                  <c:v>45308</c:v>
                </c:pt>
                <c:pt idx="391">
                  <c:v>45309</c:v>
                </c:pt>
                <c:pt idx="392">
                  <c:v>45310</c:v>
                </c:pt>
                <c:pt idx="393">
                  <c:v>45311</c:v>
                </c:pt>
                <c:pt idx="394">
                  <c:v>45314</c:v>
                </c:pt>
                <c:pt idx="395">
                  <c:v>45315</c:v>
                </c:pt>
                <c:pt idx="396">
                  <c:v>45316</c:v>
                </c:pt>
                <c:pt idx="397">
                  <c:v>45316</c:v>
                </c:pt>
                <c:pt idx="398">
                  <c:v>45320</c:v>
                </c:pt>
                <c:pt idx="399">
                  <c:v>45321</c:v>
                </c:pt>
                <c:pt idx="400">
                  <c:v>45322</c:v>
                </c:pt>
                <c:pt idx="401">
                  <c:v>45323</c:v>
                </c:pt>
                <c:pt idx="402">
                  <c:v>45324</c:v>
                </c:pt>
                <c:pt idx="403">
                  <c:v>45327</c:v>
                </c:pt>
                <c:pt idx="404">
                  <c:v>45328</c:v>
                </c:pt>
                <c:pt idx="405">
                  <c:v>45329</c:v>
                </c:pt>
                <c:pt idx="406">
                  <c:v>45330</c:v>
                </c:pt>
                <c:pt idx="407">
                  <c:v>45331</c:v>
                </c:pt>
                <c:pt idx="408">
                  <c:v>45334</c:v>
                </c:pt>
                <c:pt idx="409">
                  <c:v>45335</c:v>
                </c:pt>
                <c:pt idx="410">
                  <c:v>45336</c:v>
                </c:pt>
                <c:pt idx="411">
                  <c:v>45337</c:v>
                </c:pt>
                <c:pt idx="412">
                  <c:v>45338</c:v>
                </c:pt>
                <c:pt idx="413">
                  <c:v>45341</c:v>
                </c:pt>
                <c:pt idx="414">
                  <c:v>45342</c:v>
                </c:pt>
                <c:pt idx="415">
                  <c:v>45343</c:v>
                </c:pt>
                <c:pt idx="416">
                  <c:v>45344</c:v>
                </c:pt>
                <c:pt idx="417">
                  <c:v>45345</c:v>
                </c:pt>
                <c:pt idx="418">
                  <c:v>45348</c:v>
                </c:pt>
                <c:pt idx="419">
                  <c:v>45349</c:v>
                </c:pt>
                <c:pt idx="420">
                  <c:v>45350</c:v>
                </c:pt>
                <c:pt idx="421">
                  <c:v>45351</c:v>
                </c:pt>
                <c:pt idx="422">
                  <c:v>45352</c:v>
                </c:pt>
                <c:pt idx="423">
                  <c:v>45353</c:v>
                </c:pt>
                <c:pt idx="424">
                  <c:v>45355</c:v>
                </c:pt>
                <c:pt idx="425">
                  <c:v>45356</c:v>
                </c:pt>
                <c:pt idx="426">
                  <c:v>45357</c:v>
                </c:pt>
                <c:pt idx="427">
                  <c:v>45358</c:v>
                </c:pt>
                <c:pt idx="428">
                  <c:v>45362</c:v>
                </c:pt>
                <c:pt idx="429">
                  <c:v>45363</c:v>
                </c:pt>
                <c:pt idx="430">
                  <c:v>45364</c:v>
                </c:pt>
                <c:pt idx="431">
                  <c:v>45365</c:v>
                </c:pt>
                <c:pt idx="432">
                  <c:v>45366</c:v>
                </c:pt>
                <c:pt idx="433">
                  <c:v>45369</c:v>
                </c:pt>
                <c:pt idx="434">
                  <c:v>45370</c:v>
                </c:pt>
                <c:pt idx="435">
                  <c:v>45371</c:v>
                </c:pt>
                <c:pt idx="436">
                  <c:v>45372</c:v>
                </c:pt>
                <c:pt idx="437">
                  <c:v>45373</c:v>
                </c:pt>
                <c:pt idx="438">
                  <c:v>45377</c:v>
                </c:pt>
                <c:pt idx="439">
                  <c:v>45378</c:v>
                </c:pt>
                <c:pt idx="440">
                  <c:v>45379</c:v>
                </c:pt>
                <c:pt idx="441">
                  <c:v>45383</c:v>
                </c:pt>
                <c:pt idx="442">
                  <c:v>45384</c:v>
                </c:pt>
                <c:pt idx="443">
                  <c:v>45385</c:v>
                </c:pt>
                <c:pt idx="444">
                  <c:v>45386</c:v>
                </c:pt>
                <c:pt idx="445">
                  <c:v>45387</c:v>
                </c:pt>
                <c:pt idx="446">
                  <c:v>45390</c:v>
                </c:pt>
                <c:pt idx="447">
                  <c:v>45391</c:v>
                </c:pt>
                <c:pt idx="448">
                  <c:v>45392</c:v>
                </c:pt>
                <c:pt idx="449">
                  <c:v>45394</c:v>
                </c:pt>
                <c:pt idx="450">
                  <c:v>45397</c:v>
                </c:pt>
                <c:pt idx="451">
                  <c:v>45398</c:v>
                </c:pt>
                <c:pt idx="452">
                  <c:v>45400</c:v>
                </c:pt>
                <c:pt idx="453">
                  <c:v>45401</c:v>
                </c:pt>
                <c:pt idx="454">
                  <c:v>45404</c:v>
                </c:pt>
                <c:pt idx="455">
                  <c:v>45405</c:v>
                </c:pt>
                <c:pt idx="456">
                  <c:v>45406</c:v>
                </c:pt>
                <c:pt idx="457">
                  <c:v>45407</c:v>
                </c:pt>
                <c:pt idx="458">
                  <c:v>45408</c:v>
                </c:pt>
                <c:pt idx="459">
                  <c:v>45411</c:v>
                </c:pt>
                <c:pt idx="460">
                  <c:v>45412</c:v>
                </c:pt>
                <c:pt idx="461">
                  <c:v>45414</c:v>
                </c:pt>
                <c:pt idx="462">
                  <c:v>45415</c:v>
                </c:pt>
                <c:pt idx="463">
                  <c:v>45418</c:v>
                </c:pt>
                <c:pt idx="464">
                  <c:v>45419</c:v>
                </c:pt>
                <c:pt idx="465">
                  <c:v>45420</c:v>
                </c:pt>
                <c:pt idx="466">
                  <c:v>45421</c:v>
                </c:pt>
                <c:pt idx="467">
                  <c:v>45422</c:v>
                </c:pt>
                <c:pt idx="468">
                  <c:v>45425</c:v>
                </c:pt>
                <c:pt idx="469">
                  <c:v>45426</c:v>
                </c:pt>
                <c:pt idx="470">
                  <c:v>45427</c:v>
                </c:pt>
                <c:pt idx="471">
                  <c:v>45428</c:v>
                </c:pt>
                <c:pt idx="472">
                  <c:v>45429</c:v>
                </c:pt>
                <c:pt idx="473">
                  <c:v>45430</c:v>
                </c:pt>
                <c:pt idx="474">
                  <c:v>45433</c:v>
                </c:pt>
                <c:pt idx="475">
                  <c:v>45434</c:v>
                </c:pt>
                <c:pt idx="476">
                  <c:v>45435</c:v>
                </c:pt>
                <c:pt idx="477">
                  <c:v>45436</c:v>
                </c:pt>
                <c:pt idx="478">
                  <c:v>45439</c:v>
                </c:pt>
                <c:pt idx="479">
                  <c:v>45440</c:v>
                </c:pt>
                <c:pt idx="480">
                  <c:v>45441</c:v>
                </c:pt>
                <c:pt idx="481">
                  <c:v>45442</c:v>
                </c:pt>
                <c:pt idx="482">
                  <c:v>45443</c:v>
                </c:pt>
                <c:pt idx="483">
                  <c:v>45446</c:v>
                </c:pt>
                <c:pt idx="484">
                  <c:v>45447</c:v>
                </c:pt>
                <c:pt idx="485">
                  <c:v>45448</c:v>
                </c:pt>
                <c:pt idx="486">
                  <c:v>45449</c:v>
                </c:pt>
                <c:pt idx="487">
                  <c:v>45450</c:v>
                </c:pt>
                <c:pt idx="488">
                  <c:v>45453</c:v>
                </c:pt>
                <c:pt idx="489">
                  <c:v>45454</c:v>
                </c:pt>
                <c:pt idx="490">
                  <c:v>45455</c:v>
                </c:pt>
                <c:pt idx="491">
                  <c:v>45456</c:v>
                </c:pt>
                <c:pt idx="492">
                  <c:v>45457</c:v>
                </c:pt>
                <c:pt idx="493">
                  <c:v>45461</c:v>
                </c:pt>
                <c:pt idx="494">
                  <c:v>45462</c:v>
                </c:pt>
              </c:numCache>
            </c:numRef>
          </c:cat>
          <c:val>
            <c:numRef>
              <c:f>'Daily Returns'!$D$2:$D$496</c:f>
              <c:numCache>
                <c:formatCode>General</c:formatCode>
                <c:ptCount val="495"/>
                <c:pt idx="1">
                  <c:v>-1.8370000000000001E-2</c:v>
                </c:pt>
                <c:pt idx="2">
                  <c:v>-2.2180656921794166</c:v>
                </c:pt>
                <c:pt idx="3">
                  <c:v>-1.4211451126168895</c:v>
                </c:pt>
                <c:pt idx="4">
                  <c:v>-0.30245511527257507</c:v>
                </c:pt>
                <c:pt idx="5">
                  <c:v>-3.9500005867478906E-2</c:v>
                </c:pt>
                <c:pt idx="6">
                  <c:v>-1.4282328581723911</c:v>
                </c:pt>
                <c:pt idx="7">
                  <c:v>0.14114124964056005</c:v>
                </c:pt>
                <c:pt idx="8">
                  <c:v>-1.7992532650627573</c:v>
                </c:pt>
                <c:pt idx="9">
                  <c:v>2.9538968761705138</c:v>
                </c:pt>
                <c:pt idx="10">
                  <c:v>-1.3396044114679941</c:v>
                </c:pt>
                <c:pt idx="11">
                  <c:v>-1.6587626138924321</c:v>
                </c:pt>
                <c:pt idx="12">
                  <c:v>-13.207005863224801</c:v>
                </c:pt>
                <c:pt idx="13">
                  <c:v>3.4684732806305393E-2</c:v>
                </c:pt>
                <c:pt idx="14">
                  <c:v>-0.86522364752236414</c:v>
                </c:pt>
                <c:pt idx="15">
                  <c:v>1.3765940847421987</c:v>
                </c:pt>
                <c:pt idx="16">
                  <c:v>0.2550210219241158</c:v>
                </c:pt>
                <c:pt idx="17">
                  <c:v>0.61274611090270903</c:v>
                </c:pt>
                <c:pt idx="18">
                  <c:v>-1.5635108789874665</c:v>
                </c:pt>
                <c:pt idx="19">
                  <c:v>-3.8324943754429128</c:v>
                </c:pt>
                <c:pt idx="20">
                  <c:v>0.49644905715864651</c:v>
                </c:pt>
                <c:pt idx="21">
                  <c:v>-0.99607930213337093</c:v>
                </c:pt>
                <c:pt idx="22">
                  <c:v>10.997925925929174</c:v>
                </c:pt>
                <c:pt idx="23">
                  <c:v>3.550086592886629</c:v>
                </c:pt>
                <c:pt idx="24">
                  <c:v>-2.2130948421135748</c:v>
                </c:pt>
                <c:pt idx="25">
                  <c:v>-0.12646006051944722</c:v>
                </c:pt>
                <c:pt idx="26">
                  <c:v>-0.63337056159243887</c:v>
                </c:pt>
                <c:pt idx="27">
                  <c:v>-23.11509806946821</c:v>
                </c:pt>
                <c:pt idx="28">
                  <c:v>-0.9483098252265395</c:v>
                </c:pt>
                <c:pt idx="29">
                  <c:v>9.5799658973610988</c:v>
                </c:pt>
                <c:pt idx="30">
                  <c:v>-0.94273685584531708</c:v>
                </c:pt>
                <c:pt idx="31">
                  <c:v>3.701106204011968</c:v>
                </c:pt>
                <c:pt idx="32">
                  <c:v>-1.24613925893753</c:v>
                </c:pt>
                <c:pt idx="33">
                  <c:v>-4.6849011680034387</c:v>
                </c:pt>
                <c:pt idx="34">
                  <c:v>-3.9160087445847322</c:v>
                </c:pt>
                <c:pt idx="35">
                  <c:v>-0.82342661049100707</c:v>
                </c:pt>
                <c:pt idx="36">
                  <c:v>-1.7039242067496359</c:v>
                </c:pt>
                <c:pt idx="37">
                  <c:v>-3.4133865152046767</c:v>
                </c:pt>
                <c:pt idx="38">
                  <c:v>-1.1595297144495782</c:v>
                </c:pt>
                <c:pt idx="39">
                  <c:v>14.677805778932278</c:v>
                </c:pt>
                <c:pt idx="40">
                  <c:v>-0.70378444706767163</c:v>
                </c:pt>
                <c:pt idx="41">
                  <c:v>-0.62644545438112409</c:v>
                </c:pt>
                <c:pt idx="42">
                  <c:v>0.31322470082492526</c:v>
                </c:pt>
                <c:pt idx="43">
                  <c:v>7.3762325847000083</c:v>
                </c:pt>
                <c:pt idx="44">
                  <c:v>-0.88289431200217638</c:v>
                </c:pt>
                <c:pt idx="45">
                  <c:v>1.1053916929547958</c:v>
                </c:pt>
                <c:pt idx="46">
                  <c:v>0.11632517293803282</c:v>
                </c:pt>
                <c:pt idx="47">
                  <c:v>-0.56137530367727084</c:v>
                </c:pt>
                <c:pt idx="48">
                  <c:v>0.42954817156852187</c:v>
                </c:pt>
                <c:pt idx="49">
                  <c:v>13.876188938567957</c:v>
                </c:pt>
                <c:pt idx="50">
                  <c:v>-1.0852781761182182</c:v>
                </c:pt>
                <c:pt idx="51">
                  <c:v>0.73824481581940682</c:v>
                </c:pt>
                <c:pt idx="52">
                  <c:v>-0.11839715091543902</c:v>
                </c:pt>
                <c:pt idx="53">
                  <c:v>1.4685463171102646</c:v>
                </c:pt>
                <c:pt idx="54">
                  <c:v>-0.96121376806190328</c:v>
                </c:pt>
                <c:pt idx="55">
                  <c:v>7.725472397410579</c:v>
                </c:pt>
                <c:pt idx="56">
                  <c:v>-0.67819748894762066</c:v>
                </c:pt>
                <c:pt idx="57">
                  <c:v>-6.1540281328294686</c:v>
                </c:pt>
                <c:pt idx="58">
                  <c:v>-2.462165321904906</c:v>
                </c:pt>
                <c:pt idx="59">
                  <c:v>1.0745013941282617</c:v>
                </c:pt>
                <c:pt idx="60">
                  <c:v>-0.39759690319223095</c:v>
                </c:pt>
                <c:pt idx="61">
                  <c:v>-1.1404376922212554</c:v>
                </c:pt>
                <c:pt idx="62">
                  <c:v>2.1230165418202001</c:v>
                </c:pt>
                <c:pt idx="63">
                  <c:v>0.20856303236435367</c:v>
                </c:pt>
                <c:pt idx="64">
                  <c:v>-2.7493372472693798</c:v>
                </c:pt>
                <c:pt idx="65">
                  <c:v>-2.4680809357219733</c:v>
                </c:pt>
                <c:pt idx="66">
                  <c:v>0.36800445733691645</c:v>
                </c:pt>
                <c:pt idx="67">
                  <c:v>-1.1443427272183346</c:v>
                </c:pt>
                <c:pt idx="68">
                  <c:v>1.4671620635066336</c:v>
                </c:pt>
                <c:pt idx="69">
                  <c:v>0.29640007442922961</c:v>
                </c:pt>
                <c:pt idx="70">
                  <c:v>-0.82757653552445321</c:v>
                </c:pt>
                <c:pt idx="71">
                  <c:v>-1.0233405525349955</c:v>
                </c:pt>
                <c:pt idx="72">
                  <c:v>-117.99008642587033</c:v>
                </c:pt>
                <c:pt idx="73">
                  <c:v>-2.1632412801860688</c:v>
                </c:pt>
                <c:pt idx="74">
                  <c:v>3.1818312883993189</c:v>
                </c:pt>
                <c:pt idx="75">
                  <c:v>-1.0669469634456608</c:v>
                </c:pt>
                <c:pt idx="76">
                  <c:v>1.7526368195712234</c:v>
                </c:pt>
                <c:pt idx="77">
                  <c:v>1.0891812106391623</c:v>
                </c:pt>
                <c:pt idx="78">
                  <c:v>-1.2779884656380909</c:v>
                </c:pt>
                <c:pt idx="79">
                  <c:v>6.132542482346409</c:v>
                </c:pt>
                <c:pt idx="80">
                  <c:v>-0.81990313095560741</c:v>
                </c:pt>
                <c:pt idx="81">
                  <c:v>-0.74865432090796713</c:v>
                </c:pt>
                <c:pt idx="82">
                  <c:v>0.28357537537021571</c:v>
                </c:pt>
                <c:pt idx="83">
                  <c:v>-0.75977308309678726</c:v>
                </c:pt>
                <c:pt idx="84">
                  <c:v>-29.831339616598598</c:v>
                </c:pt>
                <c:pt idx="85">
                  <c:v>-2.38857060368507</c:v>
                </c:pt>
                <c:pt idx="86">
                  <c:v>-0.69821568285727265</c:v>
                </c:pt>
                <c:pt idx="87">
                  <c:v>0.99080586194654385</c:v>
                </c:pt>
                <c:pt idx="88">
                  <c:v>-3.8104482023754644</c:v>
                </c:pt>
                <c:pt idx="89">
                  <c:v>-0.17800103749810392</c:v>
                </c:pt>
                <c:pt idx="90">
                  <c:v>-1.6915426092011128</c:v>
                </c:pt>
                <c:pt idx="91">
                  <c:v>-0.77220593326879183</c:v>
                </c:pt>
                <c:pt idx="92">
                  <c:v>1.9062115344011972</c:v>
                </c:pt>
                <c:pt idx="93">
                  <c:v>3.802055788840156</c:v>
                </c:pt>
                <c:pt idx="94">
                  <c:v>-0.99286941947165297</c:v>
                </c:pt>
                <c:pt idx="95">
                  <c:v>-50.811039449246493</c:v>
                </c:pt>
                <c:pt idx="96">
                  <c:v>-1.5447533640093081</c:v>
                </c:pt>
                <c:pt idx="97">
                  <c:v>1.3187779858779021</c:v>
                </c:pt>
                <c:pt idx="98">
                  <c:v>-1.1366208756851965</c:v>
                </c:pt>
                <c:pt idx="99">
                  <c:v>-1.8843548049495855</c:v>
                </c:pt>
                <c:pt idx="100">
                  <c:v>-0.60674343099284389</c:v>
                </c:pt>
                <c:pt idx="101">
                  <c:v>7.4818018170723875</c:v>
                </c:pt>
                <c:pt idx="102">
                  <c:v>-1.3317192332236316</c:v>
                </c:pt>
                <c:pt idx="103">
                  <c:v>-1.1833826770399158</c:v>
                </c:pt>
                <c:pt idx="104">
                  <c:v>-0.2899638713894902</c:v>
                </c:pt>
                <c:pt idx="105">
                  <c:v>12.956121850965578</c:v>
                </c:pt>
                <c:pt idx="106">
                  <c:v>-0.52315604212574252</c:v>
                </c:pt>
                <c:pt idx="107">
                  <c:v>-3.7314212053619373</c:v>
                </c:pt>
                <c:pt idx="108">
                  <c:v>0.29582032369156769</c:v>
                </c:pt>
                <c:pt idx="109">
                  <c:v>-1.8369794148523146</c:v>
                </c:pt>
                <c:pt idx="110">
                  <c:v>-2.2272293947399877</c:v>
                </c:pt>
                <c:pt idx="111">
                  <c:v>-0.78458147571375147</c:v>
                </c:pt>
                <c:pt idx="112">
                  <c:v>-0.22103145964098078</c:v>
                </c:pt>
                <c:pt idx="113">
                  <c:v>3.518251135182358</c:v>
                </c:pt>
                <c:pt idx="114">
                  <c:v>2.3090150328912125</c:v>
                </c:pt>
                <c:pt idx="115">
                  <c:v>-0.7760542572935234</c:v>
                </c:pt>
                <c:pt idx="116">
                  <c:v>-4.3624628641295269</c:v>
                </c:pt>
                <c:pt idx="117">
                  <c:v>-0.79661892179335636</c:v>
                </c:pt>
                <c:pt idx="118">
                  <c:v>-7.1462665559417298</c:v>
                </c:pt>
                <c:pt idx="119">
                  <c:v>-0.20419000292132011</c:v>
                </c:pt>
                <c:pt idx="120">
                  <c:v>0.50798072890881607</c:v>
                </c:pt>
                <c:pt idx="121">
                  <c:v>-2.0670973855724579</c:v>
                </c:pt>
                <c:pt idx="122">
                  <c:v>-1.0557159872357644</c:v>
                </c:pt>
                <c:pt idx="123">
                  <c:v>-1.5853280760454158</c:v>
                </c:pt>
                <c:pt idx="124">
                  <c:v>-7.2638598530850613</c:v>
                </c:pt>
                <c:pt idx="125">
                  <c:v>-2.3449893171781726</c:v>
                </c:pt>
                <c:pt idx="126">
                  <c:v>-0.62916039386214551</c:v>
                </c:pt>
                <c:pt idx="127">
                  <c:v>-1.1561860029681128</c:v>
                </c:pt>
                <c:pt idx="128">
                  <c:v>38.401799070931119</c:v>
                </c:pt>
                <c:pt idx="129">
                  <c:v>-1.5330023046606625</c:v>
                </c:pt>
                <c:pt idx="130">
                  <c:v>-1.3753329878354088</c:v>
                </c:pt>
                <c:pt idx="131">
                  <c:v>-0.59997019945834251</c:v>
                </c:pt>
                <c:pt idx="132">
                  <c:v>2.6844086524122188</c:v>
                </c:pt>
                <c:pt idx="133">
                  <c:v>-0.10585350402179061</c:v>
                </c:pt>
                <c:pt idx="134">
                  <c:v>8.124057851492035E-2</c:v>
                </c:pt>
                <c:pt idx="135">
                  <c:v>-1.8854229691384417</c:v>
                </c:pt>
                <c:pt idx="136">
                  <c:v>6.231547905517501E-2</c:v>
                </c:pt>
                <c:pt idx="137">
                  <c:v>-2.3387290187419425</c:v>
                </c:pt>
                <c:pt idx="138">
                  <c:v>0.15431803385417131</c:v>
                </c:pt>
                <c:pt idx="139">
                  <c:v>-1.7956232513784105</c:v>
                </c:pt>
                <c:pt idx="140">
                  <c:v>2.1209070264565066</c:v>
                </c:pt>
                <c:pt idx="141">
                  <c:v>-0.74252123867629327</c:v>
                </c:pt>
                <c:pt idx="142">
                  <c:v>0.30659739718796547</c:v>
                </c:pt>
                <c:pt idx="143">
                  <c:v>-2.1614429354232003</c:v>
                </c:pt>
                <c:pt idx="144">
                  <c:v>1.4613826262863132</c:v>
                </c:pt>
                <c:pt idx="145">
                  <c:v>-1.1166783453193208</c:v>
                </c:pt>
                <c:pt idx="146">
                  <c:v>11.693605471594839</c:v>
                </c:pt>
                <c:pt idx="147">
                  <c:v>-3.2404642108911581</c:v>
                </c:pt>
                <c:pt idx="148">
                  <c:v>-0.95646728350314647</c:v>
                </c:pt>
                <c:pt idx="149">
                  <c:v>1.2242549396191373</c:v>
                </c:pt>
                <c:pt idx="150">
                  <c:v>-4.7598191761219608</c:v>
                </c:pt>
                <c:pt idx="151">
                  <c:v>-0.62997852531877185</c:v>
                </c:pt>
                <c:pt idx="152">
                  <c:v>-0.70378320818273832</c:v>
                </c:pt>
                <c:pt idx="153">
                  <c:v>-4.5977911194542438</c:v>
                </c:pt>
                <c:pt idx="154">
                  <c:v>-0.80020768517224738</c:v>
                </c:pt>
                <c:pt idx="155">
                  <c:v>-9.6359370773418735</c:v>
                </c:pt>
                <c:pt idx="156">
                  <c:v>-0.54417325704447184</c:v>
                </c:pt>
                <c:pt idx="157">
                  <c:v>-0.25863182585075872</c:v>
                </c:pt>
                <c:pt idx="158">
                  <c:v>10.916509828768733</c:v>
                </c:pt>
                <c:pt idx="159">
                  <c:v>-1.133457178049649</c:v>
                </c:pt>
                <c:pt idx="160">
                  <c:v>1.0063631067938388</c:v>
                </c:pt>
                <c:pt idx="161">
                  <c:v>-1.6879186375625816</c:v>
                </c:pt>
                <c:pt idx="162">
                  <c:v>-2.7624140226676213</c:v>
                </c:pt>
                <c:pt idx="163">
                  <c:v>-0.69608237991145894</c:v>
                </c:pt>
                <c:pt idx="164">
                  <c:v>-0.61006963994291408</c:v>
                </c:pt>
                <c:pt idx="165">
                  <c:v>-6.5156290083869042</c:v>
                </c:pt>
                <c:pt idx="166">
                  <c:v>-0.97637926960356192</c:v>
                </c:pt>
                <c:pt idx="167">
                  <c:v>114.69413146544417</c:v>
                </c:pt>
                <c:pt idx="168">
                  <c:v>-0.77059825893071932</c:v>
                </c:pt>
                <c:pt idx="169">
                  <c:v>-1.6965968701510099</c:v>
                </c:pt>
                <c:pt idx="170">
                  <c:v>-2.0177571899642341</c:v>
                </c:pt>
                <c:pt idx="171">
                  <c:v>7.0988227205901646</c:v>
                </c:pt>
                <c:pt idx="172">
                  <c:v>-1.0034144679681618</c:v>
                </c:pt>
                <c:pt idx="173">
                  <c:v>23.368317259285593</c:v>
                </c:pt>
                <c:pt idx="174">
                  <c:v>3.1950095362517712</c:v>
                </c:pt>
                <c:pt idx="175">
                  <c:v>-0.80583884811452022</c:v>
                </c:pt>
                <c:pt idx="176">
                  <c:v>-1.06126644993523</c:v>
                </c:pt>
                <c:pt idx="177">
                  <c:v>-94.208996906039417</c:v>
                </c:pt>
                <c:pt idx="178">
                  <c:v>-2.285412153372163</c:v>
                </c:pt>
                <c:pt idx="179">
                  <c:v>-2.9672533508652208</c:v>
                </c:pt>
                <c:pt idx="180">
                  <c:v>-1.073481029587003</c:v>
                </c:pt>
                <c:pt idx="181">
                  <c:v>-3.8622522535679704</c:v>
                </c:pt>
                <c:pt idx="182">
                  <c:v>3.2261728342291129</c:v>
                </c:pt>
                <c:pt idx="183">
                  <c:v>-1.582413640380506</c:v>
                </c:pt>
                <c:pt idx="184">
                  <c:v>-0.15889894835232149</c:v>
                </c:pt>
                <c:pt idx="185">
                  <c:v>-1.0095199528989496</c:v>
                </c:pt>
                <c:pt idx="186">
                  <c:v>-131.52978941954109</c:v>
                </c:pt>
                <c:pt idx="187">
                  <c:v>-0.69801263125710811</c:v>
                </c:pt>
                <c:pt idx="188">
                  <c:v>-1.7611200878285567</c:v>
                </c:pt>
                <c:pt idx="189">
                  <c:v>-1.5034471316914908</c:v>
                </c:pt>
                <c:pt idx="190">
                  <c:v>3.9135436513842867</c:v>
                </c:pt>
                <c:pt idx="191">
                  <c:v>3.1338509255071353E-2</c:v>
                </c:pt>
                <c:pt idx="192">
                  <c:v>-0.83026591899562152</c:v>
                </c:pt>
                <c:pt idx="193">
                  <c:v>-2.5522837244912586</c:v>
                </c:pt>
                <c:pt idx="194">
                  <c:v>-0.489960232721315</c:v>
                </c:pt>
                <c:pt idx="195">
                  <c:v>-5.0245990988871894</c:v>
                </c:pt>
                <c:pt idx="196">
                  <c:v>-1.0859801481806173</c:v>
                </c:pt>
                <c:pt idx="197">
                  <c:v>2.5028453775874024</c:v>
                </c:pt>
                <c:pt idx="198">
                  <c:v>4.5997844327934549</c:v>
                </c:pt>
                <c:pt idx="199">
                  <c:v>-1.1311214823499418</c:v>
                </c:pt>
                <c:pt idx="200">
                  <c:v>6.5101716359962056</c:v>
                </c:pt>
                <c:pt idx="201">
                  <c:v>-1.0259389403574475</c:v>
                </c:pt>
                <c:pt idx="202">
                  <c:v>-15.397163895701684</c:v>
                </c:pt>
                <c:pt idx="203">
                  <c:v>-1.1231454925768756</c:v>
                </c:pt>
                <c:pt idx="204">
                  <c:v>-40.662766077629961</c:v>
                </c:pt>
                <c:pt idx="205">
                  <c:v>-0.78342897483312091</c:v>
                </c:pt>
                <c:pt idx="206">
                  <c:v>2.7008184722890087</c:v>
                </c:pt>
                <c:pt idx="207">
                  <c:v>-1.6650127122463387</c:v>
                </c:pt>
                <c:pt idx="208">
                  <c:v>-0.65670436046036551</c:v>
                </c:pt>
                <c:pt idx="209">
                  <c:v>-1.9371657691028974</c:v>
                </c:pt>
                <c:pt idx="210">
                  <c:v>-4.0645448940535962</c:v>
                </c:pt>
                <c:pt idx="211">
                  <c:v>-1.9148833319774958</c:v>
                </c:pt>
                <c:pt idx="212">
                  <c:v>0.57311741125118343</c:v>
                </c:pt>
                <c:pt idx="213">
                  <c:v>-1.6795823922615252</c:v>
                </c:pt>
                <c:pt idx="214">
                  <c:v>-2.1520822929555421</c:v>
                </c:pt>
                <c:pt idx="215">
                  <c:v>0.41256890828699572</c:v>
                </c:pt>
                <c:pt idx="216">
                  <c:v>-0.49887490092758918</c:v>
                </c:pt>
                <c:pt idx="217">
                  <c:v>-2.0639523670234521</c:v>
                </c:pt>
                <c:pt idx="218">
                  <c:v>-0.47834173696629084</c:v>
                </c:pt>
                <c:pt idx="219">
                  <c:v>-2.2705958839348921</c:v>
                </c:pt>
                <c:pt idx="220">
                  <c:v>-3.0175470143382292</c:v>
                </c:pt>
                <c:pt idx="221">
                  <c:v>-0.13168206347992867</c:v>
                </c:pt>
                <c:pt idx="222">
                  <c:v>-1.3023773686028708</c:v>
                </c:pt>
                <c:pt idx="223">
                  <c:v>-0.59290246071818786</c:v>
                </c:pt>
                <c:pt idx="224">
                  <c:v>-2.1796660064655562</c:v>
                </c:pt>
                <c:pt idx="225">
                  <c:v>-14.637041612533578</c:v>
                </c:pt>
                <c:pt idx="226">
                  <c:v>-0.83634636518754202</c:v>
                </c:pt>
                <c:pt idx="227">
                  <c:v>-3.4245959842645028</c:v>
                </c:pt>
                <c:pt idx="228">
                  <c:v>-3.4305086526593813</c:v>
                </c:pt>
                <c:pt idx="229">
                  <c:v>0.28863998706367333</c:v>
                </c:pt>
                <c:pt idx="230">
                  <c:v>8.212230658820778E-2</c:v>
                </c:pt>
                <c:pt idx="231">
                  <c:v>-0.44364160771623684</c:v>
                </c:pt>
                <c:pt idx="232">
                  <c:v>-0.48626469719510285</c:v>
                </c:pt>
                <c:pt idx="233">
                  <c:v>4.1641051981586426</c:v>
                </c:pt>
                <c:pt idx="234">
                  <c:v>-1.215429971375066</c:v>
                </c:pt>
                <c:pt idx="235">
                  <c:v>1.2710082608764398E-2</c:v>
                </c:pt>
                <c:pt idx="236">
                  <c:v>-2.6517300177153071</c:v>
                </c:pt>
                <c:pt idx="237">
                  <c:v>-1.1025589575915664</c:v>
                </c:pt>
                <c:pt idx="238">
                  <c:v>-18.174478099039799</c:v>
                </c:pt>
                <c:pt idx="239">
                  <c:v>-0.65745161663814755</c:v>
                </c:pt>
                <c:pt idx="240">
                  <c:v>-1.9063835085943899</c:v>
                </c:pt>
                <c:pt idx="241">
                  <c:v>-0.35840568845438336</c:v>
                </c:pt>
                <c:pt idx="242">
                  <c:v>1.1285539712385522</c:v>
                </c:pt>
                <c:pt idx="243">
                  <c:v>1.0335539309922035</c:v>
                </c:pt>
                <c:pt idx="244">
                  <c:v>-1.5212055240670248</c:v>
                </c:pt>
                <c:pt idx="245">
                  <c:v>-1.6495363444436908</c:v>
                </c:pt>
                <c:pt idx="246">
                  <c:v>-2.5385094086463007</c:v>
                </c:pt>
                <c:pt idx="247">
                  <c:v>0.14221540427144108</c:v>
                </c:pt>
                <c:pt idx="248">
                  <c:v>-1.3120690904405385</c:v>
                </c:pt>
                <c:pt idx="249">
                  <c:v>1.1485761252332261</c:v>
                </c:pt>
                <c:pt idx="250">
                  <c:v>-1.2703836529878949</c:v>
                </c:pt>
                <c:pt idx="251">
                  <c:v>-1.2997504325751581</c:v>
                </c:pt>
                <c:pt idx="252">
                  <c:v>-8.3972355889511832</c:v>
                </c:pt>
                <c:pt idx="253">
                  <c:v>-0.40872650445468101</c:v>
                </c:pt>
                <c:pt idx="254">
                  <c:v>7.2812474186496923</c:v>
                </c:pt>
                <c:pt idx="255">
                  <c:v>-1.5031980837874972</c:v>
                </c:pt>
                <c:pt idx="256">
                  <c:v>-1.1405481904040968</c:v>
                </c:pt>
                <c:pt idx="257">
                  <c:v>-2.6999446547761807</c:v>
                </c:pt>
                <c:pt idx="258">
                  <c:v>0.21934628611924523</c:v>
                </c:pt>
                <c:pt idx="259">
                  <c:v>-2.6542927903137126</c:v>
                </c:pt>
                <c:pt idx="260">
                  <c:v>-0.69451713953582894</c:v>
                </c:pt>
                <c:pt idx="261">
                  <c:v>-3.2426230742132849</c:v>
                </c:pt>
                <c:pt idx="262">
                  <c:v>-1.7352498495496715</c:v>
                </c:pt>
                <c:pt idx="263">
                  <c:v>0.75200923607779047</c:v>
                </c:pt>
                <c:pt idx="264">
                  <c:v>-2.5750762749894016</c:v>
                </c:pt>
                <c:pt idx="265">
                  <c:v>-1.4608100085973945</c:v>
                </c:pt>
                <c:pt idx="266">
                  <c:v>-1.2524683226203641</c:v>
                </c:pt>
                <c:pt idx="267">
                  <c:v>-14.479915113887381</c:v>
                </c:pt>
                <c:pt idx="268">
                  <c:v>-0.58092139754140359</c:v>
                </c:pt>
                <c:pt idx="269">
                  <c:v>-3.917406188409593</c:v>
                </c:pt>
                <c:pt idx="270">
                  <c:v>0.35112024718651252</c:v>
                </c:pt>
                <c:pt idx="271">
                  <c:v>-1.218960029838692</c:v>
                </c:pt>
                <c:pt idx="272">
                  <c:v>-1.6154562458606532</c:v>
                </c:pt>
                <c:pt idx="273">
                  <c:v>-1.1244137361530813</c:v>
                </c:pt>
                <c:pt idx="274">
                  <c:v>10.554659062800651</c:v>
                </c:pt>
                <c:pt idx="275">
                  <c:v>1.0335683720031188</c:v>
                </c:pt>
                <c:pt idx="276">
                  <c:v>-1.6636404011567507</c:v>
                </c:pt>
                <c:pt idx="277">
                  <c:v>-0.97988992036828459</c:v>
                </c:pt>
                <c:pt idx="278">
                  <c:v>-136.17701945902365</c:v>
                </c:pt>
                <c:pt idx="279">
                  <c:v>-0.76303258182046219</c:v>
                </c:pt>
                <c:pt idx="280">
                  <c:v>-2.4427814531510355</c:v>
                </c:pt>
                <c:pt idx="281">
                  <c:v>1.650448739783611</c:v>
                </c:pt>
                <c:pt idx="282">
                  <c:v>-1.4129798147997714</c:v>
                </c:pt>
                <c:pt idx="283">
                  <c:v>1.1306852975987809</c:v>
                </c:pt>
                <c:pt idx="284">
                  <c:v>0.94215895951453732</c:v>
                </c:pt>
                <c:pt idx="285">
                  <c:v>-1.4538179537021254</c:v>
                </c:pt>
                <c:pt idx="286">
                  <c:v>-0.14757989076574815</c:v>
                </c:pt>
                <c:pt idx="287">
                  <c:v>-1.0893420080279632</c:v>
                </c:pt>
                <c:pt idx="288">
                  <c:v>-4.6861497830648551</c:v>
                </c:pt>
                <c:pt idx="289">
                  <c:v>-1.4461739258010495</c:v>
                </c:pt>
                <c:pt idx="290">
                  <c:v>-1.6276505062383158</c:v>
                </c:pt>
                <c:pt idx="291">
                  <c:v>-9.300627387636812</c:v>
                </c:pt>
                <c:pt idx="292">
                  <c:v>-0.41514193078441586</c:v>
                </c:pt>
                <c:pt idx="293">
                  <c:v>-1.5435602693646042</c:v>
                </c:pt>
                <c:pt idx="294">
                  <c:v>-3.7406024257200157</c:v>
                </c:pt>
                <c:pt idx="295">
                  <c:v>0.37524455724652206</c:v>
                </c:pt>
                <c:pt idx="296">
                  <c:v>0.26927070467592956</c:v>
                </c:pt>
                <c:pt idx="297">
                  <c:v>-1.3443577935616016</c:v>
                </c:pt>
                <c:pt idx="298">
                  <c:v>5.2448220567125796</c:v>
                </c:pt>
                <c:pt idx="299">
                  <c:v>-1.2153786719988606</c:v>
                </c:pt>
                <c:pt idx="300">
                  <c:v>-1.4071218628827642</c:v>
                </c:pt>
                <c:pt idx="301">
                  <c:v>-0.12543382061556352</c:v>
                </c:pt>
                <c:pt idx="302">
                  <c:v>-4.4166896221119245</c:v>
                </c:pt>
                <c:pt idx="303">
                  <c:v>-0.75191155783217334</c:v>
                </c:pt>
                <c:pt idx="304">
                  <c:v>-9.5528989742134165</c:v>
                </c:pt>
                <c:pt idx="305">
                  <c:v>-0.39928001958640202</c:v>
                </c:pt>
                <c:pt idx="306">
                  <c:v>-0.66609102770742057</c:v>
                </c:pt>
                <c:pt idx="307">
                  <c:v>-2.0808560311284112</c:v>
                </c:pt>
                <c:pt idx="308">
                  <c:v>-3.0625665871802608</c:v>
                </c:pt>
                <c:pt idx="309">
                  <c:v>57.760354854888348</c:v>
                </c:pt>
                <c:pt idx="310">
                  <c:v>-1.0406590879273854</c:v>
                </c:pt>
                <c:pt idx="311">
                  <c:v>-0.27396281941571804</c:v>
                </c:pt>
                <c:pt idx="312">
                  <c:v>-2.3909170014292269</c:v>
                </c:pt>
                <c:pt idx="313">
                  <c:v>-1.6908737193507526</c:v>
                </c:pt>
                <c:pt idx="314">
                  <c:v>-0.56246134687883942</c:v>
                </c:pt>
                <c:pt idx="315">
                  <c:v>-3.8595304693115935</c:v>
                </c:pt>
                <c:pt idx="316">
                  <c:v>-2.1151307313159458</c:v>
                </c:pt>
                <c:pt idx="317">
                  <c:v>-0.94539776481108206</c:v>
                </c:pt>
                <c:pt idx="318">
                  <c:v>2.1825544643198529</c:v>
                </c:pt>
                <c:pt idx="319">
                  <c:v>-3.2575372857226351E-2</c:v>
                </c:pt>
                <c:pt idx="320">
                  <c:v>-2.7684617091815955</c:v>
                </c:pt>
                <c:pt idx="321">
                  <c:v>-1.0341020436881256</c:v>
                </c:pt>
                <c:pt idx="322">
                  <c:v>-3.6244652951054666</c:v>
                </c:pt>
                <c:pt idx="323">
                  <c:v>7.3377915913012384</c:v>
                </c:pt>
                <c:pt idx="324">
                  <c:v>3.729657461633515</c:v>
                </c:pt>
                <c:pt idx="325">
                  <c:v>0.67116047512767263</c:v>
                </c:pt>
                <c:pt idx="326">
                  <c:v>-0.45482463990238409</c:v>
                </c:pt>
                <c:pt idx="327">
                  <c:v>-1.27610825621103</c:v>
                </c:pt>
                <c:pt idx="328">
                  <c:v>2.6214158983483551</c:v>
                </c:pt>
                <c:pt idx="329">
                  <c:v>-1.5558462971260603</c:v>
                </c:pt>
                <c:pt idx="330">
                  <c:v>-0.41037101638868456</c:v>
                </c:pt>
                <c:pt idx="331">
                  <c:v>-0.96950498373937899</c:v>
                </c:pt>
                <c:pt idx="332">
                  <c:v>-94.58939642134591</c:v>
                </c:pt>
                <c:pt idx="333">
                  <c:v>0.38878694269553188</c:v>
                </c:pt>
                <c:pt idx="334">
                  <c:v>-0.30460945798189099</c:v>
                </c:pt>
                <c:pt idx="335">
                  <c:v>1.4543802151244998</c:v>
                </c:pt>
                <c:pt idx="336">
                  <c:v>-0.68105924946015295</c:v>
                </c:pt>
                <c:pt idx="337">
                  <c:v>-1.4950996212647962</c:v>
                </c:pt>
                <c:pt idx="338">
                  <c:v>-3.0574732751983196</c:v>
                </c:pt>
                <c:pt idx="339">
                  <c:v>-0.48225298759366114</c:v>
                </c:pt>
                <c:pt idx="340">
                  <c:v>-1.8952811038588837</c:v>
                </c:pt>
                <c:pt idx="341">
                  <c:v>-3.3193873914771879</c:v>
                </c:pt>
                <c:pt idx="342">
                  <c:v>-0.25094723521843826</c:v>
                </c:pt>
                <c:pt idx="343">
                  <c:v>-0.50338782364683599</c:v>
                </c:pt>
                <c:pt idx="344">
                  <c:v>0.75099420282865348</c:v>
                </c:pt>
                <c:pt idx="345">
                  <c:v>-1.1105790235902393</c:v>
                </c:pt>
                <c:pt idx="346">
                  <c:v>13.015016555521065</c:v>
                </c:pt>
                <c:pt idx="347">
                  <c:v>-2.0767277482214954</c:v>
                </c:pt>
                <c:pt idx="348">
                  <c:v>1.7102057369633248</c:v>
                </c:pt>
                <c:pt idx="349">
                  <c:v>-0.52430103120682903</c:v>
                </c:pt>
                <c:pt idx="350">
                  <c:v>0.18304765132782624</c:v>
                </c:pt>
                <c:pt idx="351">
                  <c:v>-0.37014291533729499</c:v>
                </c:pt>
                <c:pt idx="352">
                  <c:v>1.2304641215579004</c:v>
                </c:pt>
                <c:pt idx="353">
                  <c:v>-0.33006311618353812</c:v>
                </c:pt>
                <c:pt idx="354">
                  <c:v>-0.42626504414979172</c:v>
                </c:pt>
                <c:pt idx="355">
                  <c:v>3.7548629126020407</c:v>
                </c:pt>
                <c:pt idx="356">
                  <c:v>-1.14457298517241</c:v>
                </c:pt>
                <c:pt idx="357">
                  <c:v>-2.7829208170297095</c:v>
                </c:pt>
                <c:pt idx="358">
                  <c:v>0.30220877932900819</c:v>
                </c:pt>
                <c:pt idx="359">
                  <c:v>-1.8738542703351881</c:v>
                </c:pt>
                <c:pt idx="360">
                  <c:v>-1.5915065352848641</c:v>
                </c:pt>
                <c:pt idx="361">
                  <c:v>-0.90141525840459569</c:v>
                </c:pt>
                <c:pt idx="362">
                  <c:v>-4.7292943863444519</c:v>
                </c:pt>
                <c:pt idx="363">
                  <c:v>-5.5989319853512196</c:v>
                </c:pt>
                <c:pt idx="364">
                  <c:v>-1.4908819451850317</c:v>
                </c:pt>
                <c:pt idx="365">
                  <c:v>3.7823975863411747</c:v>
                </c:pt>
                <c:pt idx="366">
                  <c:v>-1.3492483007005196</c:v>
                </c:pt>
                <c:pt idx="367">
                  <c:v>-1.0679309707791633</c:v>
                </c:pt>
                <c:pt idx="368">
                  <c:v>-42.811112681560743</c:v>
                </c:pt>
                <c:pt idx="369">
                  <c:v>-1.1020418740864506</c:v>
                </c:pt>
                <c:pt idx="370">
                  <c:v>-0.80637427567977704</c:v>
                </c:pt>
                <c:pt idx="371">
                  <c:v>-0.24935847173692646</c:v>
                </c:pt>
                <c:pt idx="372">
                  <c:v>-13.424637422728129</c:v>
                </c:pt>
                <c:pt idx="373">
                  <c:v>-2.5336370507190407</c:v>
                </c:pt>
                <c:pt idx="374">
                  <c:v>-3.2913969990054732</c:v>
                </c:pt>
                <c:pt idx="375">
                  <c:v>-0.57395425826746294</c:v>
                </c:pt>
                <c:pt idx="376">
                  <c:v>1.7294708421901182</c:v>
                </c:pt>
                <c:pt idx="377">
                  <c:v>-1.033271430933655</c:v>
                </c:pt>
                <c:pt idx="378">
                  <c:v>-5.5125828137679127</c:v>
                </c:pt>
                <c:pt idx="379">
                  <c:v>-0.52111332923092035</c:v>
                </c:pt>
                <c:pt idx="380">
                  <c:v>-0.55423546907873067</c:v>
                </c:pt>
                <c:pt idx="381">
                  <c:v>-6.8668909578549027</c:v>
                </c:pt>
                <c:pt idx="382">
                  <c:v>-2.5554730866378494</c:v>
                </c:pt>
                <c:pt idx="383">
                  <c:v>-2.2814972887401819</c:v>
                </c:pt>
                <c:pt idx="384">
                  <c:v>-3.5521980365894698E-2</c:v>
                </c:pt>
                <c:pt idx="385">
                  <c:v>-1.2669734846278082</c:v>
                </c:pt>
                <c:pt idx="386">
                  <c:v>5.4903489949521438</c:v>
                </c:pt>
                <c:pt idx="387">
                  <c:v>-1.3690189575812541</c:v>
                </c:pt>
                <c:pt idx="388">
                  <c:v>4.0754958846781282</c:v>
                </c:pt>
                <c:pt idx="389">
                  <c:v>-1.3707191234974239</c:v>
                </c:pt>
                <c:pt idx="390">
                  <c:v>-1.6657814829538664</c:v>
                </c:pt>
                <c:pt idx="391">
                  <c:v>-3.670760749118811</c:v>
                </c:pt>
                <c:pt idx="392">
                  <c:v>-0.52528732466516881</c:v>
                </c:pt>
                <c:pt idx="393">
                  <c:v>-1.365016949693034</c:v>
                </c:pt>
                <c:pt idx="394">
                  <c:v>-0.85869879932894855</c:v>
                </c:pt>
                <c:pt idx="395">
                  <c:v>13.522470828655122</c:v>
                </c:pt>
                <c:pt idx="396">
                  <c:v>0.43557773033320546</c:v>
                </c:pt>
                <c:pt idx="397">
                  <c:v>-1.6881684765870824</c:v>
                </c:pt>
                <c:pt idx="398">
                  <c:v>-1.3323193865089245</c:v>
                </c:pt>
                <c:pt idx="399">
                  <c:v>-17.998263149127524</c:v>
                </c:pt>
                <c:pt idx="400">
                  <c:v>-1.8516307151840887</c:v>
                </c:pt>
                <c:pt idx="401">
                  <c:v>-5.4952582494671207E-2</c:v>
                </c:pt>
                <c:pt idx="402">
                  <c:v>-1.6685566087955928</c:v>
                </c:pt>
                <c:pt idx="403">
                  <c:v>-0.56111873132836165</c:v>
                </c:pt>
                <c:pt idx="404">
                  <c:v>0.89358904802442785</c:v>
                </c:pt>
                <c:pt idx="405">
                  <c:v>-0.17724133568781988</c:v>
                </c:pt>
                <c:pt idx="406">
                  <c:v>-2.007549189958151</c:v>
                </c:pt>
                <c:pt idx="407">
                  <c:v>-0.5276183979325515</c:v>
                </c:pt>
                <c:pt idx="408">
                  <c:v>0.80216412770682866</c:v>
                </c:pt>
                <c:pt idx="409">
                  <c:v>-2.2385859579496032</c:v>
                </c:pt>
                <c:pt idx="410">
                  <c:v>-0.32141808563779006</c:v>
                </c:pt>
                <c:pt idx="411">
                  <c:v>-0.89474556429493513</c:v>
                </c:pt>
                <c:pt idx="412">
                  <c:v>9.7497046527439579</c:v>
                </c:pt>
                <c:pt idx="413">
                  <c:v>-1.2218092012643107</c:v>
                </c:pt>
                <c:pt idx="414">
                  <c:v>-0.88797676725340746</c:v>
                </c:pt>
                <c:pt idx="415">
                  <c:v>-62.109735011082556</c:v>
                </c:pt>
                <c:pt idx="416">
                  <c:v>-0.96033413349883567</c:v>
                </c:pt>
                <c:pt idx="417">
                  <c:v>19.262394103498846</c:v>
                </c:pt>
                <c:pt idx="418">
                  <c:v>-0.62537069328624295</c:v>
                </c:pt>
                <c:pt idx="419">
                  <c:v>-1.3963744039475585</c:v>
                </c:pt>
                <c:pt idx="420">
                  <c:v>-11.152600520413685</c:v>
                </c:pt>
                <c:pt idx="421">
                  <c:v>-0.4085794083683999</c:v>
                </c:pt>
                <c:pt idx="422">
                  <c:v>-2.8879266282579543</c:v>
                </c:pt>
                <c:pt idx="423">
                  <c:v>1.2646912933577743</c:v>
                </c:pt>
                <c:pt idx="424">
                  <c:v>-1.5960859030728156</c:v>
                </c:pt>
                <c:pt idx="425">
                  <c:v>-1.5075521524503601</c:v>
                </c:pt>
                <c:pt idx="426">
                  <c:v>-1.3491831307600646</c:v>
                </c:pt>
                <c:pt idx="427">
                  <c:v>-3.7391040701676683</c:v>
                </c:pt>
                <c:pt idx="428">
                  <c:v>0.26908770183204489</c:v>
                </c:pt>
                <c:pt idx="429">
                  <c:v>-2.8438132940644771</c:v>
                </c:pt>
                <c:pt idx="430">
                  <c:v>-0.66475979193964596</c:v>
                </c:pt>
                <c:pt idx="431">
                  <c:v>1.587918982147879</c:v>
                </c:pt>
                <c:pt idx="432">
                  <c:v>-1.1459396789589471</c:v>
                </c:pt>
                <c:pt idx="433">
                  <c:v>-3.3405869416223761</c:v>
                </c:pt>
                <c:pt idx="434">
                  <c:v>0.63864008100701908</c:v>
                </c:pt>
                <c:pt idx="435">
                  <c:v>0.7880435210851886</c:v>
                </c:pt>
                <c:pt idx="436">
                  <c:v>-0.68152487787752813</c:v>
                </c:pt>
                <c:pt idx="437">
                  <c:v>-2.030805864731505</c:v>
                </c:pt>
                <c:pt idx="438">
                  <c:v>-1.9455184943342687</c:v>
                </c:pt>
                <c:pt idx="439">
                  <c:v>-1.4137983132532119</c:v>
                </c:pt>
                <c:pt idx="440">
                  <c:v>9.5722008299265651E-2</c:v>
                </c:pt>
                <c:pt idx="441">
                  <c:v>-1.9203635681497113</c:v>
                </c:pt>
                <c:pt idx="442">
                  <c:v>2.8363735067021336</c:v>
                </c:pt>
                <c:pt idx="443">
                  <c:v>-1.1193005614922029</c:v>
                </c:pt>
                <c:pt idx="444">
                  <c:v>-11.522772716499652</c:v>
                </c:pt>
                <c:pt idx="445">
                  <c:v>-1.4723020323436278</c:v>
                </c:pt>
                <c:pt idx="446">
                  <c:v>-2.6679428512721981</c:v>
                </c:pt>
                <c:pt idx="447">
                  <c:v>-0.5478895974187733</c:v>
                </c:pt>
                <c:pt idx="448">
                  <c:v>-0.70444887810598056</c:v>
                </c:pt>
                <c:pt idx="449">
                  <c:v>13.764139710208978</c:v>
                </c:pt>
                <c:pt idx="450">
                  <c:v>-0.6557479658166917</c:v>
                </c:pt>
                <c:pt idx="451">
                  <c:v>-1.2984109535891226</c:v>
                </c:pt>
                <c:pt idx="452">
                  <c:v>-3.0450548423254302</c:v>
                </c:pt>
                <c:pt idx="453">
                  <c:v>-3.3333516456945449</c:v>
                </c:pt>
                <c:pt idx="454">
                  <c:v>-1.1021841631620741</c:v>
                </c:pt>
                <c:pt idx="455">
                  <c:v>-4.4326501540074599</c:v>
                </c:pt>
                <c:pt idx="456">
                  <c:v>2.8709226853505103</c:v>
                </c:pt>
                <c:pt idx="457">
                  <c:v>3.4481546934984277E-3</c:v>
                </c:pt>
                <c:pt idx="458">
                  <c:v>-2.4335523399194576</c:v>
                </c:pt>
                <c:pt idx="459">
                  <c:v>-1.0670571780285583</c:v>
                </c:pt>
                <c:pt idx="460">
                  <c:v>-3.671798738977925</c:v>
                </c:pt>
                <c:pt idx="461">
                  <c:v>0.8483390937515719</c:v>
                </c:pt>
                <c:pt idx="462">
                  <c:v>2.0920128598095347</c:v>
                </c:pt>
                <c:pt idx="463">
                  <c:v>-0.32259434354055427</c:v>
                </c:pt>
                <c:pt idx="464">
                  <c:v>2.8133285893873849</c:v>
                </c:pt>
                <c:pt idx="465">
                  <c:v>-1.1552397222433182</c:v>
                </c:pt>
                <c:pt idx="466">
                  <c:v>-3.8049798579390148</c:v>
                </c:pt>
                <c:pt idx="467">
                  <c:v>-0.75062777574441486</c:v>
                </c:pt>
                <c:pt idx="468">
                  <c:v>1.6559687936191139</c:v>
                </c:pt>
                <c:pt idx="469">
                  <c:v>-0.79928279252812839</c:v>
                </c:pt>
                <c:pt idx="470">
                  <c:v>6.5084760449530563</c:v>
                </c:pt>
                <c:pt idx="471">
                  <c:v>-1.1074074856653986</c:v>
                </c:pt>
                <c:pt idx="472">
                  <c:v>4.0691087296121458</c:v>
                </c:pt>
                <c:pt idx="473">
                  <c:v>-1.2673862387127122</c:v>
                </c:pt>
                <c:pt idx="474">
                  <c:v>-3.3444296840203891</c:v>
                </c:pt>
                <c:pt idx="475">
                  <c:v>-0.96772962964811826</c:v>
                </c:pt>
                <c:pt idx="476">
                  <c:v>-125.9769419061879</c:v>
                </c:pt>
                <c:pt idx="477">
                  <c:v>-3.9581227270068258</c:v>
                </c:pt>
                <c:pt idx="478">
                  <c:v>-1.0408338625721694</c:v>
                </c:pt>
                <c:pt idx="479">
                  <c:v>8.4934794816700201</c:v>
                </c:pt>
                <c:pt idx="480">
                  <c:v>-0.75647441182490205</c:v>
                </c:pt>
                <c:pt idx="481">
                  <c:v>-0.15427378015031817</c:v>
                </c:pt>
                <c:pt idx="482">
                  <c:v>-0.35923272770598913</c:v>
                </c:pt>
                <c:pt idx="483">
                  <c:v>-0.26863033157707339</c:v>
                </c:pt>
                <c:pt idx="484">
                  <c:v>5.4599896719519672</c:v>
                </c:pt>
                <c:pt idx="485">
                  <c:v>-0.54113305324017336</c:v>
                </c:pt>
                <c:pt idx="486">
                  <c:v>2.2369295328384293</c:v>
                </c:pt>
                <c:pt idx="487">
                  <c:v>-1.6253356979756493</c:v>
                </c:pt>
                <c:pt idx="488">
                  <c:v>-0.89018664356954946</c:v>
                </c:pt>
                <c:pt idx="489">
                  <c:v>4.0779961155995874</c:v>
                </c:pt>
                <c:pt idx="490">
                  <c:v>-2.3386482384468064</c:v>
                </c:pt>
                <c:pt idx="491">
                  <c:v>-0.70713296856170382</c:v>
                </c:pt>
                <c:pt idx="492">
                  <c:v>-2.8337381969055726</c:v>
                </c:pt>
                <c:pt idx="493">
                  <c:v>-0.9534289994427001</c:v>
                </c:pt>
                <c:pt idx="494">
                  <c:v>3.3703547251753712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0C-4D38-AECA-255D2A2AE863}"/>
            </c:ext>
          </c:extLst>
        </c:ser>
        <c:ser>
          <c:idx val="3"/>
          <c:order val="3"/>
          <c:tx>
            <c:strRef>
              <c:f>'Daily Returns'!$E$1</c:f>
              <c:strCache>
                <c:ptCount val="1"/>
                <c:pt idx="0">
                  <c:v>IRCTC Daily Returns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'Daily Returns'!$A$2:$A$496</c:f>
              <c:numCache>
                <c:formatCode>yyyy\-mm\-dd\ hh:mm:ss</c:formatCode>
                <c:ptCount val="495"/>
                <c:pt idx="0">
                  <c:v>44742</c:v>
                </c:pt>
                <c:pt idx="1">
                  <c:v>44743</c:v>
                </c:pt>
                <c:pt idx="2">
                  <c:v>44746</c:v>
                </c:pt>
                <c:pt idx="3">
                  <c:v>44747</c:v>
                </c:pt>
                <c:pt idx="4">
                  <c:v>44748</c:v>
                </c:pt>
                <c:pt idx="5">
                  <c:v>44749</c:v>
                </c:pt>
                <c:pt idx="6">
                  <c:v>44750</c:v>
                </c:pt>
                <c:pt idx="7">
                  <c:v>44753</c:v>
                </c:pt>
                <c:pt idx="8">
                  <c:v>44754</c:v>
                </c:pt>
                <c:pt idx="9">
                  <c:v>44755</c:v>
                </c:pt>
                <c:pt idx="10">
                  <c:v>44756</c:v>
                </c:pt>
                <c:pt idx="11">
                  <c:v>44757</c:v>
                </c:pt>
                <c:pt idx="12">
                  <c:v>44760</c:v>
                </c:pt>
                <c:pt idx="13">
                  <c:v>44761</c:v>
                </c:pt>
                <c:pt idx="14">
                  <c:v>44762</c:v>
                </c:pt>
                <c:pt idx="15">
                  <c:v>44763</c:v>
                </c:pt>
                <c:pt idx="16">
                  <c:v>44764</c:v>
                </c:pt>
                <c:pt idx="17">
                  <c:v>44767</c:v>
                </c:pt>
                <c:pt idx="18">
                  <c:v>44767</c:v>
                </c:pt>
                <c:pt idx="19">
                  <c:v>44768</c:v>
                </c:pt>
                <c:pt idx="20">
                  <c:v>44769</c:v>
                </c:pt>
                <c:pt idx="21">
                  <c:v>44770</c:v>
                </c:pt>
                <c:pt idx="22">
                  <c:v>44771</c:v>
                </c:pt>
                <c:pt idx="23">
                  <c:v>44774</c:v>
                </c:pt>
                <c:pt idx="24">
                  <c:v>44775</c:v>
                </c:pt>
                <c:pt idx="25">
                  <c:v>44776</c:v>
                </c:pt>
                <c:pt idx="26">
                  <c:v>44777</c:v>
                </c:pt>
                <c:pt idx="27">
                  <c:v>44778</c:v>
                </c:pt>
                <c:pt idx="28">
                  <c:v>44781</c:v>
                </c:pt>
                <c:pt idx="29">
                  <c:v>44781</c:v>
                </c:pt>
                <c:pt idx="30">
                  <c:v>44783</c:v>
                </c:pt>
                <c:pt idx="31">
                  <c:v>44784</c:v>
                </c:pt>
                <c:pt idx="32">
                  <c:v>44785</c:v>
                </c:pt>
                <c:pt idx="33">
                  <c:v>44789</c:v>
                </c:pt>
                <c:pt idx="34">
                  <c:v>44790</c:v>
                </c:pt>
                <c:pt idx="35">
                  <c:v>44791</c:v>
                </c:pt>
                <c:pt idx="36">
                  <c:v>44792</c:v>
                </c:pt>
                <c:pt idx="37">
                  <c:v>44795</c:v>
                </c:pt>
                <c:pt idx="38">
                  <c:v>44796</c:v>
                </c:pt>
                <c:pt idx="39">
                  <c:v>44797</c:v>
                </c:pt>
                <c:pt idx="40">
                  <c:v>44798</c:v>
                </c:pt>
                <c:pt idx="41">
                  <c:v>44799</c:v>
                </c:pt>
                <c:pt idx="42">
                  <c:v>44802</c:v>
                </c:pt>
                <c:pt idx="43">
                  <c:v>44803</c:v>
                </c:pt>
                <c:pt idx="44">
                  <c:v>44805</c:v>
                </c:pt>
                <c:pt idx="45">
                  <c:v>44806</c:v>
                </c:pt>
                <c:pt idx="46">
                  <c:v>44809</c:v>
                </c:pt>
                <c:pt idx="47">
                  <c:v>44810</c:v>
                </c:pt>
                <c:pt idx="48">
                  <c:v>44811</c:v>
                </c:pt>
                <c:pt idx="49">
                  <c:v>44812</c:v>
                </c:pt>
                <c:pt idx="50">
                  <c:v>44813</c:v>
                </c:pt>
                <c:pt idx="51">
                  <c:v>44816</c:v>
                </c:pt>
                <c:pt idx="52">
                  <c:v>44817</c:v>
                </c:pt>
                <c:pt idx="53">
                  <c:v>44818</c:v>
                </c:pt>
                <c:pt idx="54">
                  <c:v>44819</c:v>
                </c:pt>
                <c:pt idx="55">
                  <c:v>44820</c:v>
                </c:pt>
                <c:pt idx="56">
                  <c:v>44823</c:v>
                </c:pt>
                <c:pt idx="57">
                  <c:v>44824</c:v>
                </c:pt>
                <c:pt idx="58">
                  <c:v>44825</c:v>
                </c:pt>
                <c:pt idx="59">
                  <c:v>44826</c:v>
                </c:pt>
                <c:pt idx="60">
                  <c:v>44827</c:v>
                </c:pt>
                <c:pt idx="61">
                  <c:v>44830</c:v>
                </c:pt>
                <c:pt idx="62">
                  <c:v>44831</c:v>
                </c:pt>
                <c:pt idx="63">
                  <c:v>44832</c:v>
                </c:pt>
                <c:pt idx="64">
                  <c:v>44833</c:v>
                </c:pt>
                <c:pt idx="65">
                  <c:v>44834</c:v>
                </c:pt>
                <c:pt idx="66">
                  <c:v>44837</c:v>
                </c:pt>
                <c:pt idx="67">
                  <c:v>44837</c:v>
                </c:pt>
                <c:pt idx="68">
                  <c:v>44838</c:v>
                </c:pt>
                <c:pt idx="69">
                  <c:v>44840</c:v>
                </c:pt>
                <c:pt idx="70">
                  <c:v>44841</c:v>
                </c:pt>
                <c:pt idx="71">
                  <c:v>44844</c:v>
                </c:pt>
                <c:pt idx="72">
                  <c:v>44845</c:v>
                </c:pt>
                <c:pt idx="73">
                  <c:v>44846</c:v>
                </c:pt>
                <c:pt idx="74">
                  <c:v>44847</c:v>
                </c:pt>
                <c:pt idx="75">
                  <c:v>44848</c:v>
                </c:pt>
                <c:pt idx="76">
                  <c:v>44851</c:v>
                </c:pt>
                <c:pt idx="77">
                  <c:v>44851</c:v>
                </c:pt>
                <c:pt idx="78">
                  <c:v>44852</c:v>
                </c:pt>
                <c:pt idx="79">
                  <c:v>44853</c:v>
                </c:pt>
                <c:pt idx="80">
                  <c:v>44854</c:v>
                </c:pt>
                <c:pt idx="81">
                  <c:v>44855</c:v>
                </c:pt>
                <c:pt idx="82">
                  <c:v>44858</c:v>
                </c:pt>
                <c:pt idx="83">
                  <c:v>44859</c:v>
                </c:pt>
                <c:pt idx="84">
                  <c:v>44861</c:v>
                </c:pt>
                <c:pt idx="85">
                  <c:v>44862</c:v>
                </c:pt>
                <c:pt idx="86">
                  <c:v>44865</c:v>
                </c:pt>
                <c:pt idx="87">
                  <c:v>44866</c:v>
                </c:pt>
                <c:pt idx="88">
                  <c:v>44867</c:v>
                </c:pt>
                <c:pt idx="89">
                  <c:v>44868</c:v>
                </c:pt>
                <c:pt idx="90">
                  <c:v>44868</c:v>
                </c:pt>
                <c:pt idx="91">
                  <c:v>44869</c:v>
                </c:pt>
                <c:pt idx="92">
                  <c:v>44872</c:v>
                </c:pt>
                <c:pt idx="93">
                  <c:v>44874</c:v>
                </c:pt>
                <c:pt idx="94">
                  <c:v>44875</c:v>
                </c:pt>
                <c:pt idx="95">
                  <c:v>44876</c:v>
                </c:pt>
                <c:pt idx="96">
                  <c:v>44879</c:v>
                </c:pt>
                <c:pt idx="97">
                  <c:v>44879</c:v>
                </c:pt>
                <c:pt idx="98">
                  <c:v>44880</c:v>
                </c:pt>
                <c:pt idx="99">
                  <c:v>44881</c:v>
                </c:pt>
                <c:pt idx="100">
                  <c:v>44882</c:v>
                </c:pt>
                <c:pt idx="101">
                  <c:v>44883</c:v>
                </c:pt>
                <c:pt idx="102">
                  <c:v>44886</c:v>
                </c:pt>
                <c:pt idx="103">
                  <c:v>44887</c:v>
                </c:pt>
                <c:pt idx="104">
                  <c:v>44888</c:v>
                </c:pt>
                <c:pt idx="105">
                  <c:v>44889</c:v>
                </c:pt>
                <c:pt idx="106">
                  <c:v>44890</c:v>
                </c:pt>
                <c:pt idx="107">
                  <c:v>44893</c:v>
                </c:pt>
                <c:pt idx="108">
                  <c:v>44894</c:v>
                </c:pt>
                <c:pt idx="109">
                  <c:v>44895</c:v>
                </c:pt>
                <c:pt idx="110">
                  <c:v>44896</c:v>
                </c:pt>
                <c:pt idx="111">
                  <c:v>44897</c:v>
                </c:pt>
                <c:pt idx="112">
                  <c:v>44900</c:v>
                </c:pt>
                <c:pt idx="113">
                  <c:v>44901</c:v>
                </c:pt>
                <c:pt idx="114">
                  <c:v>44902</c:v>
                </c:pt>
                <c:pt idx="115">
                  <c:v>44903</c:v>
                </c:pt>
                <c:pt idx="116">
                  <c:v>44904</c:v>
                </c:pt>
                <c:pt idx="117">
                  <c:v>44907</c:v>
                </c:pt>
                <c:pt idx="118">
                  <c:v>44908</c:v>
                </c:pt>
                <c:pt idx="119">
                  <c:v>44909</c:v>
                </c:pt>
                <c:pt idx="120">
                  <c:v>44910</c:v>
                </c:pt>
                <c:pt idx="121">
                  <c:v>44911</c:v>
                </c:pt>
                <c:pt idx="122">
                  <c:v>44914</c:v>
                </c:pt>
                <c:pt idx="123">
                  <c:v>44915</c:v>
                </c:pt>
                <c:pt idx="124">
                  <c:v>44916</c:v>
                </c:pt>
                <c:pt idx="125">
                  <c:v>44917</c:v>
                </c:pt>
                <c:pt idx="126">
                  <c:v>44918</c:v>
                </c:pt>
                <c:pt idx="127">
                  <c:v>44921</c:v>
                </c:pt>
                <c:pt idx="128">
                  <c:v>44922</c:v>
                </c:pt>
                <c:pt idx="129">
                  <c:v>44923</c:v>
                </c:pt>
                <c:pt idx="130">
                  <c:v>44924</c:v>
                </c:pt>
                <c:pt idx="131">
                  <c:v>44925</c:v>
                </c:pt>
                <c:pt idx="132">
                  <c:v>44928</c:v>
                </c:pt>
                <c:pt idx="133">
                  <c:v>44929</c:v>
                </c:pt>
                <c:pt idx="134">
                  <c:v>44930</c:v>
                </c:pt>
                <c:pt idx="135">
                  <c:v>44931</c:v>
                </c:pt>
                <c:pt idx="136">
                  <c:v>44932</c:v>
                </c:pt>
                <c:pt idx="137">
                  <c:v>44935</c:v>
                </c:pt>
                <c:pt idx="138">
                  <c:v>44936</c:v>
                </c:pt>
                <c:pt idx="139">
                  <c:v>44937</c:v>
                </c:pt>
                <c:pt idx="140">
                  <c:v>44938</c:v>
                </c:pt>
                <c:pt idx="141">
                  <c:v>44939</c:v>
                </c:pt>
                <c:pt idx="142">
                  <c:v>44942</c:v>
                </c:pt>
                <c:pt idx="143">
                  <c:v>44943</c:v>
                </c:pt>
                <c:pt idx="144">
                  <c:v>44944</c:v>
                </c:pt>
                <c:pt idx="145">
                  <c:v>44945</c:v>
                </c:pt>
                <c:pt idx="146">
                  <c:v>44946</c:v>
                </c:pt>
                <c:pt idx="147">
                  <c:v>44949</c:v>
                </c:pt>
                <c:pt idx="148">
                  <c:v>44950</c:v>
                </c:pt>
                <c:pt idx="149">
                  <c:v>44951</c:v>
                </c:pt>
                <c:pt idx="150">
                  <c:v>44953</c:v>
                </c:pt>
                <c:pt idx="151">
                  <c:v>44956</c:v>
                </c:pt>
                <c:pt idx="152">
                  <c:v>44957</c:v>
                </c:pt>
                <c:pt idx="153">
                  <c:v>44958</c:v>
                </c:pt>
                <c:pt idx="154">
                  <c:v>44959</c:v>
                </c:pt>
                <c:pt idx="155">
                  <c:v>44960</c:v>
                </c:pt>
                <c:pt idx="156">
                  <c:v>44963</c:v>
                </c:pt>
                <c:pt idx="157">
                  <c:v>44964</c:v>
                </c:pt>
                <c:pt idx="158">
                  <c:v>44965</c:v>
                </c:pt>
                <c:pt idx="159">
                  <c:v>44966</c:v>
                </c:pt>
                <c:pt idx="160">
                  <c:v>44967</c:v>
                </c:pt>
                <c:pt idx="161">
                  <c:v>44970</c:v>
                </c:pt>
                <c:pt idx="162">
                  <c:v>44971</c:v>
                </c:pt>
                <c:pt idx="163">
                  <c:v>44972</c:v>
                </c:pt>
                <c:pt idx="164">
                  <c:v>44973</c:v>
                </c:pt>
                <c:pt idx="165">
                  <c:v>44974</c:v>
                </c:pt>
                <c:pt idx="166">
                  <c:v>44977</c:v>
                </c:pt>
                <c:pt idx="167">
                  <c:v>44978</c:v>
                </c:pt>
                <c:pt idx="168">
                  <c:v>44979</c:v>
                </c:pt>
                <c:pt idx="169">
                  <c:v>44980</c:v>
                </c:pt>
                <c:pt idx="170">
                  <c:v>44981</c:v>
                </c:pt>
                <c:pt idx="171">
                  <c:v>44984</c:v>
                </c:pt>
                <c:pt idx="172">
                  <c:v>44985</c:v>
                </c:pt>
                <c:pt idx="173">
                  <c:v>44986</c:v>
                </c:pt>
                <c:pt idx="174">
                  <c:v>44987</c:v>
                </c:pt>
                <c:pt idx="175">
                  <c:v>44988</c:v>
                </c:pt>
                <c:pt idx="176">
                  <c:v>44991</c:v>
                </c:pt>
                <c:pt idx="177">
                  <c:v>44993</c:v>
                </c:pt>
                <c:pt idx="178">
                  <c:v>44994</c:v>
                </c:pt>
                <c:pt idx="179">
                  <c:v>44995</c:v>
                </c:pt>
                <c:pt idx="180">
                  <c:v>44998</c:v>
                </c:pt>
                <c:pt idx="181">
                  <c:v>44999</c:v>
                </c:pt>
                <c:pt idx="182">
                  <c:v>45000</c:v>
                </c:pt>
                <c:pt idx="183">
                  <c:v>45001</c:v>
                </c:pt>
                <c:pt idx="184">
                  <c:v>45002</c:v>
                </c:pt>
                <c:pt idx="185">
                  <c:v>45005</c:v>
                </c:pt>
                <c:pt idx="186">
                  <c:v>45006</c:v>
                </c:pt>
                <c:pt idx="187">
                  <c:v>45007</c:v>
                </c:pt>
                <c:pt idx="188">
                  <c:v>45008</c:v>
                </c:pt>
                <c:pt idx="189">
                  <c:v>45009</c:v>
                </c:pt>
                <c:pt idx="190">
                  <c:v>45012</c:v>
                </c:pt>
                <c:pt idx="191">
                  <c:v>45013</c:v>
                </c:pt>
                <c:pt idx="192">
                  <c:v>45014</c:v>
                </c:pt>
                <c:pt idx="193">
                  <c:v>45016</c:v>
                </c:pt>
                <c:pt idx="194">
                  <c:v>45019</c:v>
                </c:pt>
                <c:pt idx="195">
                  <c:v>45021</c:v>
                </c:pt>
                <c:pt idx="196">
                  <c:v>45022</c:v>
                </c:pt>
                <c:pt idx="197">
                  <c:v>45026</c:v>
                </c:pt>
                <c:pt idx="198">
                  <c:v>45027</c:v>
                </c:pt>
                <c:pt idx="199">
                  <c:v>45028</c:v>
                </c:pt>
                <c:pt idx="200">
                  <c:v>45029</c:v>
                </c:pt>
                <c:pt idx="201">
                  <c:v>45033</c:v>
                </c:pt>
                <c:pt idx="202">
                  <c:v>45034</c:v>
                </c:pt>
                <c:pt idx="203">
                  <c:v>45035</c:v>
                </c:pt>
                <c:pt idx="204">
                  <c:v>45036</c:v>
                </c:pt>
                <c:pt idx="205">
                  <c:v>45037</c:v>
                </c:pt>
                <c:pt idx="206">
                  <c:v>45040</c:v>
                </c:pt>
                <c:pt idx="207">
                  <c:v>45041</c:v>
                </c:pt>
                <c:pt idx="208">
                  <c:v>45042</c:v>
                </c:pt>
                <c:pt idx="209">
                  <c:v>45043</c:v>
                </c:pt>
                <c:pt idx="210">
                  <c:v>45044</c:v>
                </c:pt>
                <c:pt idx="211">
                  <c:v>45048</c:v>
                </c:pt>
                <c:pt idx="212">
                  <c:v>45049</c:v>
                </c:pt>
                <c:pt idx="213">
                  <c:v>45050</c:v>
                </c:pt>
                <c:pt idx="214">
                  <c:v>45051</c:v>
                </c:pt>
                <c:pt idx="215">
                  <c:v>45054</c:v>
                </c:pt>
                <c:pt idx="216">
                  <c:v>45055</c:v>
                </c:pt>
                <c:pt idx="217">
                  <c:v>45056</c:v>
                </c:pt>
                <c:pt idx="218">
                  <c:v>45057</c:v>
                </c:pt>
                <c:pt idx="219">
                  <c:v>45058</c:v>
                </c:pt>
                <c:pt idx="220">
                  <c:v>45061</c:v>
                </c:pt>
                <c:pt idx="221">
                  <c:v>45062</c:v>
                </c:pt>
                <c:pt idx="222">
                  <c:v>45063</c:v>
                </c:pt>
                <c:pt idx="223">
                  <c:v>45064</c:v>
                </c:pt>
                <c:pt idx="224">
                  <c:v>45065</c:v>
                </c:pt>
                <c:pt idx="225">
                  <c:v>45068</c:v>
                </c:pt>
                <c:pt idx="226">
                  <c:v>45069</c:v>
                </c:pt>
                <c:pt idx="227">
                  <c:v>45070</c:v>
                </c:pt>
                <c:pt idx="228">
                  <c:v>45071</c:v>
                </c:pt>
                <c:pt idx="229">
                  <c:v>45072</c:v>
                </c:pt>
                <c:pt idx="230">
                  <c:v>45075</c:v>
                </c:pt>
                <c:pt idx="231">
                  <c:v>45076</c:v>
                </c:pt>
                <c:pt idx="232">
                  <c:v>45077</c:v>
                </c:pt>
                <c:pt idx="233">
                  <c:v>45078</c:v>
                </c:pt>
                <c:pt idx="234">
                  <c:v>45079</c:v>
                </c:pt>
                <c:pt idx="235">
                  <c:v>45082</c:v>
                </c:pt>
                <c:pt idx="236">
                  <c:v>45083</c:v>
                </c:pt>
                <c:pt idx="237">
                  <c:v>45084</c:v>
                </c:pt>
                <c:pt idx="238">
                  <c:v>45085</c:v>
                </c:pt>
                <c:pt idx="239">
                  <c:v>45086</c:v>
                </c:pt>
                <c:pt idx="240">
                  <c:v>45089</c:v>
                </c:pt>
                <c:pt idx="241">
                  <c:v>45090</c:v>
                </c:pt>
                <c:pt idx="242">
                  <c:v>45091</c:v>
                </c:pt>
                <c:pt idx="243">
                  <c:v>45092</c:v>
                </c:pt>
                <c:pt idx="244">
                  <c:v>45093</c:v>
                </c:pt>
                <c:pt idx="245">
                  <c:v>45096</c:v>
                </c:pt>
                <c:pt idx="246">
                  <c:v>45097</c:v>
                </c:pt>
                <c:pt idx="247">
                  <c:v>45098</c:v>
                </c:pt>
                <c:pt idx="248">
                  <c:v>45099</c:v>
                </c:pt>
                <c:pt idx="249">
                  <c:v>45100</c:v>
                </c:pt>
                <c:pt idx="250">
                  <c:v>45103</c:v>
                </c:pt>
                <c:pt idx="251">
                  <c:v>45104</c:v>
                </c:pt>
                <c:pt idx="252">
                  <c:v>45105</c:v>
                </c:pt>
                <c:pt idx="253">
                  <c:v>45107</c:v>
                </c:pt>
                <c:pt idx="254">
                  <c:v>45110</c:v>
                </c:pt>
                <c:pt idx="255">
                  <c:v>45111</c:v>
                </c:pt>
                <c:pt idx="256">
                  <c:v>45112</c:v>
                </c:pt>
                <c:pt idx="257">
                  <c:v>45113</c:v>
                </c:pt>
                <c:pt idx="258">
                  <c:v>45114</c:v>
                </c:pt>
                <c:pt idx="259">
                  <c:v>45117</c:v>
                </c:pt>
                <c:pt idx="260">
                  <c:v>45118</c:v>
                </c:pt>
                <c:pt idx="261">
                  <c:v>45119</c:v>
                </c:pt>
                <c:pt idx="262">
                  <c:v>45120</c:v>
                </c:pt>
                <c:pt idx="263">
                  <c:v>45121</c:v>
                </c:pt>
                <c:pt idx="264">
                  <c:v>45124</c:v>
                </c:pt>
                <c:pt idx="265">
                  <c:v>45125</c:v>
                </c:pt>
                <c:pt idx="266">
                  <c:v>45126</c:v>
                </c:pt>
                <c:pt idx="267">
                  <c:v>45127</c:v>
                </c:pt>
                <c:pt idx="268">
                  <c:v>45128</c:v>
                </c:pt>
                <c:pt idx="269">
                  <c:v>45131</c:v>
                </c:pt>
                <c:pt idx="270">
                  <c:v>45132</c:v>
                </c:pt>
                <c:pt idx="271">
                  <c:v>45133</c:v>
                </c:pt>
                <c:pt idx="272">
                  <c:v>45134</c:v>
                </c:pt>
                <c:pt idx="273">
                  <c:v>45135</c:v>
                </c:pt>
                <c:pt idx="274">
                  <c:v>45138</c:v>
                </c:pt>
                <c:pt idx="275">
                  <c:v>45139</c:v>
                </c:pt>
                <c:pt idx="276">
                  <c:v>45140</c:v>
                </c:pt>
                <c:pt idx="277">
                  <c:v>45141</c:v>
                </c:pt>
                <c:pt idx="278">
                  <c:v>45142</c:v>
                </c:pt>
                <c:pt idx="279">
                  <c:v>45145</c:v>
                </c:pt>
                <c:pt idx="280">
                  <c:v>45146</c:v>
                </c:pt>
                <c:pt idx="281">
                  <c:v>45147</c:v>
                </c:pt>
                <c:pt idx="282">
                  <c:v>45148</c:v>
                </c:pt>
                <c:pt idx="283">
                  <c:v>45149</c:v>
                </c:pt>
                <c:pt idx="284">
                  <c:v>45152</c:v>
                </c:pt>
                <c:pt idx="285">
                  <c:v>45154</c:v>
                </c:pt>
                <c:pt idx="286">
                  <c:v>45155</c:v>
                </c:pt>
                <c:pt idx="287">
                  <c:v>45156</c:v>
                </c:pt>
                <c:pt idx="288">
                  <c:v>45159</c:v>
                </c:pt>
                <c:pt idx="289">
                  <c:v>45160</c:v>
                </c:pt>
                <c:pt idx="290">
                  <c:v>45161</c:v>
                </c:pt>
                <c:pt idx="291">
                  <c:v>45162</c:v>
                </c:pt>
                <c:pt idx="292">
                  <c:v>45163</c:v>
                </c:pt>
                <c:pt idx="293">
                  <c:v>45166</c:v>
                </c:pt>
                <c:pt idx="294">
                  <c:v>45167</c:v>
                </c:pt>
                <c:pt idx="295">
                  <c:v>45168</c:v>
                </c:pt>
                <c:pt idx="296">
                  <c:v>45169</c:v>
                </c:pt>
                <c:pt idx="297">
                  <c:v>45170</c:v>
                </c:pt>
                <c:pt idx="298">
                  <c:v>45173</c:v>
                </c:pt>
                <c:pt idx="299">
                  <c:v>45174</c:v>
                </c:pt>
                <c:pt idx="300">
                  <c:v>45175</c:v>
                </c:pt>
                <c:pt idx="301">
                  <c:v>45176</c:v>
                </c:pt>
                <c:pt idx="302">
                  <c:v>45177</c:v>
                </c:pt>
                <c:pt idx="303">
                  <c:v>45180</c:v>
                </c:pt>
                <c:pt idx="304">
                  <c:v>45181</c:v>
                </c:pt>
                <c:pt idx="305">
                  <c:v>45182</c:v>
                </c:pt>
                <c:pt idx="306">
                  <c:v>45183</c:v>
                </c:pt>
                <c:pt idx="307">
                  <c:v>45184</c:v>
                </c:pt>
                <c:pt idx="308">
                  <c:v>45187</c:v>
                </c:pt>
                <c:pt idx="309">
                  <c:v>45189</c:v>
                </c:pt>
                <c:pt idx="310">
                  <c:v>45190</c:v>
                </c:pt>
                <c:pt idx="311">
                  <c:v>45191</c:v>
                </c:pt>
                <c:pt idx="312">
                  <c:v>45194</c:v>
                </c:pt>
                <c:pt idx="313">
                  <c:v>45195</c:v>
                </c:pt>
                <c:pt idx="314">
                  <c:v>45196</c:v>
                </c:pt>
                <c:pt idx="315">
                  <c:v>45197</c:v>
                </c:pt>
                <c:pt idx="316">
                  <c:v>45198</c:v>
                </c:pt>
                <c:pt idx="317">
                  <c:v>45202</c:v>
                </c:pt>
                <c:pt idx="318">
                  <c:v>45203</c:v>
                </c:pt>
                <c:pt idx="319">
                  <c:v>45204</c:v>
                </c:pt>
                <c:pt idx="320">
                  <c:v>45205</c:v>
                </c:pt>
                <c:pt idx="321">
                  <c:v>45208</c:v>
                </c:pt>
                <c:pt idx="322">
                  <c:v>45209</c:v>
                </c:pt>
                <c:pt idx="323">
                  <c:v>45210</c:v>
                </c:pt>
                <c:pt idx="324">
                  <c:v>45211</c:v>
                </c:pt>
                <c:pt idx="325">
                  <c:v>45212</c:v>
                </c:pt>
                <c:pt idx="326">
                  <c:v>45215</c:v>
                </c:pt>
                <c:pt idx="327">
                  <c:v>45216</c:v>
                </c:pt>
                <c:pt idx="328">
                  <c:v>45217</c:v>
                </c:pt>
                <c:pt idx="329">
                  <c:v>45218</c:v>
                </c:pt>
                <c:pt idx="330">
                  <c:v>45219</c:v>
                </c:pt>
                <c:pt idx="331">
                  <c:v>45222</c:v>
                </c:pt>
                <c:pt idx="332">
                  <c:v>45224</c:v>
                </c:pt>
                <c:pt idx="333">
                  <c:v>45225</c:v>
                </c:pt>
                <c:pt idx="334">
                  <c:v>45226</c:v>
                </c:pt>
                <c:pt idx="335">
                  <c:v>45229</c:v>
                </c:pt>
                <c:pt idx="336">
                  <c:v>45230</c:v>
                </c:pt>
                <c:pt idx="337">
                  <c:v>45231</c:v>
                </c:pt>
                <c:pt idx="338">
                  <c:v>45232</c:v>
                </c:pt>
                <c:pt idx="339">
                  <c:v>45233</c:v>
                </c:pt>
                <c:pt idx="340">
                  <c:v>45236</c:v>
                </c:pt>
                <c:pt idx="341">
                  <c:v>45237</c:v>
                </c:pt>
                <c:pt idx="342">
                  <c:v>45238</c:v>
                </c:pt>
                <c:pt idx="343">
                  <c:v>45239</c:v>
                </c:pt>
                <c:pt idx="344">
                  <c:v>45240</c:v>
                </c:pt>
                <c:pt idx="345">
                  <c:v>45242</c:v>
                </c:pt>
                <c:pt idx="346">
                  <c:v>45243</c:v>
                </c:pt>
                <c:pt idx="347">
                  <c:v>45245</c:v>
                </c:pt>
                <c:pt idx="348">
                  <c:v>45246</c:v>
                </c:pt>
                <c:pt idx="349">
                  <c:v>45247</c:v>
                </c:pt>
                <c:pt idx="350">
                  <c:v>45250</c:v>
                </c:pt>
                <c:pt idx="351">
                  <c:v>45251</c:v>
                </c:pt>
                <c:pt idx="352">
                  <c:v>45252</c:v>
                </c:pt>
                <c:pt idx="353">
                  <c:v>45253</c:v>
                </c:pt>
                <c:pt idx="354">
                  <c:v>45254</c:v>
                </c:pt>
                <c:pt idx="355">
                  <c:v>45258</c:v>
                </c:pt>
                <c:pt idx="356">
                  <c:v>45259</c:v>
                </c:pt>
                <c:pt idx="357">
                  <c:v>45260</c:v>
                </c:pt>
                <c:pt idx="358">
                  <c:v>45261</c:v>
                </c:pt>
                <c:pt idx="359">
                  <c:v>45264</c:v>
                </c:pt>
                <c:pt idx="360">
                  <c:v>45265</c:v>
                </c:pt>
                <c:pt idx="361">
                  <c:v>45266</c:v>
                </c:pt>
                <c:pt idx="362">
                  <c:v>45267</c:v>
                </c:pt>
                <c:pt idx="363">
                  <c:v>45268</c:v>
                </c:pt>
                <c:pt idx="364">
                  <c:v>45271</c:v>
                </c:pt>
                <c:pt idx="365">
                  <c:v>45272</c:v>
                </c:pt>
                <c:pt idx="366">
                  <c:v>45273</c:v>
                </c:pt>
                <c:pt idx="367">
                  <c:v>45274</c:v>
                </c:pt>
                <c:pt idx="368">
                  <c:v>45275</c:v>
                </c:pt>
                <c:pt idx="369">
                  <c:v>45278</c:v>
                </c:pt>
                <c:pt idx="370">
                  <c:v>45279</c:v>
                </c:pt>
                <c:pt idx="371">
                  <c:v>45280</c:v>
                </c:pt>
                <c:pt idx="372">
                  <c:v>45281</c:v>
                </c:pt>
                <c:pt idx="373">
                  <c:v>45282</c:v>
                </c:pt>
                <c:pt idx="374">
                  <c:v>45286</c:v>
                </c:pt>
                <c:pt idx="375">
                  <c:v>45287</c:v>
                </c:pt>
                <c:pt idx="376">
                  <c:v>45288</c:v>
                </c:pt>
                <c:pt idx="377">
                  <c:v>45289</c:v>
                </c:pt>
                <c:pt idx="378">
                  <c:v>45292</c:v>
                </c:pt>
                <c:pt idx="379">
                  <c:v>45293</c:v>
                </c:pt>
                <c:pt idx="380">
                  <c:v>45294</c:v>
                </c:pt>
                <c:pt idx="381">
                  <c:v>45295</c:v>
                </c:pt>
                <c:pt idx="382">
                  <c:v>45296</c:v>
                </c:pt>
                <c:pt idx="383">
                  <c:v>45299</c:v>
                </c:pt>
                <c:pt idx="384">
                  <c:v>45300</c:v>
                </c:pt>
                <c:pt idx="385">
                  <c:v>45301</c:v>
                </c:pt>
                <c:pt idx="386">
                  <c:v>45302</c:v>
                </c:pt>
                <c:pt idx="387">
                  <c:v>45303</c:v>
                </c:pt>
                <c:pt idx="388">
                  <c:v>45306</c:v>
                </c:pt>
                <c:pt idx="389">
                  <c:v>45307</c:v>
                </c:pt>
                <c:pt idx="390">
                  <c:v>45308</c:v>
                </c:pt>
                <c:pt idx="391">
                  <c:v>45309</c:v>
                </c:pt>
                <c:pt idx="392">
                  <c:v>45310</c:v>
                </c:pt>
                <c:pt idx="393">
                  <c:v>45311</c:v>
                </c:pt>
                <c:pt idx="394">
                  <c:v>45314</c:v>
                </c:pt>
                <c:pt idx="395">
                  <c:v>45315</c:v>
                </c:pt>
                <c:pt idx="396">
                  <c:v>45316</c:v>
                </c:pt>
                <c:pt idx="397">
                  <c:v>45316</c:v>
                </c:pt>
                <c:pt idx="398">
                  <c:v>45320</c:v>
                </c:pt>
                <c:pt idx="399">
                  <c:v>45321</c:v>
                </c:pt>
                <c:pt idx="400">
                  <c:v>45322</c:v>
                </c:pt>
                <c:pt idx="401">
                  <c:v>45323</c:v>
                </c:pt>
                <c:pt idx="402">
                  <c:v>45324</c:v>
                </c:pt>
                <c:pt idx="403">
                  <c:v>45327</c:v>
                </c:pt>
                <c:pt idx="404">
                  <c:v>45328</c:v>
                </c:pt>
                <c:pt idx="405">
                  <c:v>45329</c:v>
                </c:pt>
                <c:pt idx="406">
                  <c:v>45330</c:v>
                </c:pt>
                <c:pt idx="407">
                  <c:v>45331</c:v>
                </c:pt>
                <c:pt idx="408">
                  <c:v>45334</c:v>
                </c:pt>
                <c:pt idx="409">
                  <c:v>45335</c:v>
                </c:pt>
                <c:pt idx="410">
                  <c:v>45336</c:v>
                </c:pt>
                <c:pt idx="411">
                  <c:v>45337</c:v>
                </c:pt>
                <c:pt idx="412">
                  <c:v>45338</c:v>
                </c:pt>
                <c:pt idx="413">
                  <c:v>45341</c:v>
                </c:pt>
                <c:pt idx="414">
                  <c:v>45342</c:v>
                </c:pt>
                <c:pt idx="415">
                  <c:v>45343</c:v>
                </c:pt>
                <c:pt idx="416">
                  <c:v>45344</c:v>
                </c:pt>
                <c:pt idx="417">
                  <c:v>45345</c:v>
                </c:pt>
                <c:pt idx="418">
                  <c:v>45348</c:v>
                </c:pt>
                <c:pt idx="419">
                  <c:v>45349</c:v>
                </c:pt>
                <c:pt idx="420">
                  <c:v>45350</c:v>
                </c:pt>
                <c:pt idx="421">
                  <c:v>45351</c:v>
                </c:pt>
                <c:pt idx="422">
                  <c:v>45352</c:v>
                </c:pt>
                <c:pt idx="423">
                  <c:v>45353</c:v>
                </c:pt>
                <c:pt idx="424">
                  <c:v>45355</c:v>
                </c:pt>
                <c:pt idx="425">
                  <c:v>45356</c:v>
                </c:pt>
                <c:pt idx="426">
                  <c:v>45357</c:v>
                </c:pt>
                <c:pt idx="427">
                  <c:v>45358</c:v>
                </c:pt>
                <c:pt idx="428">
                  <c:v>45362</c:v>
                </c:pt>
                <c:pt idx="429">
                  <c:v>45363</c:v>
                </c:pt>
                <c:pt idx="430">
                  <c:v>45364</c:v>
                </c:pt>
                <c:pt idx="431">
                  <c:v>45365</c:v>
                </c:pt>
                <c:pt idx="432">
                  <c:v>45366</c:v>
                </c:pt>
                <c:pt idx="433">
                  <c:v>45369</c:v>
                </c:pt>
                <c:pt idx="434">
                  <c:v>45370</c:v>
                </c:pt>
                <c:pt idx="435">
                  <c:v>45371</c:v>
                </c:pt>
                <c:pt idx="436">
                  <c:v>45372</c:v>
                </c:pt>
                <c:pt idx="437">
                  <c:v>45373</c:v>
                </c:pt>
                <c:pt idx="438">
                  <c:v>45377</c:v>
                </c:pt>
                <c:pt idx="439">
                  <c:v>45378</c:v>
                </c:pt>
                <c:pt idx="440">
                  <c:v>45379</c:v>
                </c:pt>
                <c:pt idx="441">
                  <c:v>45383</c:v>
                </c:pt>
                <c:pt idx="442">
                  <c:v>45384</c:v>
                </c:pt>
                <c:pt idx="443">
                  <c:v>45385</c:v>
                </c:pt>
                <c:pt idx="444">
                  <c:v>45386</c:v>
                </c:pt>
                <c:pt idx="445">
                  <c:v>45387</c:v>
                </c:pt>
                <c:pt idx="446">
                  <c:v>45390</c:v>
                </c:pt>
                <c:pt idx="447">
                  <c:v>45391</c:v>
                </c:pt>
                <c:pt idx="448">
                  <c:v>45392</c:v>
                </c:pt>
                <c:pt idx="449">
                  <c:v>45394</c:v>
                </c:pt>
                <c:pt idx="450">
                  <c:v>45397</c:v>
                </c:pt>
                <c:pt idx="451">
                  <c:v>45398</c:v>
                </c:pt>
                <c:pt idx="452">
                  <c:v>45400</c:v>
                </c:pt>
                <c:pt idx="453">
                  <c:v>45401</c:v>
                </c:pt>
                <c:pt idx="454">
                  <c:v>45404</c:v>
                </c:pt>
                <c:pt idx="455">
                  <c:v>45405</c:v>
                </c:pt>
                <c:pt idx="456">
                  <c:v>45406</c:v>
                </c:pt>
                <c:pt idx="457">
                  <c:v>45407</c:v>
                </c:pt>
                <c:pt idx="458">
                  <c:v>45408</c:v>
                </c:pt>
                <c:pt idx="459">
                  <c:v>45411</c:v>
                </c:pt>
                <c:pt idx="460">
                  <c:v>45412</c:v>
                </c:pt>
                <c:pt idx="461">
                  <c:v>45414</c:v>
                </c:pt>
                <c:pt idx="462">
                  <c:v>45415</c:v>
                </c:pt>
                <c:pt idx="463">
                  <c:v>45418</c:v>
                </c:pt>
                <c:pt idx="464">
                  <c:v>45419</c:v>
                </c:pt>
                <c:pt idx="465">
                  <c:v>45420</c:v>
                </c:pt>
                <c:pt idx="466">
                  <c:v>45421</c:v>
                </c:pt>
                <c:pt idx="467">
                  <c:v>45422</c:v>
                </c:pt>
                <c:pt idx="468">
                  <c:v>45425</c:v>
                </c:pt>
                <c:pt idx="469">
                  <c:v>45426</c:v>
                </c:pt>
                <c:pt idx="470">
                  <c:v>45427</c:v>
                </c:pt>
                <c:pt idx="471">
                  <c:v>45428</c:v>
                </c:pt>
                <c:pt idx="472">
                  <c:v>45429</c:v>
                </c:pt>
                <c:pt idx="473">
                  <c:v>45430</c:v>
                </c:pt>
                <c:pt idx="474">
                  <c:v>45433</c:v>
                </c:pt>
                <c:pt idx="475">
                  <c:v>45434</c:v>
                </c:pt>
                <c:pt idx="476">
                  <c:v>45435</c:v>
                </c:pt>
                <c:pt idx="477">
                  <c:v>45436</c:v>
                </c:pt>
                <c:pt idx="478">
                  <c:v>45439</c:v>
                </c:pt>
                <c:pt idx="479">
                  <c:v>45440</c:v>
                </c:pt>
                <c:pt idx="480">
                  <c:v>45441</c:v>
                </c:pt>
                <c:pt idx="481">
                  <c:v>45442</c:v>
                </c:pt>
                <c:pt idx="482">
                  <c:v>45443</c:v>
                </c:pt>
                <c:pt idx="483">
                  <c:v>45446</c:v>
                </c:pt>
                <c:pt idx="484">
                  <c:v>45447</c:v>
                </c:pt>
                <c:pt idx="485">
                  <c:v>45448</c:v>
                </c:pt>
                <c:pt idx="486">
                  <c:v>45449</c:v>
                </c:pt>
                <c:pt idx="487">
                  <c:v>45450</c:v>
                </c:pt>
                <c:pt idx="488">
                  <c:v>45453</c:v>
                </c:pt>
                <c:pt idx="489">
                  <c:v>45454</c:v>
                </c:pt>
                <c:pt idx="490">
                  <c:v>45455</c:v>
                </c:pt>
                <c:pt idx="491">
                  <c:v>45456</c:v>
                </c:pt>
                <c:pt idx="492">
                  <c:v>45457</c:v>
                </c:pt>
                <c:pt idx="493">
                  <c:v>45461</c:v>
                </c:pt>
                <c:pt idx="494">
                  <c:v>45462</c:v>
                </c:pt>
              </c:numCache>
            </c:numRef>
          </c:cat>
          <c:val>
            <c:numRef>
              <c:f>'Daily Returns'!$E$2:$E$496</c:f>
              <c:numCache>
                <c:formatCode>General</c:formatCode>
                <c:ptCount val="495"/>
                <c:pt idx="1">
                  <c:v>5.2065255119750084E-3</c:v>
                </c:pt>
                <c:pt idx="2">
                  <c:v>-6.5607734806631002E-3</c:v>
                </c:pt>
                <c:pt idx="3">
                  <c:v>-7.9075425790753467E-3</c:v>
                </c:pt>
                <c:pt idx="4">
                  <c:v>1.129894017692902E-2</c:v>
                </c:pt>
                <c:pt idx="5">
                  <c:v>9.2672787112420291E-3</c:v>
                </c:pt>
                <c:pt idx="6">
                  <c:v>1.0898481077834074E-2</c:v>
                </c:pt>
                <c:pt idx="7">
                  <c:v>6.6213921901527627E-3</c:v>
                </c:pt>
                <c:pt idx="8">
                  <c:v>-4.4695564176083277E-3</c:v>
                </c:pt>
                <c:pt idx="9">
                  <c:v>4.320203303684802E-3</c:v>
                </c:pt>
                <c:pt idx="10">
                  <c:v>-1.1977058029689456E-2</c:v>
                </c:pt>
                <c:pt idx="11">
                  <c:v>9.4758408741675848E-3</c:v>
                </c:pt>
                <c:pt idx="12">
                  <c:v>2.1564482029598309E-2</c:v>
                </c:pt>
                <c:pt idx="13">
                  <c:v>6.2086092715231784E-3</c:v>
                </c:pt>
                <c:pt idx="14">
                  <c:v>6.5816536404767953E-4</c:v>
                </c:pt>
                <c:pt idx="15">
                  <c:v>-4.9329935048911375E-4</c:v>
                </c:pt>
                <c:pt idx="16">
                  <c:v>3.1257711606481487E-3</c:v>
                </c:pt>
                <c:pt idx="17">
                  <c:v>-1.713817138171389E-2</c:v>
                </c:pt>
                <c:pt idx="18">
                  <c:v>-5.4229934924078099E-3</c:v>
                </c:pt>
                <c:pt idx="19">
                  <c:v>8.2207868467411988E-3</c:v>
                </c:pt>
                <c:pt idx="20">
                  <c:v>2.5792495215907385E-3</c:v>
                </c:pt>
                <c:pt idx="21">
                  <c:v>5.7427385892116219E-2</c:v>
                </c:pt>
                <c:pt idx="22">
                  <c:v>7.5341390676502184E-3</c:v>
                </c:pt>
                <c:pt idx="23">
                  <c:v>9.425144103443011E-3</c:v>
                </c:pt>
                <c:pt idx="24">
                  <c:v>-8.9513079712941861E-3</c:v>
                </c:pt>
                <c:pt idx="25">
                  <c:v>-4.9053959355290465E-3</c:v>
                </c:pt>
                <c:pt idx="26">
                  <c:v>5.2425665101721794E-3</c:v>
                </c:pt>
                <c:pt idx="27">
                  <c:v>2.5142056511247724E-2</c:v>
                </c:pt>
                <c:pt idx="28">
                  <c:v>2.2247532270311281E-2</c:v>
                </c:pt>
                <c:pt idx="29">
                  <c:v>-4.5309366411646059E-3</c:v>
                </c:pt>
                <c:pt idx="30">
                  <c:v>-5.4469482166840432E-3</c:v>
                </c:pt>
                <c:pt idx="31">
                  <c:v>2.5508290194312128E-3</c:v>
                </c:pt>
                <c:pt idx="32">
                  <c:v>5.2383446830801469E-3</c:v>
                </c:pt>
                <c:pt idx="33">
                  <c:v>6.3277004392168545E-2</c:v>
                </c:pt>
                <c:pt idx="34">
                  <c:v>2.9405587061541692E-2</c:v>
                </c:pt>
                <c:pt idx="35">
                  <c:v>-3.081003876759842E-2</c:v>
                </c:pt>
                <c:pt idx="36">
                  <c:v>3.4385964912281341E-3</c:v>
                </c:pt>
                <c:pt idx="37">
                  <c:v>1.3077837611021622E-2</c:v>
                </c:pt>
                <c:pt idx="38">
                  <c:v>-1.0078696672649393E-2</c:v>
                </c:pt>
                <c:pt idx="39">
                  <c:v>2.3012552301254915E-3</c:v>
                </c:pt>
                <c:pt idx="40">
                  <c:v>-3.736171989146319E-2</c:v>
                </c:pt>
                <c:pt idx="41">
                  <c:v>2.7392309916160807E-2</c:v>
                </c:pt>
                <c:pt idx="42">
                  <c:v>-5.2057685543440667E-3</c:v>
                </c:pt>
                <c:pt idx="43">
                  <c:v>7.9202319496499869E-3</c:v>
                </c:pt>
                <c:pt idx="44">
                  <c:v>-2.4556233775345541E-3</c:v>
                </c:pt>
                <c:pt idx="45">
                  <c:v>-3.6573357715572129E-3</c:v>
                </c:pt>
                <c:pt idx="46">
                  <c:v>-2.6118876182407301E-3</c:v>
                </c:pt>
                <c:pt idx="47">
                  <c:v>1.1819661688725187E-2</c:v>
                </c:pt>
                <c:pt idx="48">
                  <c:v>-4.1969781757134868E-3</c:v>
                </c:pt>
                <c:pt idx="49">
                  <c:v>1.3346445630795168E-2</c:v>
                </c:pt>
                <c:pt idx="50">
                  <c:v>-1.8716206848744062E-3</c:v>
                </c:pt>
                <c:pt idx="51">
                  <c:v>-9.8617959580526732E-3</c:v>
                </c:pt>
                <c:pt idx="52">
                  <c:v>1.6132426176614995E-2</c:v>
                </c:pt>
                <c:pt idx="53">
                  <c:v>-2.9474701456478253E-2</c:v>
                </c:pt>
                <c:pt idx="54">
                  <c:v>-1.5647226173541962E-2</c:v>
                </c:pt>
                <c:pt idx="55">
                  <c:v>2.0447976878612682E-2</c:v>
                </c:pt>
                <c:pt idx="56">
                  <c:v>-8.21355236139624E-3</c:v>
                </c:pt>
                <c:pt idx="57">
                  <c:v>7.8532162490176983E-4</c:v>
                </c:pt>
                <c:pt idx="58">
                  <c:v>-2.1543729490654907E-2</c:v>
                </c:pt>
                <c:pt idx="59">
                  <c:v>-3.1058617672790837E-2</c:v>
                </c:pt>
                <c:pt idx="60">
                  <c:v>1.8284424379232472E-2</c:v>
                </c:pt>
                <c:pt idx="61">
                  <c:v>5.0986477499446476E-3</c:v>
                </c:pt>
                <c:pt idx="62">
                  <c:v>3.9553006910748381E-2</c:v>
                </c:pt>
                <c:pt idx="63">
                  <c:v>-1.4144271570014145E-3</c:v>
                </c:pt>
                <c:pt idx="64">
                  <c:v>2.1246458923509528E-4</c:v>
                </c:pt>
                <c:pt idx="65">
                  <c:v>1.8551299299015823E-2</c:v>
                </c:pt>
                <c:pt idx="66">
                  <c:v>1.6684045881126174E-2</c:v>
                </c:pt>
                <c:pt idx="67">
                  <c:v>5.4700854700854701E-3</c:v>
                </c:pt>
                <c:pt idx="68">
                  <c:v>-5.508330499829928E-3</c:v>
                </c:pt>
                <c:pt idx="69">
                  <c:v>-7.6586433260394183E-3</c:v>
                </c:pt>
                <c:pt idx="70">
                  <c:v>-4.5479603087101271E-3</c:v>
                </c:pt>
                <c:pt idx="71">
                  <c:v>2.4920393188426807E-3</c:v>
                </c:pt>
                <c:pt idx="72">
                  <c:v>-1.7262809004281177E-3</c:v>
                </c:pt>
                <c:pt idx="73">
                  <c:v>7.1245763298055991E-3</c:v>
                </c:pt>
                <c:pt idx="74">
                  <c:v>4.3269230769230459E-3</c:v>
                </c:pt>
                <c:pt idx="75">
                  <c:v>1.5933802913218872E-2</c:v>
                </c:pt>
                <c:pt idx="76">
                  <c:v>-2.0193861066232805E-4</c:v>
                </c:pt>
                <c:pt idx="77">
                  <c:v>1.2118763886083315E-3</c:v>
                </c:pt>
                <c:pt idx="78">
                  <c:v>3.3622486719117747E-4</c:v>
                </c:pt>
                <c:pt idx="79">
                  <c:v>-4.5711212691583458E-3</c:v>
                </c:pt>
                <c:pt idx="80">
                  <c:v>1.1480280929227751E-3</c:v>
                </c:pt>
                <c:pt idx="81">
                  <c:v>-2.495784148398007E-3</c:v>
                </c:pt>
                <c:pt idx="82">
                  <c:v>2.4344062753584909E-3</c:v>
                </c:pt>
                <c:pt idx="83">
                  <c:v>1.4166216945493179E-3</c:v>
                </c:pt>
                <c:pt idx="84">
                  <c:v>1.778376557763563E-2</c:v>
                </c:pt>
                <c:pt idx="85">
                  <c:v>-5.3610430869019364E-3</c:v>
                </c:pt>
                <c:pt idx="86">
                  <c:v>9.4490284801703791E-3</c:v>
                </c:pt>
                <c:pt idx="87">
                  <c:v>7.119314436387577E-3</c:v>
                </c:pt>
                <c:pt idx="88">
                  <c:v>-3.4690404503206931E-3</c:v>
                </c:pt>
                <c:pt idx="89">
                  <c:v>-2.2068965517241319E-2</c:v>
                </c:pt>
                <c:pt idx="90">
                  <c:v>4.4999664181609358E-3</c:v>
                </c:pt>
                <c:pt idx="91">
                  <c:v>1.4709815458678792E-2</c:v>
                </c:pt>
                <c:pt idx="92">
                  <c:v>-2.3919346336320476E-2</c:v>
                </c:pt>
                <c:pt idx="93">
                  <c:v>-1.6877067440761492E-2</c:v>
                </c:pt>
                <c:pt idx="94">
                  <c:v>-2.3346837876810161E-3</c:v>
                </c:pt>
                <c:pt idx="95">
                  <c:v>-1.1494252873563249E-2</c:v>
                </c:pt>
                <c:pt idx="96">
                  <c:v>-3.5510374599638881E-3</c:v>
                </c:pt>
                <c:pt idx="97">
                  <c:v>-5.5901055132412446E-4</c:v>
                </c:pt>
                <c:pt idx="98">
                  <c:v>9.2987485142976677E-3</c:v>
                </c:pt>
                <c:pt idx="99">
                  <c:v>2.4244943197561653E-3</c:v>
                </c:pt>
                <c:pt idx="100">
                  <c:v>-2.5568378135580254E-3</c:v>
                </c:pt>
                <c:pt idx="101">
                  <c:v>5.8195926285159088E-3</c:v>
                </c:pt>
                <c:pt idx="102">
                  <c:v>-3.9950406392064708E-3</c:v>
                </c:pt>
                <c:pt idx="103">
                  <c:v>1.8257261410788445E-2</c:v>
                </c:pt>
                <c:pt idx="104">
                  <c:v>-5.7728878022276549E-3</c:v>
                </c:pt>
                <c:pt idx="105">
                  <c:v>-2.5274950474759514E-3</c:v>
                </c:pt>
                <c:pt idx="106">
                  <c:v>-1.3696753869332967E-3</c:v>
                </c:pt>
                <c:pt idx="107">
                  <c:v>-1.7350157728706593E-2</c:v>
                </c:pt>
                <c:pt idx="108">
                  <c:v>1.1864051922673027E-3</c:v>
                </c:pt>
                <c:pt idx="109">
                  <c:v>4.6702913704168725E-3</c:v>
                </c:pt>
                <c:pt idx="110">
                  <c:v>2.0814542426975647E-3</c:v>
                </c:pt>
                <c:pt idx="111">
                  <c:v>2.4233192550024234E-3</c:v>
                </c:pt>
                <c:pt idx="112">
                  <c:v>-1.4504765851636339E-3</c:v>
                </c:pt>
                <c:pt idx="113">
                  <c:v>1.667012519886554E-2</c:v>
                </c:pt>
                <c:pt idx="114">
                  <c:v>-6.23894407402368E-2</c:v>
                </c:pt>
                <c:pt idx="115">
                  <c:v>-2.4526522023075217E-2</c:v>
                </c:pt>
                <c:pt idx="116">
                  <c:v>6.9180986386966859E-3</c:v>
                </c:pt>
                <c:pt idx="117">
                  <c:v>-3.9154846335697066E-3</c:v>
                </c:pt>
                <c:pt idx="118">
                  <c:v>-3.0556997700808459E-2</c:v>
                </c:pt>
                <c:pt idx="119">
                  <c:v>-1.9279320633463253E-2</c:v>
                </c:pt>
                <c:pt idx="120">
                  <c:v>-5.2578204228098981E-2</c:v>
                </c:pt>
                <c:pt idx="121">
                  <c:v>2.4372169617126314E-2</c:v>
                </c:pt>
                <c:pt idx="122">
                  <c:v>1.7763845350052359E-2</c:v>
                </c:pt>
                <c:pt idx="123">
                  <c:v>8.9243405465171018E-3</c:v>
                </c:pt>
                <c:pt idx="124">
                  <c:v>-8.9236790606654331E-3</c:v>
                </c:pt>
                <c:pt idx="125">
                  <c:v>1.0504699470816036E-2</c:v>
                </c:pt>
                <c:pt idx="126">
                  <c:v>4.1425668282006828E-3</c:v>
                </c:pt>
                <c:pt idx="127">
                  <c:v>2.6465322643417634E-3</c:v>
                </c:pt>
                <c:pt idx="128">
                  <c:v>-1.3741169163884652E-2</c:v>
                </c:pt>
                <c:pt idx="129">
                  <c:v>3.069899244332386E-3</c:v>
                </c:pt>
                <c:pt idx="130">
                  <c:v>-1.4125402181589537E-3</c:v>
                </c:pt>
                <c:pt idx="131">
                  <c:v>5.2652259332023931E-3</c:v>
                </c:pt>
                <c:pt idx="132">
                  <c:v>-4.1432145090681315E-3</c:v>
                </c:pt>
                <c:pt idx="133">
                  <c:v>5.9659313917889223E-3</c:v>
                </c:pt>
                <c:pt idx="134">
                  <c:v>-1.5606710885684392E-4</c:v>
                </c:pt>
                <c:pt idx="135">
                  <c:v>1.3267774916101191E-3</c:v>
                </c:pt>
                <c:pt idx="136">
                  <c:v>-2.2603273577553318E-3</c:v>
                </c:pt>
                <c:pt idx="137">
                  <c:v>1.7186157331458836E-3</c:v>
                </c:pt>
                <c:pt idx="138">
                  <c:v>-1.5596974187007721E-3</c:v>
                </c:pt>
                <c:pt idx="139">
                  <c:v>2.3432008123092598E-4</c:v>
                </c:pt>
                <c:pt idx="140">
                  <c:v>1.7960331094800735E-3</c:v>
                </c:pt>
                <c:pt idx="141">
                  <c:v>2.1046067503311386E-3</c:v>
                </c:pt>
                <c:pt idx="142">
                  <c:v>6.2227753578109979E-4</c:v>
                </c:pt>
                <c:pt idx="143">
                  <c:v>-2.4331467661691683E-2</c:v>
                </c:pt>
                <c:pt idx="144">
                  <c:v>-2.5017926858417548E-2</c:v>
                </c:pt>
                <c:pt idx="145">
                  <c:v>2.1247037672632179E-2</c:v>
                </c:pt>
                <c:pt idx="146">
                  <c:v>1.8804513083139952E-2</c:v>
                </c:pt>
                <c:pt idx="147">
                  <c:v>-1.3430725730443085E-2</c:v>
                </c:pt>
                <c:pt idx="148">
                  <c:v>3.4232943237004873E-3</c:v>
                </c:pt>
                <c:pt idx="149">
                  <c:v>-4.3636940653760704E-3</c:v>
                </c:pt>
                <c:pt idx="150">
                  <c:v>1.1793768427763132E-2</c:v>
                </c:pt>
                <c:pt idx="151">
                  <c:v>2.5202803811924432E-3</c:v>
                </c:pt>
                <c:pt idx="152">
                  <c:v>7.6203943750489571E-3</c:v>
                </c:pt>
                <c:pt idx="153">
                  <c:v>1.5827225947294701E-2</c:v>
                </c:pt>
                <c:pt idx="154">
                  <c:v>-1.1205771739964798E-2</c:v>
                </c:pt>
                <c:pt idx="155">
                  <c:v>-6.2873554296358838E-3</c:v>
                </c:pt>
                <c:pt idx="156">
                  <c:v>3.046399000156119E-3</c:v>
                </c:pt>
                <c:pt idx="157">
                  <c:v>8.0990577057862244E-3</c:v>
                </c:pt>
                <c:pt idx="158">
                  <c:v>3.0899961375048281E-3</c:v>
                </c:pt>
                <c:pt idx="159">
                  <c:v>1.0011551790527181E-3</c:v>
                </c:pt>
                <c:pt idx="160">
                  <c:v>-1.2386521003231198E-2</c:v>
                </c:pt>
                <c:pt idx="161">
                  <c:v>1.0905974916256629E-3</c:v>
                </c:pt>
                <c:pt idx="162">
                  <c:v>-3.6183954556065677E-2</c:v>
                </c:pt>
                <c:pt idx="163">
                  <c:v>-2.7450347166155339E-2</c:v>
                </c:pt>
                <c:pt idx="164">
                  <c:v>9.2146770712270773E-3</c:v>
                </c:pt>
                <c:pt idx="165">
                  <c:v>-1.3161141729044994E-2</c:v>
                </c:pt>
                <c:pt idx="166">
                  <c:v>1.5670584312744814E-2</c:v>
                </c:pt>
                <c:pt idx="167">
                  <c:v>3.4468608945425077E-3</c:v>
                </c:pt>
                <c:pt idx="168">
                  <c:v>-3.5168070663285796E-3</c:v>
                </c:pt>
                <c:pt idx="169">
                  <c:v>7.7971109652002621E-3</c:v>
                </c:pt>
                <c:pt idx="170">
                  <c:v>3.0132746966363855E-3</c:v>
                </c:pt>
                <c:pt idx="171">
                  <c:v>3.9785644689835104E-3</c:v>
                </c:pt>
                <c:pt idx="172">
                  <c:v>-5.1758997169430582E-3</c:v>
                </c:pt>
                <c:pt idx="173">
                  <c:v>-5.0402406308428732E-3</c:v>
                </c:pt>
                <c:pt idx="174">
                  <c:v>-1.6831440477163277E-2</c:v>
                </c:pt>
                <c:pt idx="175">
                  <c:v>2.8255630349871943E-3</c:v>
                </c:pt>
                <c:pt idx="176">
                  <c:v>3.8120493909007285E-3</c:v>
                </c:pt>
                <c:pt idx="177">
                  <c:v>-3.6324609923221859E-3</c:v>
                </c:pt>
                <c:pt idx="178">
                  <c:v>1.3588532604192445E-2</c:v>
                </c:pt>
                <c:pt idx="179">
                  <c:v>-1.1771437913839503E-2</c:v>
                </c:pt>
                <c:pt idx="180">
                  <c:v>3.8051120853667868E-3</c:v>
                </c:pt>
                <c:pt idx="181">
                  <c:v>-3.296250515039143E-3</c:v>
                </c:pt>
                <c:pt idx="182">
                  <c:v>6.6143034311695289E-4</c:v>
                </c:pt>
                <c:pt idx="183">
                  <c:v>-8.4276625630009469E-3</c:v>
                </c:pt>
                <c:pt idx="184">
                  <c:v>-2.9914173818848318E-2</c:v>
                </c:pt>
                <c:pt idx="185">
                  <c:v>-3.762240164920113E-2</c:v>
                </c:pt>
                <c:pt idx="186">
                  <c:v>7.6758300606925281E-3</c:v>
                </c:pt>
                <c:pt idx="187">
                  <c:v>1.4703277236492391E-2</c:v>
                </c:pt>
                <c:pt idx="188">
                  <c:v>-4.3645251396648051E-3</c:v>
                </c:pt>
                <c:pt idx="189">
                  <c:v>-6.4001402770471286E-3</c:v>
                </c:pt>
                <c:pt idx="190">
                  <c:v>5.7354628077296394E-3</c:v>
                </c:pt>
                <c:pt idx="191">
                  <c:v>2.0003509387611824E-2</c:v>
                </c:pt>
                <c:pt idx="192">
                  <c:v>6.1930156545673886E-3</c:v>
                </c:pt>
                <c:pt idx="193">
                  <c:v>-8.5484698239015223E-4</c:v>
                </c:pt>
                <c:pt idx="194">
                  <c:v>1.4117043121149898E-2</c:v>
                </c:pt>
                <c:pt idx="195">
                  <c:v>6.7493461570910318E-3</c:v>
                </c:pt>
                <c:pt idx="196">
                  <c:v>1.1564568842705066E-2</c:v>
                </c:pt>
                <c:pt idx="197">
                  <c:v>5.2191202054512323E-3</c:v>
                </c:pt>
                <c:pt idx="198">
                  <c:v>-8.1588923685512529E-3</c:v>
                </c:pt>
                <c:pt idx="199">
                  <c:v>2.077274615704196E-3</c:v>
                </c:pt>
                <c:pt idx="200">
                  <c:v>6.6334991708122263E-4</c:v>
                </c:pt>
                <c:pt idx="201">
                  <c:v>7.4577394763009619E-3</c:v>
                </c:pt>
                <c:pt idx="202">
                  <c:v>4.9350222076010566E-4</c:v>
                </c:pt>
                <c:pt idx="203">
                  <c:v>-3.4528115751397939E-3</c:v>
                </c:pt>
                <c:pt idx="204">
                  <c:v>1.9303745256558209E-2</c:v>
                </c:pt>
                <c:pt idx="205">
                  <c:v>1.4810618323082052E-2</c:v>
                </c:pt>
                <c:pt idx="206">
                  <c:v>1.1962676449477629E-3</c:v>
                </c:pt>
                <c:pt idx="207">
                  <c:v>6.2131591524613302E-3</c:v>
                </c:pt>
                <c:pt idx="208">
                  <c:v>-9.8163394553515606E-3</c:v>
                </c:pt>
                <c:pt idx="209">
                  <c:v>4.3172369683403353E-3</c:v>
                </c:pt>
                <c:pt idx="210">
                  <c:v>-8.7565674255691769E-3</c:v>
                </c:pt>
                <c:pt idx="211">
                  <c:v>2.7304850626404301E-3</c:v>
                </c:pt>
                <c:pt idx="212">
                  <c:v>3.6841262213680418E-3</c:v>
                </c:pt>
                <c:pt idx="213">
                  <c:v>2.9524417491222834E-3</c:v>
                </c:pt>
                <c:pt idx="214">
                  <c:v>6.2057442915108233E-3</c:v>
                </c:pt>
                <c:pt idx="215">
                  <c:v>-9.8046967660315419E-3</c:v>
                </c:pt>
                <c:pt idx="216">
                  <c:v>-5.4300087838377023E-3</c:v>
                </c:pt>
                <c:pt idx="217">
                  <c:v>-1.2685668406262509E-2</c:v>
                </c:pt>
                <c:pt idx="218">
                  <c:v>-7.3188582581117344E-3</c:v>
                </c:pt>
                <c:pt idx="219">
                  <c:v>2.154501515523876E-2</c:v>
                </c:pt>
                <c:pt idx="220">
                  <c:v>1.3632718524459065E-3</c:v>
                </c:pt>
                <c:pt idx="221">
                  <c:v>-8.7290782413710979E-3</c:v>
                </c:pt>
                <c:pt idx="222">
                  <c:v>-5.6551947002750488E-4</c:v>
                </c:pt>
                <c:pt idx="223">
                  <c:v>9.3767682483228004E-3</c:v>
                </c:pt>
                <c:pt idx="224">
                  <c:v>3.4275646672539406E-2</c:v>
                </c:pt>
                <c:pt idx="225">
                  <c:v>-3.097173828881146E-3</c:v>
                </c:pt>
                <c:pt idx="226">
                  <c:v>8.9320388349514567E-3</c:v>
                </c:pt>
                <c:pt idx="227">
                  <c:v>0</c:v>
                </c:pt>
                <c:pt idx="228">
                  <c:v>-6.2355658198613622E-3</c:v>
                </c:pt>
                <c:pt idx="229">
                  <c:v>-2.7887520334651298E-3</c:v>
                </c:pt>
                <c:pt idx="230">
                  <c:v>-1.0098656101918391E-3</c:v>
                </c:pt>
                <c:pt idx="231">
                  <c:v>1.5396578538102609E-2</c:v>
                </c:pt>
                <c:pt idx="232">
                  <c:v>-1.36314902741614E-2</c:v>
                </c:pt>
                <c:pt idx="233">
                  <c:v>-5.9782608695652523E-3</c:v>
                </c:pt>
                <c:pt idx="234">
                  <c:v>8.9822697805201912E-3</c:v>
                </c:pt>
                <c:pt idx="235">
                  <c:v>2.6319863756000088E-3</c:v>
                </c:pt>
                <c:pt idx="236">
                  <c:v>-6.3310685608400597E-3</c:v>
                </c:pt>
                <c:pt idx="237">
                  <c:v>-7.77000777000777E-4</c:v>
                </c:pt>
                <c:pt idx="238">
                  <c:v>3.4214618973561428E-2</c:v>
                </c:pt>
                <c:pt idx="239">
                  <c:v>4.2857142857143198E-3</c:v>
                </c:pt>
                <c:pt idx="240">
                  <c:v>-5.6899004267426338E-3</c:v>
                </c:pt>
                <c:pt idx="241">
                  <c:v>-2.5600481891422814E-3</c:v>
                </c:pt>
                <c:pt idx="242">
                  <c:v>-2.6345587680229553E-2</c:v>
                </c:pt>
                <c:pt idx="243">
                  <c:v>-2.6515738874244105E-2</c:v>
                </c:pt>
                <c:pt idx="244">
                  <c:v>7.4068174577892505E-3</c:v>
                </c:pt>
                <c:pt idx="245">
                  <c:v>-2.9251324215353348E-3</c:v>
                </c:pt>
                <c:pt idx="246">
                  <c:v>-2.8544243577546275E-3</c:v>
                </c:pt>
                <c:pt idx="247">
                  <c:v>1.0019083969465757E-2</c:v>
                </c:pt>
                <c:pt idx="248">
                  <c:v>0</c:v>
                </c:pt>
                <c:pt idx="249">
                  <c:v>-3.1491103763186899E-3</c:v>
                </c:pt>
                <c:pt idx="250">
                  <c:v>-6.9499289211814516E-3</c:v>
                </c:pt>
                <c:pt idx="251">
                  <c:v>3.0221091140448181E-3</c:v>
                </c:pt>
                <c:pt idx="252">
                  <c:v>2.6958452267680489E-3</c:v>
                </c:pt>
                <c:pt idx="253">
                  <c:v>-2.6095207970899532E-3</c:v>
                </c:pt>
                <c:pt idx="254">
                  <c:v>-2.3388567351145643E-2</c:v>
                </c:pt>
                <c:pt idx="255">
                  <c:v>5.0332846241273304E-3</c:v>
                </c:pt>
                <c:pt idx="256">
                  <c:v>2.7463651050081512E-3</c:v>
                </c:pt>
                <c:pt idx="257">
                  <c:v>-4.752698566135082E-3</c:v>
                </c:pt>
                <c:pt idx="258">
                  <c:v>8.2557668959935618E-3</c:v>
                </c:pt>
                <c:pt idx="259">
                  <c:v>4.3349120976156888E-3</c:v>
                </c:pt>
                <c:pt idx="260">
                  <c:v>-4.316201742466521E-3</c:v>
                </c:pt>
                <c:pt idx="261">
                  <c:v>4.2546359476599138E-3</c:v>
                </c:pt>
                <c:pt idx="262">
                  <c:v>-5.5955235811354549E-4</c:v>
                </c:pt>
                <c:pt idx="263">
                  <c:v>-3.2792129888825957E-3</c:v>
                </c:pt>
                <c:pt idx="264">
                  <c:v>-4.4936607286150988E-3</c:v>
                </c:pt>
                <c:pt idx="265">
                  <c:v>-1.3703046912782672E-3</c:v>
                </c:pt>
                <c:pt idx="266">
                  <c:v>8.8788441359262968E-4</c:v>
                </c:pt>
                <c:pt idx="267">
                  <c:v>-8.0645161290322581E-4</c:v>
                </c:pt>
                <c:pt idx="268">
                  <c:v>1.7998385794995929E-2</c:v>
                </c:pt>
                <c:pt idx="269">
                  <c:v>1.5856655831285184E-2</c:v>
                </c:pt>
                <c:pt idx="270">
                  <c:v>3.2779208616249477E-3</c:v>
                </c:pt>
                <c:pt idx="271">
                  <c:v>-7.7790742901594706E-3</c:v>
                </c:pt>
                <c:pt idx="272">
                  <c:v>3.5201881615052992E-2</c:v>
                </c:pt>
                <c:pt idx="273">
                  <c:v>-1.0072705240836248E-2</c:v>
                </c:pt>
                <c:pt idx="274">
                  <c:v>3.8252620304490858E-4</c:v>
                </c:pt>
                <c:pt idx="275">
                  <c:v>-1.7130620985010604E-2</c:v>
                </c:pt>
                <c:pt idx="276">
                  <c:v>9.4148770619358144E-3</c:v>
                </c:pt>
                <c:pt idx="277">
                  <c:v>-3.3916596007090602E-3</c:v>
                </c:pt>
                <c:pt idx="278">
                  <c:v>2.4827906257251068E-2</c:v>
                </c:pt>
                <c:pt idx="279">
                  <c:v>-1.9396226415094375E-2</c:v>
                </c:pt>
                <c:pt idx="280">
                  <c:v>-1.2776110213191649E-2</c:v>
                </c:pt>
                <c:pt idx="281">
                  <c:v>1.2083885553909721E-2</c:v>
                </c:pt>
                <c:pt idx="282">
                  <c:v>-8.781389616391997E-3</c:v>
                </c:pt>
                <c:pt idx="283">
                  <c:v>1.1035125893689809E-2</c:v>
                </c:pt>
                <c:pt idx="284">
                  <c:v>1.8447348193697856E-3</c:v>
                </c:pt>
                <c:pt idx="285">
                  <c:v>-3.1456191499157097E-3</c:v>
                </c:pt>
                <c:pt idx="286">
                  <c:v>1.5315939351958817E-2</c:v>
                </c:pt>
                <c:pt idx="287">
                  <c:v>-2.0466949666464868E-3</c:v>
                </c:pt>
                <c:pt idx="288">
                  <c:v>3.0155715913406794E-2</c:v>
                </c:pt>
                <c:pt idx="289">
                  <c:v>-8.2583689721280381E-3</c:v>
                </c:pt>
                <c:pt idx="290">
                  <c:v>7.434944237911453E-5</c:v>
                </c:pt>
                <c:pt idx="291">
                  <c:v>-8.1778306445610667E-4</c:v>
                </c:pt>
                <c:pt idx="292">
                  <c:v>2.4330357142857178E-2</c:v>
                </c:pt>
                <c:pt idx="293">
                  <c:v>2.1645964988741159E-2</c:v>
                </c:pt>
                <c:pt idx="294">
                  <c:v>-1.9196587273373946E-3</c:v>
                </c:pt>
                <c:pt idx="295">
                  <c:v>9.403048867360056E-3</c:v>
                </c:pt>
                <c:pt idx="296">
                  <c:v>-1.7642907551164433E-3</c:v>
                </c:pt>
                <c:pt idx="297">
                  <c:v>2.5874867444326554E-2</c:v>
                </c:pt>
                <c:pt idx="298">
                  <c:v>-1.1232857831989495E-2</c:v>
                </c:pt>
                <c:pt idx="299">
                  <c:v>-4.0702536938946099E-2</c:v>
                </c:pt>
                <c:pt idx="300">
                  <c:v>-1.7436791630340677E-3</c:v>
                </c:pt>
                <c:pt idx="301">
                  <c:v>1.368267831149924E-2</c:v>
                </c:pt>
                <c:pt idx="302">
                  <c:v>-1.0769672601952901E-3</c:v>
                </c:pt>
                <c:pt idx="303">
                  <c:v>-9.0562783008696253E-3</c:v>
                </c:pt>
                <c:pt idx="304">
                  <c:v>-1.5666932617683423E-2</c:v>
                </c:pt>
                <c:pt idx="305">
                  <c:v>-1.0684547933092625E-2</c:v>
                </c:pt>
                <c:pt idx="306">
                  <c:v>-1.1842693281692138E-2</c:v>
                </c:pt>
                <c:pt idx="307">
                  <c:v>3.8968870128891268E-2</c:v>
                </c:pt>
                <c:pt idx="308">
                  <c:v>-1.1099825885084286E-2</c:v>
                </c:pt>
                <c:pt idx="309">
                  <c:v>6.6025970214957889E-4</c:v>
                </c:pt>
                <c:pt idx="310">
                  <c:v>-1.451612903225803E-2</c:v>
                </c:pt>
                <c:pt idx="311">
                  <c:v>1.3018895997619401E-2</c:v>
                </c:pt>
                <c:pt idx="312">
                  <c:v>3.3340677094807862E-2</c:v>
                </c:pt>
                <c:pt idx="313">
                  <c:v>7.1068154360031277E-4</c:v>
                </c:pt>
                <c:pt idx="314">
                  <c:v>2.1873446488175685E-2</c:v>
                </c:pt>
                <c:pt idx="315">
                  <c:v>4.8648272986296341E-4</c:v>
                </c:pt>
                <c:pt idx="316">
                  <c:v>-2.3548207835509771E-2</c:v>
                </c:pt>
                <c:pt idx="317">
                  <c:v>4.0549192573095579E-3</c:v>
                </c:pt>
                <c:pt idx="318">
                  <c:v>-1.5587360068017892E-3</c:v>
                </c:pt>
                <c:pt idx="319">
                  <c:v>-6.1737155833097111E-3</c:v>
                </c:pt>
                <c:pt idx="320">
                  <c:v>5.5694394858978608E-3</c:v>
                </c:pt>
                <c:pt idx="321">
                  <c:v>-1.1361215650073913E-3</c:v>
                </c:pt>
                <c:pt idx="322">
                  <c:v>1.599488163787588E-2</c:v>
                </c:pt>
                <c:pt idx="323">
                  <c:v>-1.5043380912398544E-2</c:v>
                </c:pt>
                <c:pt idx="324">
                  <c:v>-5.9671805072104072E-3</c:v>
                </c:pt>
                <c:pt idx="325">
                  <c:v>-1.0791109840634538E-2</c:v>
                </c:pt>
                <c:pt idx="326">
                  <c:v>-3.7422337812454812E-2</c:v>
                </c:pt>
                <c:pt idx="327">
                  <c:v>-1.2233563494446247E-2</c:v>
                </c:pt>
                <c:pt idx="328">
                  <c:v>-1.9755337740293293E-2</c:v>
                </c:pt>
                <c:pt idx="329">
                  <c:v>2.2168824122161181E-2</c:v>
                </c:pt>
                <c:pt idx="330">
                  <c:v>5.9907484643966511E-3</c:v>
                </c:pt>
                <c:pt idx="331">
                  <c:v>3.0906075682196115E-3</c:v>
                </c:pt>
                <c:pt idx="332">
                  <c:v>-1.8787104531449612E-2</c:v>
                </c:pt>
                <c:pt idx="333">
                  <c:v>3.7527762885807333E-3</c:v>
                </c:pt>
                <c:pt idx="334">
                  <c:v>1.2665954524645306E-2</c:v>
                </c:pt>
                <c:pt idx="335">
                  <c:v>1.1904761904761869E-2</c:v>
                </c:pt>
                <c:pt idx="336">
                  <c:v>1.4296351451973228E-2</c:v>
                </c:pt>
                <c:pt idx="337">
                  <c:v>-6.1664953751285351E-3</c:v>
                </c:pt>
                <c:pt idx="338">
                  <c:v>-9.3810016250554327E-3</c:v>
                </c:pt>
                <c:pt idx="339">
                  <c:v>2.8334948922527641E-3</c:v>
                </c:pt>
                <c:pt idx="340">
                  <c:v>6.9893672391998386E-3</c:v>
                </c:pt>
                <c:pt idx="341">
                  <c:v>-9.0821826773978837E-3</c:v>
                </c:pt>
                <c:pt idx="342">
                  <c:v>9.4634873323398254E-3</c:v>
                </c:pt>
                <c:pt idx="343">
                  <c:v>3.3955857385398309E-3</c:v>
                </c:pt>
                <c:pt idx="344">
                  <c:v>4.0756271610387765E-2</c:v>
                </c:pt>
                <c:pt idx="345">
                  <c:v>-8.5530501166325972E-3</c:v>
                </c:pt>
                <c:pt idx="346">
                  <c:v>1.0908313132753589E-2</c:v>
                </c:pt>
                <c:pt idx="347">
                  <c:v>-1.2624303547499887E-2</c:v>
                </c:pt>
                <c:pt idx="348">
                  <c:v>0</c:v>
                </c:pt>
                <c:pt idx="349">
                  <c:v>-1.0285714285714351E-2</c:v>
                </c:pt>
                <c:pt idx="350">
                  <c:v>5.7736720554272519E-3</c:v>
                </c:pt>
                <c:pt idx="351">
                  <c:v>5.3099885189438088E-3</c:v>
                </c:pt>
                <c:pt idx="352">
                  <c:v>7.4946466809421844E-3</c:v>
                </c:pt>
                <c:pt idx="353">
                  <c:v>-6.3053489195891536E-3</c:v>
                </c:pt>
                <c:pt idx="354">
                  <c:v>2.7876800228147824E-2</c:v>
                </c:pt>
                <c:pt idx="355">
                  <c:v>-7.9766941804813758E-3</c:v>
                </c:pt>
                <c:pt idx="356">
                  <c:v>3.5519507761152251E-2</c:v>
                </c:pt>
                <c:pt idx="357">
                  <c:v>2.3362592842673807E-2</c:v>
                </c:pt>
                <c:pt idx="358">
                  <c:v>-1.0886777513855899E-2</c:v>
                </c:pt>
                <c:pt idx="359">
                  <c:v>1.6743379360949995E-2</c:v>
                </c:pt>
                <c:pt idx="360">
                  <c:v>1.1153391943314526E-2</c:v>
                </c:pt>
                <c:pt idx="361">
                  <c:v>9.5380223202699496E-3</c:v>
                </c:pt>
                <c:pt idx="362">
                  <c:v>1.6839128478693885E-2</c:v>
                </c:pt>
                <c:pt idx="363">
                  <c:v>-1.2894254471904345E-2</c:v>
                </c:pt>
                <c:pt idx="364">
                  <c:v>0.12588845488890305</c:v>
                </c:pt>
                <c:pt idx="365">
                  <c:v>3.3555138486038166E-3</c:v>
                </c:pt>
                <c:pt idx="366">
                  <c:v>-7.5898424214941668E-2</c:v>
                </c:pt>
                <c:pt idx="367">
                  <c:v>6.5141385021161777E-2</c:v>
                </c:pt>
                <c:pt idx="368">
                  <c:v>-8.4653037719551079E-3</c:v>
                </c:pt>
                <c:pt idx="369">
                  <c:v>1.0338018352886488E-2</c:v>
                </c:pt>
                <c:pt idx="370">
                  <c:v>-2.6442860427684004E-3</c:v>
                </c:pt>
                <c:pt idx="371">
                  <c:v>-3.8616714697406601E-3</c:v>
                </c:pt>
                <c:pt idx="372">
                  <c:v>2.702077185673786E-2</c:v>
                </c:pt>
                <c:pt idx="373">
                  <c:v>4.9014084507042512E-3</c:v>
                </c:pt>
                <c:pt idx="374">
                  <c:v>-6.3351460447384393E-3</c:v>
                </c:pt>
                <c:pt idx="375">
                  <c:v>1.4725795531482682E-2</c:v>
                </c:pt>
                <c:pt idx="376">
                  <c:v>2.5576869613566353E-3</c:v>
                </c:pt>
                <c:pt idx="377">
                  <c:v>4.8250235705174678E-3</c:v>
                </c:pt>
                <c:pt idx="378">
                  <c:v>1.1756264488354097E-2</c:v>
                </c:pt>
                <c:pt idx="379">
                  <c:v>2.4548578910043098E-3</c:v>
                </c:pt>
                <c:pt idx="380">
                  <c:v>2.4923813670004454E-2</c:v>
                </c:pt>
                <c:pt idx="381">
                  <c:v>-1.4866730381226409E-3</c:v>
                </c:pt>
                <c:pt idx="382">
                  <c:v>1.1592045091992015E-2</c:v>
                </c:pt>
                <c:pt idx="383">
                  <c:v>1.7031118587047867E-2</c:v>
                </c:pt>
                <c:pt idx="384">
                  <c:v>-1.8348149679553442E-2</c:v>
                </c:pt>
                <c:pt idx="385">
                  <c:v>-1.5742642026009512E-2</c:v>
                </c:pt>
                <c:pt idx="386">
                  <c:v>-7.9704718091366689E-3</c:v>
                </c:pt>
                <c:pt idx="387">
                  <c:v>6.0986788891884559E-2</c:v>
                </c:pt>
                <c:pt idx="388">
                  <c:v>4.391136409839403E-2</c:v>
                </c:pt>
                <c:pt idx="389">
                  <c:v>-8.92405063291139E-2</c:v>
                </c:pt>
                <c:pt idx="390">
                  <c:v>3.768642754049286E-2</c:v>
                </c:pt>
                <c:pt idx="391">
                  <c:v>-3.0908716257991778E-4</c:v>
                </c:pt>
                <c:pt idx="392">
                  <c:v>1.1852004534679996E-2</c:v>
                </c:pt>
                <c:pt idx="393">
                  <c:v>-1.8079038500712977E-2</c:v>
                </c:pt>
                <c:pt idx="394">
                  <c:v>1.3640371350033808E-2</c:v>
                </c:pt>
                <c:pt idx="395">
                  <c:v>-1.4224314367580936E-2</c:v>
                </c:pt>
                <c:pt idx="396">
                  <c:v>4.3600124571784964E-3</c:v>
                </c:pt>
                <c:pt idx="397">
                  <c:v>-2.1550387596899249E-2</c:v>
                </c:pt>
                <c:pt idx="398">
                  <c:v>1.9648233243543044E-2</c:v>
                </c:pt>
                <c:pt idx="399">
                  <c:v>-1.0878010878010878E-2</c:v>
                </c:pt>
                <c:pt idx="400">
                  <c:v>-1.0892903901544883E-2</c:v>
                </c:pt>
                <c:pt idx="401">
                  <c:v>-5.5064329962408488E-3</c:v>
                </c:pt>
                <c:pt idx="402">
                  <c:v>-4.1580152265346275E-2</c:v>
                </c:pt>
                <c:pt idx="403">
                  <c:v>1.1498722364181783E-2</c:v>
                </c:pt>
                <c:pt idx="404">
                  <c:v>2.0594211653577901E-2</c:v>
                </c:pt>
                <c:pt idx="405">
                  <c:v>2.3999139044339167E-2</c:v>
                </c:pt>
                <c:pt idx="406">
                  <c:v>-1.1403047819232815E-2</c:v>
                </c:pt>
                <c:pt idx="407">
                  <c:v>6.6974964120555666E-3</c:v>
                </c:pt>
                <c:pt idx="408">
                  <c:v>5.2273087280214703E-3</c:v>
                </c:pt>
                <c:pt idx="409">
                  <c:v>-2.7471373043386888E-2</c:v>
                </c:pt>
                <c:pt idx="410">
                  <c:v>1.0694031866054526E-2</c:v>
                </c:pt>
                <c:pt idx="411">
                  <c:v>3.1208250948538498E-2</c:v>
                </c:pt>
                <c:pt idx="412">
                  <c:v>3.6793283930144109E-3</c:v>
                </c:pt>
                <c:pt idx="413">
                  <c:v>-1.6160677406030544E-2</c:v>
                </c:pt>
                <c:pt idx="414">
                  <c:v>-3.0123327210705899E-2</c:v>
                </c:pt>
                <c:pt idx="415">
                  <c:v>3.6253449488664281E-3</c:v>
                </c:pt>
                <c:pt idx="416">
                  <c:v>2.0487384084537171E-3</c:v>
                </c:pt>
                <c:pt idx="417">
                  <c:v>4.7347465834500068E-3</c:v>
                </c:pt>
                <c:pt idx="418">
                  <c:v>4.6053336189353696E-3</c:v>
                </c:pt>
                <c:pt idx="419">
                  <c:v>-2.3454157782516476E-3</c:v>
                </c:pt>
                <c:pt idx="420">
                  <c:v>-7.2130797178884378E-3</c:v>
                </c:pt>
                <c:pt idx="421">
                  <c:v>8.7724019159357309E-3</c:v>
                </c:pt>
                <c:pt idx="422">
                  <c:v>1.4938113529662583E-3</c:v>
                </c:pt>
                <c:pt idx="423">
                  <c:v>-1.8804602599616426E-2</c:v>
                </c:pt>
                <c:pt idx="424">
                  <c:v>-4.375916173516485E-2</c:v>
                </c:pt>
                <c:pt idx="425">
                  <c:v>2.0553000624538718E-2</c:v>
                </c:pt>
                <c:pt idx="426">
                  <c:v>1.5299026425591099E-2</c:v>
                </c:pt>
                <c:pt idx="427">
                  <c:v>7.0136986301369613E-3</c:v>
                </c:pt>
                <c:pt idx="428">
                  <c:v>-1.3603221242790293E-2</c:v>
                </c:pt>
                <c:pt idx="429">
                  <c:v>-4.9646954986760812E-3</c:v>
                </c:pt>
                <c:pt idx="430">
                  <c:v>3.6423106774587009E-2</c:v>
                </c:pt>
                <c:pt idx="431">
                  <c:v>-6.4723188018186197E-3</c:v>
                </c:pt>
                <c:pt idx="432">
                  <c:v>5.3838699256976983E-5</c:v>
                </c:pt>
                <c:pt idx="433">
                  <c:v>1.2920592193809372E-3</c:v>
                </c:pt>
                <c:pt idx="434">
                  <c:v>-2.6883165761600085E-4</c:v>
                </c:pt>
                <c:pt idx="435">
                  <c:v>4.3508658707109744E-2</c:v>
                </c:pt>
                <c:pt idx="436">
                  <c:v>3.4685357934340029E-2</c:v>
                </c:pt>
                <c:pt idx="437">
                  <c:v>1.0808926080892631E-2</c:v>
                </c:pt>
                <c:pt idx="438">
                  <c:v>-1.6261765140688909E-2</c:v>
                </c:pt>
                <c:pt idx="439">
                  <c:v>4.8088964584481978E-3</c:v>
                </c:pt>
                <c:pt idx="440">
                  <c:v>1.1815145321302067E-2</c:v>
                </c:pt>
                <c:pt idx="441">
                  <c:v>-4.2865589278674706E-3</c:v>
                </c:pt>
                <c:pt idx="442">
                  <c:v>1.2420208817853386E-2</c:v>
                </c:pt>
                <c:pt idx="443">
                  <c:v>3.387096774193557E-2</c:v>
                </c:pt>
                <c:pt idx="444">
                  <c:v>-2.6615610078948696E-2</c:v>
                </c:pt>
                <c:pt idx="445">
                  <c:v>-1.2676056338028124E-2</c:v>
                </c:pt>
                <c:pt idx="446">
                  <c:v>-2.3119681243543706E-2</c:v>
                </c:pt>
                <c:pt idx="447">
                  <c:v>-9.567450526210237E-4</c:v>
                </c:pt>
                <c:pt idx="448">
                  <c:v>8.1149193548386636E-3</c:v>
                </c:pt>
                <c:pt idx="449">
                  <c:v>1.6249187540622968E-2</c:v>
                </c:pt>
                <c:pt idx="450">
                  <c:v>8.9048509298435066E-3</c:v>
                </c:pt>
                <c:pt idx="451">
                  <c:v>2.3894280001950999E-3</c:v>
                </c:pt>
                <c:pt idx="452">
                  <c:v>1.6199649737303066E-2</c:v>
                </c:pt>
                <c:pt idx="453">
                  <c:v>7.6595337258840012E-4</c:v>
                </c:pt>
                <c:pt idx="454">
                  <c:v>-6.218607988519493E-3</c:v>
                </c:pt>
                <c:pt idx="455">
                  <c:v>1.6895306859205733E-2</c:v>
                </c:pt>
                <c:pt idx="456">
                  <c:v>-3.644797879390239E-3</c:v>
                </c:pt>
                <c:pt idx="457">
                  <c:v>-2.8742458074017766E-2</c:v>
                </c:pt>
                <c:pt idx="458">
                  <c:v>-2.8076697319506988E-2</c:v>
                </c:pt>
                <c:pt idx="459">
                  <c:v>1.4041268243583337E-2</c:v>
                </c:pt>
                <c:pt idx="460">
                  <c:v>-2.1192118715569034E-2</c:v>
                </c:pt>
                <c:pt idx="461">
                  <c:v>9.5832065713415803E-3</c:v>
                </c:pt>
                <c:pt idx="462">
                  <c:v>-5.4241374114810679E-3</c:v>
                </c:pt>
                <c:pt idx="463">
                  <c:v>3.6863101550270276E-2</c:v>
                </c:pt>
                <c:pt idx="464">
                  <c:v>1.9480835727852723E-3</c:v>
                </c:pt>
                <c:pt idx="465">
                  <c:v>1.1519953336897787E-2</c:v>
                </c:pt>
                <c:pt idx="466">
                  <c:v>5.1129264776549777E-2</c:v>
                </c:pt>
                <c:pt idx="467">
                  <c:v>8.1375148578219474E-3</c:v>
                </c:pt>
                <c:pt idx="468">
                  <c:v>1.1744966442953062E-2</c:v>
                </c:pt>
                <c:pt idx="469">
                  <c:v>9.3675765317556767E-3</c:v>
                </c:pt>
                <c:pt idx="470">
                  <c:v>-3.4635879218473278E-3</c:v>
                </c:pt>
                <c:pt idx="471">
                  <c:v>-1.1629979502718078E-2</c:v>
                </c:pt>
                <c:pt idx="472">
                  <c:v>-7.0330463008881072E-3</c:v>
                </c:pt>
                <c:pt idx="473">
                  <c:v>-1.6481271282633454E-2</c:v>
                </c:pt>
                <c:pt idx="474">
                  <c:v>-3.7115686455544104E-2</c:v>
                </c:pt>
                <c:pt idx="475">
                  <c:v>-1.6828075558538862E-2</c:v>
                </c:pt>
                <c:pt idx="476">
                  <c:v>-4.8763836738673497E-3</c:v>
                </c:pt>
                <c:pt idx="477">
                  <c:v>3.3223893761944408E-2</c:v>
                </c:pt>
                <c:pt idx="478">
                  <c:v>-0.1348826179748637</c:v>
                </c:pt>
                <c:pt idx="479">
                  <c:v>7.5105531494984081E-3</c:v>
                </c:pt>
                <c:pt idx="480">
                  <c:v>5.9201218848623331E-2</c:v>
                </c:pt>
                <c:pt idx="481">
                  <c:v>4.57207438610916E-3</c:v>
                </c:pt>
                <c:pt idx="482">
                  <c:v>1.5341344924569395E-4</c:v>
                </c:pt>
                <c:pt idx="483">
                  <c:v>4.3102566724613947E-2</c:v>
                </c:pt>
                <c:pt idx="484">
                  <c:v>6.7643742953777666E-3</c:v>
                </c:pt>
                <c:pt idx="485">
                  <c:v>-9.1533180778032922E-3</c:v>
                </c:pt>
                <c:pt idx="486">
                  <c:v>6.3878924868565764E-4</c:v>
                </c:pt>
                <c:pt idx="487">
                  <c:v>1.3946179532508393E-2</c:v>
                </c:pt>
                <c:pt idx="488">
                  <c:v>-1.719294846958554E-2</c:v>
                </c:pt>
                <c:pt idx="489">
                  <c:v>9.3628344749425464E-4</c:v>
                </c:pt>
                <c:pt idx="490">
                  <c:v>-3.2493107522647384E-3</c:v>
                </c:pt>
                <c:pt idx="491">
                  <c:v>-2.0250913760742413E-3</c:v>
                </c:pt>
                <c:pt idx="492">
                  <c:v>-1.4996288047512969E-2</c:v>
                </c:pt>
                <c:pt idx="493">
                  <c:v>-4.6728971962616593E-3</c:v>
                </c:pt>
                <c:pt idx="494">
                  <c:v>8.0771366550553235E-4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20C-4D38-AECA-255D2A2AE863}"/>
            </c:ext>
          </c:extLst>
        </c:ser>
        <c:ser>
          <c:idx val="4"/>
          <c:order val="4"/>
          <c:tx>
            <c:strRef>
              <c:f>'Daily Returns'!$F$1</c:f>
              <c:strCache>
                <c:ptCount val="1"/>
                <c:pt idx="0">
                  <c:v>Portfolio Daily Returns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'Daily Returns'!$A$2:$A$496</c:f>
              <c:numCache>
                <c:formatCode>yyyy\-mm\-dd\ hh:mm:ss</c:formatCode>
                <c:ptCount val="495"/>
                <c:pt idx="0">
                  <c:v>44742</c:v>
                </c:pt>
                <c:pt idx="1">
                  <c:v>44743</c:v>
                </c:pt>
                <c:pt idx="2">
                  <c:v>44746</c:v>
                </c:pt>
                <c:pt idx="3">
                  <c:v>44747</c:v>
                </c:pt>
                <c:pt idx="4">
                  <c:v>44748</c:v>
                </c:pt>
                <c:pt idx="5">
                  <c:v>44749</c:v>
                </c:pt>
                <c:pt idx="6">
                  <c:v>44750</c:v>
                </c:pt>
                <c:pt idx="7">
                  <c:v>44753</c:v>
                </c:pt>
                <c:pt idx="8">
                  <c:v>44754</c:v>
                </c:pt>
                <c:pt idx="9">
                  <c:v>44755</c:v>
                </c:pt>
                <c:pt idx="10">
                  <c:v>44756</c:v>
                </c:pt>
                <c:pt idx="11">
                  <c:v>44757</c:v>
                </c:pt>
                <c:pt idx="12">
                  <c:v>44760</c:v>
                </c:pt>
                <c:pt idx="13">
                  <c:v>44761</c:v>
                </c:pt>
                <c:pt idx="14">
                  <c:v>44762</c:v>
                </c:pt>
                <c:pt idx="15">
                  <c:v>44763</c:v>
                </c:pt>
                <c:pt idx="16">
                  <c:v>44764</c:v>
                </c:pt>
                <c:pt idx="17">
                  <c:v>44767</c:v>
                </c:pt>
                <c:pt idx="18">
                  <c:v>44767</c:v>
                </c:pt>
                <c:pt idx="19">
                  <c:v>44768</c:v>
                </c:pt>
                <c:pt idx="20">
                  <c:v>44769</c:v>
                </c:pt>
                <c:pt idx="21">
                  <c:v>44770</c:v>
                </c:pt>
                <c:pt idx="22">
                  <c:v>44771</c:v>
                </c:pt>
                <c:pt idx="23">
                  <c:v>44774</c:v>
                </c:pt>
                <c:pt idx="24">
                  <c:v>44775</c:v>
                </c:pt>
                <c:pt idx="25">
                  <c:v>44776</c:v>
                </c:pt>
                <c:pt idx="26">
                  <c:v>44777</c:v>
                </c:pt>
                <c:pt idx="27">
                  <c:v>44778</c:v>
                </c:pt>
                <c:pt idx="28">
                  <c:v>44781</c:v>
                </c:pt>
                <c:pt idx="29">
                  <c:v>44781</c:v>
                </c:pt>
                <c:pt idx="30">
                  <c:v>44783</c:v>
                </c:pt>
                <c:pt idx="31">
                  <c:v>44784</c:v>
                </c:pt>
                <c:pt idx="32">
                  <c:v>44785</c:v>
                </c:pt>
                <c:pt idx="33">
                  <c:v>44789</c:v>
                </c:pt>
                <c:pt idx="34">
                  <c:v>44790</c:v>
                </c:pt>
                <c:pt idx="35">
                  <c:v>44791</c:v>
                </c:pt>
                <c:pt idx="36">
                  <c:v>44792</c:v>
                </c:pt>
                <c:pt idx="37">
                  <c:v>44795</c:v>
                </c:pt>
                <c:pt idx="38">
                  <c:v>44796</c:v>
                </c:pt>
                <c:pt idx="39">
                  <c:v>44797</c:v>
                </c:pt>
                <c:pt idx="40">
                  <c:v>44798</c:v>
                </c:pt>
                <c:pt idx="41">
                  <c:v>44799</c:v>
                </c:pt>
                <c:pt idx="42">
                  <c:v>44802</c:v>
                </c:pt>
                <c:pt idx="43">
                  <c:v>44803</c:v>
                </c:pt>
                <c:pt idx="44">
                  <c:v>44805</c:v>
                </c:pt>
                <c:pt idx="45">
                  <c:v>44806</c:v>
                </c:pt>
                <c:pt idx="46">
                  <c:v>44809</c:v>
                </c:pt>
                <c:pt idx="47">
                  <c:v>44810</c:v>
                </c:pt>
                <c:pt idx="48">
                  <c:v>44811</c:v>
                </c:pt>
                <c:pt idx="49">
                  <c:v>44812</c:v>
                </c:pt>
                <c:pt idx="50">
                  <c:v>44813</c:v>
                </c:pt>
                <c:pt idx="51">
                  <c:v>44816</c:v>
                </c:pt>
                <c:pt idx="52">
                  <c:v>44817</c:v>
                </c:pt>
                <c:pt idx="53">
                  <c:v>44818</c:v>
                </c:pt>
                <c:pt idx="54">
                  <c:v>44819</c:v>
                </c:pt>
                <c:pt idx="55">
                  <c:v>44820</c:v>
                </c:pt>
                <c:pt idx="56">
                  <c:v>44823</c:v>
                </c:pt>
                <c:pt idx="57">
                  <c:v>44824</c:v>
                </c:pt>
                <c:pt idx="58">
                  <c:v>44825</c:v>
                </c:pt>
                <c:pt idx="59">
                  <c:v>44826</c:v>
                </c:pt>
                <c:pt idx="60">
                  <c:v>44827</c:v>
                </c:pt>
                <c:pt idx="61">
                  <c:v>44830</c:v>
                </c:pt>
                <c:pt idx="62">
                  <c:v>44831</c:v>
                </c:pt>
                <c:pt idx="63">
                  <c:v>44832</c:v>
                </c:pt>
                <c:pt idx="64">
                  <c:v>44833</c:v>
                </c:pt>
                <c:pt idx="65">
                  <c:v>44834</c:v>
                </c:pt>
                <c:pt idx="66">
                  <c:v>44837</c:v>
                </c:pt>
                <c:pt idx="67">
                  <c:v>44837</c:v>
                </c:pt>
                <c:pt idx="68">
                  <c:v>44838</c:v>
                </c:pt>
                <c:pt idx="69">
                  <c:v>44840</c:v>
                </c:pt>
                <c:pt idx="70">
                  <c:v>44841</c:v>
                </c:pt>
                <c:pt idx="71">
                  <c:v>44844</c:v>
                </c:pt>
                <c:pt idx="72">
                  <c:v>44845</c:v>
                </c:pt>
                <c:pt idx="73">
                  <c:v>44846</c:v>
                </c:pt>
                <c:pt idx="74">
                  <c:v>44847</c:v>
                </c:pt>
                <c:pt idx="75">
                  <c:v>44848</c:v>
                </c:pt>
                <c:pt idx="76">
                  <c:v>44851</c:v>
                </c:pt>
                <c:pt idx="77">
                  <c:v>44851</c:v>
                </c:pt>
                <c:pt idx="78">
                  <c:v>44852</c:v>
                </c:pt>
                <c:pt idx="79">
                  <c:v>44853</c:v>
                </c:pt>
                <c:pt idx="80">
                  <c:v>44854</c:v>
                </c:pt>
                <c:pt idx="81">
                  <c:v>44855</c:v>
                </c:pt>
                <c:pt idx="82">
                  <c:v>44858</c:v>
                </c:pt>
                <c:pt idx="83">
                  <c:v>44859</c:v>
                </c:pt>
                <c:pt idx="84">
                  <c:v>44861</c:v>
                </c:pt>
                <c:pt idx="85">
                  <c:v>44862</c:v>
                </c:pt>
                <c:pt idx="86">
                  <c:v>44865</c:v>
                </c:pt>
                <c:pt idx="87">
                  <c:v>44866</c:v>
                </c:pt>
                <c:pt idx="88">
                  <c:v>44867</c:v>
                </c:pt>
                <c:pt idx="89">
                  <c:v>44868</c:v>
                </c:pt>
                <c:pt idx="90">
                  <c:v>44868</c:v>
                </c:pt>
                <c:pt idx="91">
                  <c:v>44869</c:v>
                </c:pt>
                <c:pt idx="92">
                  <c:v>44872</c:v>
                </c:pt>
                <c:pt idx="93">
                  <c:v>44874</c:v>
                </c:pt>
                <c:pt idx="94">
                  <c:v>44875</c:v>
                </c:pt>
                <c:pt idx="95">
                  <c:v>44876</c:v>
                </c:pt>
                <c:pt idx="96">
                  <c:v>44879</c:v>
                </c:pt>
                <c:pt idx="97">
                  <c:v>44879</c:v>
                </c:pt>
                <c:pt idx="98">
                  <c:v>44880</c:v>
                </c:pt>
                <c:pt idx="99">
                  <c:v>44881</c:v>
                </c:pt>
                <c:pt idx="100">
                  <c:v>44882</c:v>
                </c:pt>
                <c:pt idx="101">
                  <c:v>44883</c:v>
                </c:pt>
                <c:pt idx="102">
                  <c:v>44886</c:v>
                </c:pt>
                <c:pt idx="103">
                  <c:v>44887</c:v>
                </c:pt>
                <c:pt idx="104">
                  <c:v>44888</c:v>
                </c:pt>
                <c:pt idx="105">
                  <c:v>44889</c:v>
                </c:pt>
                <c:pt idx="106">
                  <c:v>44890</c:v>
                </c:pt>
                <c:pt idx="107">
                  <c:v>44893</c:v>
                </c:pt>
                <c:pt idx="108">
                  <c:v>44894</c:v>
                </c:pt>
                <c:pt idx="109">
                  <c:v>44895</c:v>
                </c:pt>
                <c:pt idx="110">
                  <c:v>44896</c:v>
                </c:pt>
                <c:pt idx="111">
                  <c:v>44897</c:v>
                </c:pt>
                <c:pt idx="112">
                  <c:v>44900</c:v>
                </c:pt>
                <c:pt idx="113">
                  <c:v>44901</c:v>
                </c:pt>
                <c:pt idx="114">
                  <c:v>44902</c:v>
                </c:pt>
                <c:pt idx="115">
                  <c:v>44903</c:v>
                </c:pt>
                <c:pt idx="116">
                  <c:v>44904</c:v>
                </c:pt>
                <c:pt idx="117">
                  <c:v>44907</c:v>
                </c:pt>
                <c:pt idx="118">
                  <c:v>44908</c:v>
                </c:pt>
                <c:pt idx="119">
                  <c:v>44909</c:v>
                </c:pt>
                <c:pt idx="120">
                  <c:v>44910</c:v>
                </c:pt>
                <c:pt idx="121">
                  <c:v>44911</c:v>
                </c:pt>
                <c:pt idx="122">
                  <c:v>44914</c:v>
                </c:pt>
                <c:pt idx="123">
                  <c:v>44915</c:v>
                </c:pt>
                <c:pt idx="124">
                  <c:v>44916</c:v>
                </c:pt>
                <c:pt idx="125">
                  <c:v>44917</c:v>
                </c:pt>
                <c:pt idx="126">
                  <c:v>44918</c:v>
                </c:pt>
                <c:pt idx="127">
                  <c:v>44921</c:v>
                </c:pt>
                <c:pt idx="128">
                  <c:v>44922</c:v>
                </c:pt>
                <c:pt idx="129">
                  <c:v>44923</c:v>
                </c:pt>
                <c:pt idx="130">
                  <c:v>44924</c:v>
                </c:pt>
                <c:pt idx="131">
                  <c:v>44925</c:v>
                </c:pt>
                <c:pt idx="132">
                  <c:v>44928</c:v>
                </c:pt>
                <c:pt idx="133">
                  <c:v>44929</c:v>
                </c:pt>
                <c:pt idx="134">
                  <c:v>44930</c:v>
                </c:pt>
                <c:pt idx="135">
                  <c:v>44931</c:v>
                </c:pt>
                <c:pt idx="136">
                  <c:v>44932</c:v>
                </c:pt>
                <c:pt idx="137">
                  <c:v>44935</c:v>
                </c:pt>
                <c:pt idx="138">
                  <c:v>44936</c:v>
                </c:pt>
                <c:pt idx="139">
                  <c:v>44937</c:v>
                </c:pt>
                <c:pt idx="140">
                  <c:v>44938</c:v>
                </c:pt>
                <c:pt idx="141">
                  <c:v>44939</c:v>
                </c:pt>
                <c:pt idx="142">
                  <c:v>44942</c:v>
                </c:pt>
                <c:pt idx="143">
                  <c:v>44943</c:v>
                </c:pt>
                <c:pt idx="144">
                  <c:v>44944</c:v>
                </c:pt>
                <c:pt idx="145">
                  <c:v>44945</c:v>
                </c:pt>
                <c:pt idx="146">
                  <c:v>44946</c:v>
                </c:pt>
                <c:pt idx="147">
                  <c:v>44949</c:v>
                </c:pt>
                <c:pt idx="148">
                  <c:v>44950</c:v>
                </c:pt>
                <c:pt idx="149">
                  <c:v>44951</c:v>
                </c:pt>
                <c:pt idx="150">
                  <c:v>44953</c:v>
                </c:pt>
                <c:pt idx="151">
                  <c:v>44956</c:v>
                </c:pt>
                <c:pt idx="152">
                  <c:v>44957</c:v>
                </c:pt>
                <c:pt idx="153">
                  <c:v>44958</c:v>
                </c:pt>
                <c:pt idx="154">
                  <c:v>44959</c:v>
                </c:pt>
                <c:pt idx="155">
                  <c:v>44960</c:v>
                </c:pt>
                <c:pt idx="156">
                  <c:v>44963</c:v>
                </c:pt>
                <c:pt idx="157">
                  <c:v>44964</c:v>
                </c:pt>
                <c:pt idx="158">
                  <c:v>44965</c:v>
                </c:pt>
                <c:pt idx="159">
                  <c:v>44966</c:v>
                </c:pt>
                <c:pt idx="160">
                  <c:v>44967</c:v>
                </c:pt>
                <c:pt idx="161">
                  <c:v>44970</c:v>
                </c:pt>
                <c:pt idx="162">
                  <c:v>44971</c:v>
                </c:pt>
                <c:pt idx="163">
                  <c:v>44972</c:v>
                </c:pt>
                <c:pt idx="164">
                  <c:v>44973</c:v>
                </c:pt>
                <c:pt idx="165">
                  <c:v>44974</c:v>
                </c:pt>
                <c:pt idx="166">
                  <c:v>44977</c:v>
                </c:pt>
                <c:pt idx="167">
                  <c:v>44978</c:v>
                </c:pt>
                <c:pt idx="168">
                  <c:v>44979</c:v>
                </c:pt>
                <c:pt idx="169">
                  <c:v>44980</c:v>
                </c:pt>
                <c:pt idx="170">
                  <c:v>44981</c:v>
                </c:pt>
                <c:pt idx="171">
                  <c:v>44984</c:v>
                </c:pt>
                <c:pt idx="172">
                  <c:v>44985</c:v>
                </c:pt>
                <c:pt idx="173">
                  <c:v>44986</c:v>
                </c:pt>
                <c:pt idx="174">
                  <c:v>44987</c:v>
                </c:pt>
                <c:pt idx="175">
                  <c:v>44988</c:v>
                </c:pt>
                <c:pt idx="176">
                  <c:v>44991</c:v>
                </c:pt>
                <c:pt idx="177">
                  <c:v>44993</c:v>
                </c:pt>
                <c:pt idx="178">
                  <c:v>44994</c:v>
                </c:pt>
                <c:pt idx="179">
                  <c:v>44995</c:v>
                </c:pt>
                <c:pt idx="180">
                  <c:v>44998</c:v>
                </c:pt>
                <c:pt idx="181">
                  <c:v>44999</c:v>
                </c:pt>
                <c:pt idx="182">
                  <c:v>45000</c:v>
                </c:pt>
                <c:pt idx="183">
                  <c:v>45001</c:v>
                </c:pt>
                <c:pt idx="184">
                  <c:v>45002</c:v>
                </c:pt>
                <c:pt idx="185">
                  <c:v>45005</c:v>
                </c:pt>
                <c:pt idx="186">
                  <c:v>45006</c:v>
                </c:pt>
                <c:pt idx="187">
                  <c:v>45007</c:v>
                </c:pt>
                <c:pt idx="188">
                  <c:v>45008</c:v>
                </c:pt>
                <c:pt idx="189">
                  <c:v>45009</c:v>
                </c:pt>
                <c:pt idx="190">
                  <c:v>45012</c:v>
                </c:pt>
                <c:pt idx="191">
                  <c:v>45013</c:v>
                </c:pt>
                <c:pt idx="192">
                  <c:v>45014</c:v>
                </c:pt>
                <c:pt idx="193">
                  <c:v>45016</c:v>
                </c:pt>
                <c:pt idx="194">
                  <c:v>45019</c:v>
                </c:pt>
                <c:pt idx="195">
                  <c:v>45021</c:v>
                </c:pt>
                <c:pt idx="196">
                  <c:v>45022</c:v>
                </c:pt>
                <c:pt idx="197">
                  <c:v>45026</c:v>
                </c:pt>
                <c:pt idx="198">
                  <c:v>45027</c:v>
                </c:pt>
                <c:pt idx="199">
                  <c:v>45028</c:v>
                </c:pt>
                <c:pt idx="200">
                  <c:v>45029</c:v>
                </c:pt>
                <c:pt idx="201">
                  <c:v>45033</c:v>
                </c:pt>
                <c:pt idx="202">
                  <c:v>45034</c:v>
                </c:pt>
                <c:pt idx="203">
                  <c:v>45035</c:v>
                </c:pt>
                <c:pt idx="204">
                  <c:v>45036</c:v>
                </c:pt>
                <c:pt idx="205">
                  <c:v>45037</c:v>
                </c:pt>
                <c:pt idx="206">
                  <c:v>45040</c:v>
                </c:pt>
                <c:pt idx="207">
                  <c:v>45041</c:v>
                </c:pt>
                <c:pt idx="208">
                  <c:v>45042</c:v>
                </c:pt>
                <c:pt idx="209">
                  <c:v>45043</c:v>
                </c:pt>
                <c:pt idx="210">
                  <c:v>45044</c:v>
                </c:pt>
                <c:pt idx="211">
                  <c:v>45048</c:v>
                </c:pt>
                <c:pt idx="212">
                  <c:v>45049</c:v>
                </c:pt>
                <c:pt idx="213">
                  <c:v>45050</c:v>
                </c:pt>
                <c:pt idx="214">
                  <c:v>45051</c:v>
                </c:pt>
                <c:pt idx="215">
                  <c:v>45054</c:v>
                </c:pt>
                <c:pt idx="216">
                  <c:v>45055</c:v>
                </c:pt>
                <c:pt idx="217">
                  <c:v>45056</c:v>
                </c:pt>
                <c:pt idx="218">
                  <c:v>45057</c:v>
                </c:pt>
                <c:pt idx="219">
                  <c:v>45058</c:v>
                </c:pt>
                <c:pt idx="220">
                  <c:v>45061</c:v>
                </c:pt>
                <c:pt idx="221">
                  <c:v>45062</c:v>
                </c:pt>
                <c:pt idx="222">
                  <c:v>45063</c:v>
                </c:pt>
                <c:pt idx="223">
                  <c:v>45064</c:v>
                </c:pt>
                <c:pt idx="224">
                  <c:v>45065</c:v>
                </c:pt>
                <c:pt idx="225">
                  <c:v>45068</c:v>
                </c:pt>
                <c:pt idx="226">
                  <c:v>45069</c:v>
                </c:pt>
                <c:pt idx="227">
                  <c:v>45070</c:v>
                </c:pt>
                <c:pt idx="228">
                  <c:v>45071</c:v>
                </c:pt>
                <c:pt idx="229">
                  <c:v>45072</c:v>
                </c:pt>
                <c:pt idx="230">
                  <c:v>45075</c:v>
                </c:pt>
                <c:pt idx="231">
                  <c:v>45076</c:v>
                </c:pt>
                <c:pt idx="232">
                  <c:v>45077</c:v>
                </c:pt>
                <c:pt idx="233">
                  <c:v>45078</c:v>
                </c:pt>
                <c:pt idx="234">
                  <c:v>45079</c:v>
                </c:pt>
                <c:pt idx="235">
                  <c:v>45082</c:v>
                </c:pt>
                <c:pt idx="236">
                  <c:v>45083</c:v>
                </c:pt>
                <c:pt idx="237">
                  <c:v>45084</c:v>
                </c:pt>
                <c:pt idx="238">
                  <c:v>45085</c:v>
                </c:pt>
                <c:pt idx="239">
                  <c:v>45086</c:v>
                </c:pt>
                <c:pt idx="240">
                  <c:v>45089</c:v>
                </c:pt>
                <c:pt idx="241">
                  <c:v>45090</c:v>
                </c:pt>
                <c:pt idx="242">
                  <c:v>45091</c:v>
                </c:pt>
                <c:pt idx="243">
                  <c:v>45092</c:v>
                </c:pt>
                <c:pt idx="244">
                  <c:v>45093</c:v>
                </c:pt>
                <c:pt idx="245">
                  <c:v>45096</c:v>
                </c:pt>
                <c:pt idx="246">
                  <c:v>45097</c:v>
                </c:pt>
                <c:pt idx="247">
                  <c:v>45098</c:v>
                </c:pt>
                <c:pt idx="248">
                  <c:v>45099</c:v>
                </c:pt>
                <c:pt idx="249">
                  <c:v>45100</c:v>
                </c:pt>
                <c:pt idx="250">
                  <c:v>45103</c:v>
                </c:pt>
                <c:pt idx="251">
                  <c:v>45104</c:v>
                </c:pt>
                <c:pt idx="252">
                  <c:v>45105</c:v>
                </c:pt>
                <c:pt idx="253">
                  <c:v>45107</c:v>
                </c:pt>
                <c:pt idx="254">
                  <c:v>45110</c:v>
                </c:pt>
                <c:pt idx="255">
                  <c:v>45111</c:v>
                </c:pt>
                <c:pt idx="256">
                  <c:v>45112</c:v>
                </c:pt>
                <c:pt idx="257">
                  <c:v>45113</c:v>
                </c:pt>
                <c:pt idx="258">
                  <c:v>45114</c:v>
                </c:pt>
                <c:pt idx="259">
                  <c:v>45117</c:v>
                </c:pt>
                <c:pt idx="260">
                  <c:v>45118</c:v>
                </c:pt>
                <c:pt idx="261">
                  <c:v>45119</c:v>
                </c:pt>
                <c:pt idx="262">
                  <c:v>45120</c:v>
                </c:pt>
                <c:pt idx="263">
                  <c:v>45121</c:v>
                </c:pt>
                <c:pt idx="264">
                  <c:v>45124</c:v>
                </c:pt>
                <c:pt idx="265">
                  <c:v>45125</c:v>
                </c:pt>
                <c:pt idx="266">
                  <c:v>45126</c:v>
                </c:pt>
                <c:pt idx="267">
                  <c:v>45127</c:v>
                </c:pt>
                <c:pt idx="268">
                  <c:v>45128</c:v>
                </c:pt>
                <c:pt idx="269">
                  <c:v>45131</c:v>
                </c:pt>
                <c:pt idx="270">
                  <c:v>45132</c:v>
                </c:pt>
                <c:pt idx="271">
                  <c:v>45133</c:v>
                </c:pt>
                <c:pt idx="272">
                  <c:v>45134</c:v>
                </c:pt>
                <c:pt idx="273">
                  <c:v>45135</c:v>
                </c:pt>
                <c:pt idx="274">
                  <c:v>45138</c:v>
                </c:pt>
                <c:pt idx="275">
                  <c:v>45139</c:v>
                </c:pt>
                <c:pt idx="276">
                  <c:v>45140</c:v>
                </c:pt>
                <c:pt idx="277">
                  <c:v>45141</c:v>
                </c:pt>
                <c:pt idx="278">
                  <c:v>45142</c:v>
                </c:pt>
                <c:pt idx="279">
                  <c:v>45145</c:v>
                </c:pt>
                <c:pt idx="280">
                  <c:v>45146</c:v>
                </c:pt>
                <c:pt idx="281">
                  <c:v>45147</c:v>
                </c:pt>
                <c:pt idx="282">
                  <c:v>45148</c:v>
                </c:pt>
                <c:pt idx="283">
                  <c:v>45149</c:v>
                </c:pt>
                <c:pt idx="284">
                  <c:v>45152</c:v>
                </c:pt>
                <c:pt idx="285">
                  <c:v>45154</c:v>
                </c:pt>
                <c:pt idx="286">
                  <c:v>45155</c:v>
                </c:pt>
                <c:pt idx="287">
                  <c:v>45156</c:v>
                </c:pt>
                <c:pt idx="288">
                  <c:v>45159</c:v>
                </c:pt>
                <c:pt idx="289">
                  <c:v>45160</c:v>
                </c:pt>
                <c:pt idx="290">
                  <c:v>45161</c:v>
                </c:pt>
                <c:pt idx="291">
                  <c:v>45162</c:v>
                </c:pt>
                <c:pt idx="292">
                  <c:v>45163</c:v>
                </c:pt>
                <c:pt idx="293">
                  <c:v>45166</c:v>
                </c:pt>
                <c:pt idx="294">
                  <c:v>45167</c:v>
                </c:pt>
                <c:pt idx="295">
                  <c:v>45168</c:v>
                </c:pt>
                <c:pt idx="296">
                  <c:v>45169</c:v>
                </c:pt>
                <c:pt idx="297">
                  <c:v>45170</c:v>
                </c:pt>
                <c:pt idx="298">
                  <c:v>45173</c:v>
                </c:pt>
                <c:pt idx="299">
                  <c:v>45174</c:v>
                </c:pt>
                <c:pt idx="300">
                  <c:v>45175</c:v>
                </c:pt>
                <c:pt idx="301">
                  <c:v>45176</c:v>
                </c:pt>
                <c:pt idx="302">
                  <c:v>45177</c:v>
                </c:pt>
                <c:pt idx="303">
                  <c:v>45180</c:v>
                </c:pt>
                <c:pt idx="304">
                  <c:v>45181</c:v>
                </c:pt>
                <c:pt idx="305">
                  <c:v>45182</c:v>
                </c:pt>
                <c:pt idx="306">
                  <c:v>45183</c:v>
                </c:pt>
                <c:pt idx="307">
                  <c:v>45184</c:v>
                </c:pt>
                <c:pt idx="308">
                  <c:v>45187</c:v>
                </c:pt>
                <c:pt idx="309">
                  <c:v>45189</c:v>
                </c:pt>
                <c:pt idx="310">
                  <c:v>45190</c:v>
                </c:pt>
                <c:pt idx="311">
                  <c:v>45191</c:v>
                </c:pt>
                <c:pt idx="312">
                  <c:v>45194</c:v>
                </c:pt>
                <c:pt idx="313">
                  <c:v>45195</c:v>
                </c:pt>
                <c:pt idx="314">
                  <c:v>45196</c:v>
                </c:pt>
                <c:pt idx="315">
                  <c:v>45197</c:v>
                </c:pt>
                <c:pt idx="316">
                  <c:v>45198</c:v>
                </c:pt>
                <c:pt idx="317">
                  <c:v>45202</c:v>
                </c:pt>
                <c:pt idx="318">
                  <c:v>45203</c:v>
                </c:pt>
                <c:pt idx="319">
                  <c:v>45204</c:v>
                </c:pt>
                <c:pt idx="320">
                  <c:v>45205</c:v>
                </c:pt>
                <c:pt idx="321">
                  <c:v>45208</c:v>
                </c:pt>
                <c:pt idx="322">
                  <c:v>45209</c:v>
                </c:pt>
                <c:pt idx="323">
                  <c:v>45210</c:v>
                </c:pt>
                <c:pt idx="324">
                  <c:v>45211</c:v>
                </c:pt>
                <c:pt idx="325">
                  <c:v>45212</c:v>
                </c:pt>
                <c:pt idx="326">
                  <c:v>45215</c:v>
                </c:pt>
                <c:pt idx="327">
                  <c:v>45216</c:v>
                </c:pt>
                <c:pt idx="328">
                  <c:v>45217</c:v>
                </c:pt>
                <c:pt idx="329">
                  <c:v>45218</c:v>
                </c:pt>
                <c:pt idx="330">
                  <c:v>45219</c:v>
                </c:pt>
                <c:pt idx="331">
                  <c:v>45222</c:v>
                </c:pt>
                <c:pt idx="332">
                  <c:v>45224</c:v>
                </c:pt>
                <c:pt idx="333">
                  <c:v>45225</c:v>
                </c:pt>
                <c:pt idx="334">
                  <c:v>45226</c:v>
                </c:pt>
                <c:pt idx="335">
                  <c:v>45229</c:v>
                </c:pt>
                <c:pt idx="336">
                  <c:v>45230</c:v>
                </c:pt>
                <c:pt idx="337">
                  <c:v>45231</c:v>
                </c:pt>
                <c:pt idx="338">
                  <c:v>45232</c:v>
                </c:pt>
                <c:pt idx="339">
                  <c:v>45233</c:v>
                </c:pt>
                <c:pt idx="340">
                  <c:v>45236</c:v>
                </c:pt>
                <c:pt idx="341">
                  <c:v>45237</c:v>
                </c:pt>
                <c:pt idx="342">
                  <c:v>45238</c:v>
                </c:pt>
                <c:pt idx="343">
                  <c:v>45239</c:v>
                </c:pt>
                <c:pt idx="344">
                  <c:v>45240</c:v>
                </c:pt>
                <c:pt idx="345">
                  <c:v>45242</c:v>
                </c:pt>
                <c:pt idx="346">
                  <c:v>45243</c:v>
                </c:pt>
                <c:pt idx="347">
                  <c:v>45245</c:v>
                </c:pt>
                <c:pt idx="348">
                  <c:v>45246</c:v>
                </c:pt>
                <c:pt idx="349">
                  <c:v>45247</c:v>
                </c:pt>
                <c:pt idx="350">
                  <c:v>45250</c:v>
                </c:pt>
                <c:pt idx="351">
                  <c:v>45251</c:v>
                </c:pt>
                <c:pt idx="352">
                  <c:v>45252</c:v>
                </c:pt>
                <c:pt idx="353">
                  <c:v>45253</c:v>
                </c:pt>
                <c:pt idx="354">
                  <c:v>45254</c:v>
                </c:pt>
                <c:pt idx="355">
                  <c:v>45258</c:v>
                </c:pt>
                <c:pt idx="356">
                  <c:v>45259</c:v>
                </c:pt>
                <c:pt idx="357">
                  <c:v>45260</c:v>
                </c:pt>
                <c:pt idx="358">
                  <c:v>45261</c:v>
                </c:pt>
                <c:pt idx="359">
                  <c:v>45264</c:v>
                </c:pt>
                <c:pt idx="360">
                  <c:v>45265</c:v>
                </c:pt>
                <c:pt idx="361">
                  <c:v>45266</c:v>
                </c:pt>
                <c:pt idx="362">
                  <c:v>45267</c:v>
                </c:pt>
                <c:pt idx="363">
                  <c:v>45268</c:v>
                </c:pt>
                <c:pt idx="364">
                  <c:v>45271</c:v>
                </c:pt>
                <c:pt idx="365">
                  <c:v>45272</c:v>
                </c:pt>
                <c:pt idx="366">
                  <c:v>45273</c:v>
                </c:pt>
                <c:pt idx="367">
                  <c:v>45274</c:v>
                </c:pt>
                <c:pt idx="368">
                  <c:v>45275</c:v>
                </c:pt>
                <c:pt idx="369">
                  <c:v>45278</c:v>
                </c:pt>
                <c:pt idx="370">
                  <c:v>45279</c:v>
                </c:pt>
                <c:pt idx="371">
                  <c:v>45280</c:v>
                </c:pt>
                <c:pt idx="372">
                  <c:v>45281</c:v>
                </c:pt>
                <c:pt idx="373">
                  <c:v>45282</c:v>
                </c:pt>
                <c:pt idx="374">
                  <c:v>45286</c:v>
                </c:pt>
                <c:pt idx="375">
                  <c:v>45287</c:v>
                </c:pt>
                <c:pt idx="376">
                  <c:v>45288</c:v>
                </c:pt>
                <c:pt idx="377">
                  <c:v>45289</c:v>
                </c:pt>
                <c:pt idx="378">
                  <c:v>45292</c:v>
                </c:pt>
                <c:pt idx="379">
                  <c:v>45293</c:v>
                </c:pt>
                <c:pt idx="380">
                  <c:v>45294</c:v>
                </c:pt>
                <c:pt idx="381">
                  <c:v>45295</c:v>
                </c:pt>
                <c:pt idx="382">
                  <c:v>45296</c:v>
                </c:pt>
                <c:pt idx="383">
                  <c:v>45299</c:v>
                </c:pt>
                <c:pt idx="384">
                  <c:v>45300</c:v>
                </c:pt>
                <c:pt idx="385">
                  <c:v>45301</c:v>
                </c:pt>
                <c:pt idx="386">
                  <c:v>45302</c:v>
                </c:pt>
                <c:pt idx="387">
                  <c:v>45303</c:v>
                </c:pt>
                <c:pt idx="388">
                  <c:v>45306</c:v>
                </c:pt>
                <c:pt idx="389">
                  <c:v>45307</c:v>
                </c:pt>
                <c:pt idx="390">
                  <c:v>45308</c:v>
                </c:pt>
                <c:pt idx="391">
                  <c:v>45309</c:v>
                </c:pt>
                <c:pt idx="392">
                  <c:v>45310</c:v>
                </c:pt>
                <c:pt idx="393">
                  <c:v>45311</c:v>
                </c:pt>
                <c:pt idx="394">
                  <c:v>45314</c:v>
                </c:pt>
                <c:pt idx="395">
                  <c:v>45315</c:v>
                </c:pt>
                <c:pt idx="396">
                  <c:v>45316</c:v>
                </c:pt>
                <c:pt idx="397">
                  <c:v>45316</c:v>
                </c:pt>
                <c:pt idx="398">
                  <c:v>45320</c:v>
                </c:pt>
                <c:pt idx="399">
                  <c:v>45321</c:v>
                </c:pt>
                <c:pt idx="400">
                  <c:v>45322</c:v>
                </c:pt>
                <c:pt idx="401">
                  <c:v>45323</c:v>
                </c:pt>
                <c:pt idx="402">
                  <c:v>45324</c:v>
                </c:pt>
                <c:pt idx="403">
                  <c:v>45327</c:v>
                </c:pt>
                <c:pt idx="404">
                  <c:v>45328</c:v>
                </c:pt>
                <c:pt idx="405">
                  <c:v>45329</c:v>
                </c:pt>
                <c:pt idx="406">
                  <c:v>45330</c:v>
                </c:pt>
                <c:pt idx="407">
                  <c:v>45331</c:v>
                </c:pt>
                <c:pt idx="408">
                  <c:v>45334</c:v>
                </c:pt>
                <c:pt idx="409">
                  <c:v>45335</c:v>
                </c:pt>
                <c:pt idx="410">
                  <c:v>45336</c:v>
                </c:pt>
                <c:pt idx="411">
                  <c:v>45337</c:v>
                </c:pt>
                <c:pt idx="412">
                  <c:v>45338</c:v>
                </c:pt>
                <c:pt idx="413">
                  <c:v>45341</c:v>
                </c:pt>
                <c:pt idx="414">
                  <c:v>45342</c:v>
                </c:pt>
                <c:pt idx="415">
                  <c:v>45343</c:v>
                </c:pt>
                <c:pt idx="416">
                  <c:v>45344</c:v>
                </c:pt>
                <c:pt idx="417">
                  <c:v>45345</c:v>
                </c:pt>
                <c:pt idx="418">
                  <c:v>45348</c:v>
                </c:pt>
                <c:pt idx="419">
                  <c:v>45349</c:v>
                </c:pt>
                <c:pt idx="420">
                  <c:v>45350</c:v>
                </c:pt>
                <c:pt idx="421">
                  <c:v>45351</c:v>
                </c:pt>
                <c:pt idx="422">
                  <c:v>45352</c:v>
                </c:pt>
                <c:pt idx="423">
                  <c:v>45353</c:v>
                </c:pt>
                <c:pt idx="424">
                  <c:v>45355</c:v>
                </c:pt>
                <c:pt idx="425">
                  <c:v>45356</c:v>
                </c:pt>
                <c:pt idx="426">
                  <c:v>45357</c:v>
                </c:pt>
                <c:pt idx="427">
                  <c:v>45358</c:v>
                </c:pt>
                <c:pt idx="428">
                  <c:v>45362</c:v>
                </c:pt>
                <c:pt idx="429">
                  <c:v>45363</c:v>
                </c:pt>
                <c:pt idx="430">
                  <c:v>45364</c:v>
                </c:pt>
                <c:pt idx="431">
                  <c:v>45365</c:v>
                </c:pt>
                <c:pt idx="432">
                  <c:v>45366</c:v>
                </c:pt>
                <c:pt idx="433">
                  <c:v>45369</c:v>
                </c:pt>
                <c:pt idx="434">
                  <c:v>45370</c:v>
                </c:pt>
                <c:pt idx="435">
                  <c:v>45371</c:v>
                </c:pt>
                <c:pt idx="436">
                  <c:v>45372</c:v>
                </c:pt>
                <c:pt idx="437">
                  <c:v>45373</c:v>
                </c:pt>
                <c:pt idx="438">
                  <c:v>45377</c:v>
                </c:pt>
                <c:pt idx="439">
                  <c:v>45378</c:v>
                </c:pt>
                <c:pt idx="440">
                  <c:v>45379</c:v>
                </c:pt>
                <c:pt idx="441">
                  <c:v>45383</c:v>
                </c:pt>
                <c:pt idx="442">
                  <c:v>45384</c:v>
                </c:pt>
                <c:pt idx="443">
                  <c:v>45385</c:v>
                </c:pt>
                <c:pt idx="444">
                  <c:v>45386</c:v>
                </c:pt>
                <c:pt idx="445">
                  <c:v>45387</c:v>
                </c:pt>
                <c:pt idx="446">
                  <c:v>45390</c:v>
                </c:pt>
                <c:pt idx="447">
                  <c:v>45391</c:v>
                </c:pt>
                <c:pt idx="448">
                  <c:v>45392</c:v>
                </c:pt>
                <c:pt idx="449">
                  <c:v>45394</c:v>
                </c:pt>
                <c:pt idx="450">
                  <c:v>45397</c:v>
                </c:pt>
                <c:pt idx="451">
                  <c:v>45398</c:v>
                </c:pt>
                <c:pt idx="452">
                  <c:v>45400</c:v>
                </c:pt>
                <c:pt idx="453">
                  <c:v>45401</c:v>
                </c:pt>
                <c:pt idx="454">
                  <c:v>45404</c:v>
                </c:pt>
                <c:pt idx="455">
                  <c:v>45405</c:v>
                </c:pt>
                <c:pt idx="456">
                  <c:v>45406</c:v>
                </c:pt>
                <c:pt idx="457">
                  <c:v>45407</c:v>
                </c:pt>
                <c:pt idx="458">
                  <c:v>45408</c:v>
                </c:pt>
                <c:pt idx="459">
                  <c:v>45411</c:v>
                </c:pt>
                <c:pt idx="460">
                  <c:v>45412</c:v>
                </c:pt>
                <c:pt idx="461">
                  <c:v>45414</c:v>
                </c:pt>
                <c:pt idx="462">
                  <c:v>45415</c:v>
                </c:pt>
                <c:pt idx="463">
                  <c:v>45418</c:v>
                </c:pt>
                <c:pt idx="464">
                  <c:v>45419</c:v>
                </c:pt>
                <c:pt idx="465">
                  <c:v>45420</c:v>
                </c:pt>
                <c:pt idx="466">
                  <c:v>45421</c:v>
                </c:pt>
                <c:pt idx="467">
                  <c:v>45422</c:v>
                </c:pt>
                <c:pt idx="468">
                  <c:v>45425</c:v>
                </c:pt>
                <c:pt idx="469">
                  <c:v>45426</c:v>
                </c:pt>
                <c:pt idx="470">
                  <c:v>45427</c:v>
                </c:pt>
                <c:pt idx="471">
                  <c:v>45428</c:v>
                </c:pt>
                <c:pt idx="472">
                  <c:v>45429</c:v>
                </c:pt>
                <c:pt idx="473">
                  <c:v>45430</c:v>
                </c:pt>
                <c:pt idx="474">
                  <c:v>45433</c:v>
                </c:pt>
                <c:pt idx="475">
                  <c:v>45434</c:v>
                </c:pt>
                <c:pt idx="476">
                  <c:v>45435</c:v>
                </c:pt>
                <c:pt idx="477">
                  <c:v>45436</c:v>
                </c:pt>
                <c:pt idx="478">
                  <c:v>45439</c:v>
                </c:pt>
                <c:pt idx="479">
                  <c:v>45440</c:v>
                </c:pt>
                <c:pt idx="480">
                  <c:v>45441</c:v>
                </c:pt>
                <c:pt idx="481">
                  <c:v>45442</c:v>
                </c:pt>
                <c:pt idx="482">
                  <c:v>45443</c:v>
                </c:pt>
                <c:pt idx="483">
                  <c:v>45446</c:v>
                </c:pt>
                <c:pt idx="484">
                  <c:v>45447</c:v>
                </c:pt>
                <c:pt idx="485">
                  <c:v>45448</c:v>
                </c:pt>
                <c:pt idx="486">
                  <c:v>45449</c:v>
                </c:pt>
                <c:pt idx="487">
                  <c:v>45450</c:v>
                </c:pt>
                <c:pt idx="488">
                  <c:v>45453</c:v>
                </c:pt>
                <c:pt idx="489">
                  <c:v>45454</c:v>
                </c:pt>
                <c:pt idx="490">
                  <c:v>45455</c:v>
                </c:pt>
                <c:pt idx="491">
                  <c:v>45456</c:v>
                </c:pt>
                <c:pt idx="492">
                  <c:v>45457</c:v>
                </c:pt>
                <c:pt idx="493">
                  <c:v>45461</c:v>
                </c:pt>
                <c:pt idx="494">
                  <c:v>45462</c:v>
                </c:pt>
              </c:numCache>
            </c:numRef>
          </c:cat>
          <c:val>
            <c:numRef>
              <c:f>'Daily Returns'!$F$2:$F$496</c:f>
              <c:numCache>
                <c:formatCode>General</c:formatCode>
                <c:ptCount val="495"/>
                <c:pt idx="1">
                  <c:v>-3.9481266099242289E-3</c:v>
                </c:pt>
                <c:pt idx="2">
                  <c:v>-0.32637035851432872</c:v>
                </c:pt>
                <c:pt idx="3">
                  <c:v>-0.22098067304194649</c:v>
                </c:pt>
                <c:pt idx="4">
                  <c:v>-4.0767503732228413E-2</c:v>
                </c:pt>
                <c:pt idx="5">
                  <c:v>-1.9733441557258547E-3</c:v>
                </c:pt>
                <c:pt idx="6">
                  <c:v>-0.21171471069543366</c:v>
                </c:pt>
                <c:pt idx="7">
                  <c:v>2.0098603511795397E-2</c:v>
                </c:pt>
                <c:pt idx="8">
                  <c:v>-0.27569081648951516</c:v>
                </c:pt>
                <c:pt idx="9">
                  <c:v>0.44124900846020626</c:v>
                </c:pt>
                <c:pt idx="10">
                  <c:v>-0.20526639829020574</c:v>
                </c:pt>
                <c:pt idx="11">
                  <c:v>-0.24395813629704732</c:v>
                </c:pt>
                <c:pt idx="12">
                  <c:v>-1.9617957851861505</c:v>
                </c:pt>
                <c:pt idx="13">
                  <c:v>1.8810795600013287E-2</c:v>
                </c:pt>
                <c:pt idx="14">
                  <c:v>-0.12779047162119483</c:v>
                </c:pt>
                <c:pt idx="15">
                  <c:v>0.21263820991753693</c:v>
                </c:pt>
                <c:pt idx="16">
                  <c:v>4.2653714981747873E-2</c:v>
                </c:pt>
                <c:pt idx="17">
                  <c:v>9.415429036335185E-2</c:v>
                </c:pt>
                <c:pt idx="18">
                  <c:v>-0.24178957521136027</c:v>
                </c:pt>
                <c:pt idx="19">
                  <c:v>-0.5600074402805042</c:v>
                </c:pt>
                <c:pt idx="20">
                  <c:v>9.5774570871585807E-2</c:v>
                </c:pt>
                <c:pt idx="21">
                  <c:v>-0.13144447634557294</c:v>
                </c:pt>
                <c:pt idx="22">
                  <c:v>1.6547339818310811</c:v>
                </c:pt>
                <c:pt idx="23">
                  <c:v>0.54086382935474309</c:v>
                </c:pt>
                <c:pt idx="24">
                  <c:v>-0.33878001404444996</c:v>
                </c:pt>
                <c:pt idx="25">
                  <c:v>-2.5000276391288177E-2</c:v>
                </c:pt>
                <c:pt idx="26">
                  <c:v>-9.4876942648736085E-2</c:v>
                </c:pt>
                <c:pt idx="27">
                  <c:v>-3.4261878437149451</c:v>
                </c:pt>
                <c:pt idx="28">
                  <c:v>-0.13389570605611201</c:v>
                </c:pt>
                <c:pt idx="29">
                  <c:v>1.4485796008599157</c:v>
                </c:pt>
                <c:pt idx="30">
                  <c:v>-0.14080827801362891</c:v>
                </c:pt>
                <c:pt idx="31">
                  <c:v>0.56072893396608969</c:v>
                </c:pt>
                <c:pt idx="32">
                  <c:v>-0.18398927387645694</c:v>
                </c:pt>
                <c:pt idx="33">
                  <c:v>-0.67403040073158815</c:v>
                </c:pt>
                <c:pt idx="34">
                  <c:v>-0.58806442355356803</c:v>
                </c:pt>
                <c:pt idx="35">
                  <c:v>-0.13757787321433515</c:v>
                </c:pt>
                <c:pt idx="36">
                  <c:v>-0.25679085589454126</c:v>
                </c:pt>
                <c:pt idx="37">
                  <c:v>-0.51391278836657739</c:v>
                </c:pt>
                <c:pt idx="38">
                  <c:v>-0.17632624891392337</c:v>
                </c:pt>
                <c:pt idx="39">
                  <c:v>2.2099704987543092</c:v>
                </c:pt>
                <c:pt idx="40">
                  <c:v>-0.11385583700121311</c:v>
                </c:pt>
                <c:pt idx="41">
                  <c:v>-8.5019098766721798E-2</c:v>
                </c:pt>
                <c:pt idx="42">
                  <c:v>4.5476974203162872E-2</c:v>
                </c:pt>
                <c:pt idx="43">
                  <c:v>1.1214698493076152</c:v>
                </c:pt>
                <c:pt idx="44">
                  <c:v>-0.13058802391651222</c:v>
                </c:pt>
                <c:pt idx="45">
                  <c:v>0.16329955688090228</c:v>
                </c:pt>
                <c:pt idx="46">
                  <c:v>2.1143832887875715E-2</c:v>
                </c:pt>
                <c:pt idx="47">
                  <c:v>-7.9499117193122013E-2</c:v>
                </c:pt>
                <c:pt idx="48">
                  <c:v>6.6366163100743419E-2</c:v>
                </c:pt>
                <c:pt idx="49">
                  <c:v>2.1210057260668997</c:v>
                </c:pt>
                <c:pt idx="50">
                  <c:v>-0.16647392983956452</c:v>
                </c:pt>
                <c:pt idx="51">
                  <c:v>0.10520618716239212</c:v>
                </c:pt>
                <c:pt idx="52">
                  <c:v>-1.7467688569077267E-2</c:v>
                </c:pt>
                <c:pt idx="53">
                  <c:v>0.19973310428328814</c:v>
                </c:pt>
                <c:pt idx="54">
                  <c:v>-0.1513662823837619</c:v>
                </c:pt>
                <c:pt idx="55">
                  <c:v>1.1571513006639889</c:v>
                </c:pt>
                <c:pt idx="56">
                  <c:v>-0.10542063682973461</c:v>
                </c:pt>
                <c:pt idx="57">
                  <c:v>-0.91657249962891563</c:v>
                </c:pt>
                <c:pt idx="58">
                  <c:v>-0.38495089484431344</c:v>
                </c:pt>
                <c:pt idx="59">
                  <c:v>0.13362708527368944</c:v>
                </c:pt>
                <c:pt idx="60">
                  <c:v>-6.5802690229567362E-2</c:v>
                </c:pt>
                <c:pt idx="61">
                  <c:v>-0.1715502508801825</c:v>
                </c:pt>
                <c:pt idx="62">
                  <c:v>0.33744374765824786</c:v>
                </c:pt>
                <c:pt idx="63">
                  <c:v>3.3807507811255195E-2</c:v>
                </c:pt>
                <c:pt idx="64">
                  <c:v>-0.42276862362889839</c:v>
                </c:pt>
                <c:pt idx="65">
                  <c:v>-0.35054439574808255</c:v>
                </c:pt>
                <c:pt idx="66">
                  <c:v>7.8449125608118564E-2</c:v>
                </c:pt>
                <c:pt idx="67">
                  <c:v>-0.17067515898775387</c:v>
                </c:pt>
                <c:pt idx="68">
                  <c:v>0.21321232406552884</c:v>
                </c:pt>
                <c:pt idx="69">
                  <c:v>3.4077193251088038E-2</c:v>
                </c:pt>
                <c:pt idx="70">
                  <c:v>-0.12923563697502988</c:v>
                </c:pt>
                <c:pt idx="71">
                  <c:v>-0.15406147545682058</c:v>
                </c:pt>
                <c:pt idx="72">
                  <c:v>-17.705408882367145</c:v>
                </c:pt>
                <c:pt idx="73">
                  <c:v>-0.31635992094930604</c:v>
                </c:pt>
                <c:pt idx="74">
                  <c:v>0.4967716091831843</c:v>
                </c:pt>
                <c:pt idx="75">
                  <c:v>-0.15777706992699181</c:v>
                </c:pt>
                <c:pt idx="76">
                  <c:v>0.25928021352398628</c:v>
                </c:pt>
                <c:pt idx="77">
                  <c:v>0.15565958196518179</c:v>
                </c:pt>
                <c:pt idx="78">
                  <c:v>-0.18993758273705375</c:v>
                </c:pt>
                <c:pt idx="79">
                  <c:v>0.93140911207535715</c:v>
                </c:pt>
                <c:pt idx="80">
                  <c:v>-0.11744764251343329</c:v>
                </c:pt>
                <c:pt idx="81">
                  <c:v>-0.11174923510089679</c:v>
                </c:pt>
                <c:pt idx="82">
                  <c:v>4.5328828826497282E-2</c:v>
                </c:pt>
                <c:pt idx="83">
                  <c:v>-0.11241275315433097</c:v>
                </c:pt>
                <c:pt idx="84">
                  <c:v>-4.4738043929424078</c:v>
                </c:pt>
                <c:pt idx="85">
                  <c:v>-0.35279458870637559</c:v>
                </c:pt>
                <c:pt idx="86">
                  <c:v>-9.9241393705406064E-2</c:v>
                </c:pt>
                <c:pt idx="87">
                  <c:v>0.15604594448272086</c:v>
                </c:pt>
                <c:pt idx="88">
                  <c:v>-0.58608240578834458</c:v>
                </c:pt>
                <c:pt idx="89">
                  <c:v>-4.4741196521621458E-2</c:v>
                </c:pt>
                <c:pt idx="90">
                  <c:v>-0.24453289005862394</c:v>
                </c:pt>
                <c:pt idx="91">
                  <c:v>-0.11146256319564007</c:v>
                </c:pt>
                <c:pt idx="92">
                  <c:v>0.28816550165209592</c:v>
                </c:pt>
                <c:pt idx="93">
                  <c:v>0.58894791368193611</c:v>
                </c:pt>
                <c:pt idx="94">
                  <c:v>-0.15011172196366193</c:v>
                </c:pt>
                <c:pt idx="95">
                  <c:v>-7.6323523524513597</c:v>
                </c:pt>
                <c:pt idx="96">
                  <c:v>-0.22792044849653206</c:v>
                </c:pt>
                <c:pt idx="97">
                  <c:v>0.20830631801498684</c:v>
                </c:pt>
                <c:pt idx="98">
                  <c:v>-0.16863298869372614</c:v>
                </c:pt>
                <c:pt idx="99">
                  <c:v>-0.28175460825390947</c:v>
                </c:pt>
                <c:pt idx="100">
                  <c:v>-9.1855201083516386E-2</c:v>
                </c:pt>
                <c:pt idx="101">
                  <c:v>1.1280150683973011</c:v>
                </c:pt>
                <c:pt idx="102">
                  <c:v>-0.19940404773497108</c:v>
                </c:pt>
                <c:pt idx="103">
                  <c:v>-0.17342181628961764</c:v>
                </c:pt>
                <c:pt idx="104">
                  <c:v>-4.3417206135498966E-2</c:v>
                </c:pt>
                <c:pt idx="105">
                  <c:v>1.9506439348359104</c:v>
                </c:pt>
                <c:pt idx="106">
                  <c:v>-7.5967302233626938E-2</c:v>
                </c:pt>
                <c:pt idx="107">
                  <c:v>-0.56094651279726948</c:v>
                </c:pt>
                <c:pt idx="108">
                  <c:v>3.9362168824497355E-2</c:v>
                </c:pt>
                <c:pt idx="109">
                  <c:v>-0.26935120900693416</c:v>
                </c:pt>
                <c:pt idx="110">
                  <c:v>-0.33932509634639146</c:v>
                </c:pt>
                <c:pt idx="111">
                  <c:v>-0.1168746514294213</c:v>
                </c:pt>
                <c:pt idx="112">
                  <c:v>-3.5573246251164016E-2</c:v>
                </c:pt>
                <c:pt idx="113">
                  <c:v>0.52477582271596401</c:v>
                </c:pt>
                <c:pt idx="114">
                  <c:v>0.31838172045264818</c:v>
                </c:pt>
                <c:pt idx="115">
                  <c:v>-0.12580334613740385</c:v>
                </c:pt>
                <c:pt idx="116">
                  <c:v>-0.64212565447727066</c:v>
                </c:pt>
                <c:pt idx="117">
                  <c:v>-0.11416903636787734</c:v>
                </c:pt>
                <c:pt idx="118">
                  <c:v>-1.0935349322600805</c:v>
                </c:pt>
                <c:pt idx="119">
                  <c:v>-4.4201014123844543E-2</c:v>
                </c:pt>
                <c:pt idx="120">
                  <c:v>4.7151444693222549E-2</c:v>
                </c:pt>
                <c:pt idx="121">
                  <c:v>-0.29158578614459219</c:v>
                </c:pt>
                <c:pt idx="122">
                  <c:v>-0.15402507667351395</c:v>
                </c:pt>
                <c:pt idx="123">
                  <c:v>-0.23511551600810021</c:v>
                </c:pt>
                <c:pt idx="124">
                  <c:v>-1.097897958451908</c:v>
                </c:pt>
                <c:pt idx="125">
                  <c:v>-0.34743891264349425</c:v>
                </c:pt>
                <c:pt idx="126">
                  <c:v>-9.2950438952359798E-2</c:v>
                </c:pt>
                <c:pt idx="127">
                  <c:v>-0.17286224228136407</c:v>
                </c:pt>
                <c:pt idx="128">
                  <c:v>5.7475672762952126</c:v>
                </c:pt>
                <c:pt idx="129">
                  <c:v>-0.22510899191891406</c:v>
                </c:pt>
                <c:pt idx="130">
                  <c:v>-0.20708854585236755</c:v>
                </c:pt>
                <c:pt idx="131">
                  <c:v>-8.7623010771400639E-2</c:v>
                </c:pt>
                <c:pt idx="132">
                  <c:v>0.40028640725595738</c:v>
                </c:pt>
                <c:pt idx="133">
                  <c:v>-1.5111924775224361E-2</c:v>
                </c:pt>
                <c:pt idx="134">
                  <c:v>9.3300918929607249E-3</c:v>
                </c:pt>
                <c:pt idx="135">
                  <c:v>-0.27744647514824217</c:v>
                </c:pt>
                <c:pt idx="136">
                  <c:v>1.2110809546308211E-2</c:v>
                </c:pt>
                <c:pt idx="137">
                  <c:v>-0.35263061924548678</c:v>
                </c:pt>
                <c:pt idx="138">
                  <c:v>1.9212135302918008E-2</c:v>
                </c:pt>
                <c:pt idx="139">
                  <c:v>-0.26408375235100934</c:v>
                </c:pt>
                <c:pt idx="140">
                  <c:v>0.32475956908460324</c:v>
                </c:pt>
                <c:pt idx="141">
                  <c:v>-0.10616852495705778</c:v>
                </c:pt>
                <c:pt idx="142">
                  <c:v>4.8797125958203458E-2</c:v>
                </c:pt>
                <c:pt idx="143">
                  <c:v>-0.33536851422300712</c:v>
                </c:pt>
                <c:pt idx="144">
                  <c:v>0.20178937120127463</c:v>
                </c:pt>
                <c:pt idx="145">
                  <c:v>-0.15852863280191379</c:v>
                </c:pt>
                <c:pt idx="146">
                  <c:v>1.7714492846104475</c:v>
                </c:pt>
                <c:pt idx="147">
                  <c:v>-0.51822693067850134</c:v>
                </c:pt>
                <c:pt idx="148">
                  <c:v>-0.14400776003237936</c:v>
                </c:pt>
                <c:pt idx="149">
                  <c:v>0.17852356791323271</c:v>
                </c:pt>
                <c:pt idx="150">
                  <c:v>-0.70409455049034408</c:v>
                </c:pt>
                <c:pt idx="151">
                  <c:v>-9.040826671358379E-2</c:v>
                </c:pt>
                <c:pt idx="152">
                  <c:v>-9.8454642948323054E-2</c:v>
                </c:pt>
                <c:pt idx="153">
                  <c:v>-0.69289703948162062</c:v>
                </c:pt>
                <c:pt idx="154">
                  <c:v>-0.12536044912109112</c:v>
                </c:pt>
                <c:pt idx="155">
                  <c:v>-1.4424442045312194</c:v>
                </c:pt>
                <c:pt idx="156">
                  <c:v>-7.4140322428045663E-2</c:v>
                </c:pt>
                <c:pt idx="157">
                  <c:v>-3.4611819506034071E-2</c:v>
                </c:pt>
                <c:pt idx="158">
                  <c:v>1.6687909019617819</c:v>
                </c:pt>
                <c:pt idx="159">
                  <c:v>-0.17387451430791487</c:v>
                </c:pt>
                <c:pt idx="160">
                  <c:v>0.13948460721334732</c:v>
                </c:pt>
                <c:pt idx="161">
                  <c:v>-0.2470296037508648</c:v>
                </c:pt>
                <c:pt idx="162">
                  <c:v>-0.436461201082322</c:v>
                </c:pt>
                <c:pt idx="163">
                  <c:v>-0.11555422209063945</c:v>
                </c:pt>
                <c:pt idx="164">
                  <c:v>-9.2348147002596484E-2</c:v>
                </c:pt>
                <c:pt idx="165">
                  <c:v>-0.97227781133084934</c:v>
                </c:pt>
                <c:pt idx="166">
                  <c:v>-0.14411784571957395</c:v>
                </c:pt>
                <c:pt idx="167">
                  <c:v>17.220904291856034</c:v>
                </c:pt>
                <c:pt idx="168">
                  <c:v>-0.11402492685222471</c:v>
                </c:pt>
                <c:pt idx="169">
                  <c:v>-0.25483366129086299</c:v>
                </c:pt>
                <c:pt idx="170">
                  <c:v>-0.30038488157916093</c:v>
                </c:pt>
                <c:pt idx="171">
                  <c:v>1.0898898377683817</c:v>
                </c:pt>
                <c:pt idx="172">
                  <c:v>-0.15359286028640745</c:v>
                </c:pt>
                <c:pt idx="173">
                  <c:v>3.5011777952767087</c:v>
                </c:pt>
                <c:pt idx="174">
                  <c:v>0.46879283163736568</c:v>
                </c:pt>
                <c:pt idx="175">
                  <c:v>-0.12138968294266556</c:v>
                </c:pt>
                <c:pt idx="176">
                  <c:v>-0.15648278756054912</c:v>
                </c:pt>
                <c:pt idx="177">
                  <c:v>-14.14043182756892</c:v>
                </c:pt>
                <c:pt idx="178">
                  <c:v>-0.32811567590632401</c:v>
                </c:pt>
                <c:pt idx="179">
                  <c:v>-0.47008787627910231</c:v>
                </c:pt>
                <c:pt idx="180">
                  <c:v>-0.15984956147321133</c:v>
                </c:pt>
                <c:pt idx="181">
                  <c:v>-0.58328462247683788</c:v>
                </c:pt>
                <c:pt idx="182">
                  <c:v>0.46643487590199312</c:v>
                </c:pt>
                <c:pt idx="183">
                  <c:v>-0.21913456818590549</c:v>
                </c:pt>
                <c:pt idx="184">
                  <c:v>-2.3006263841495712E-2</c:v>
                </c:pt>
                <c:pt idx="185">
                  <c:v>-0.15928437338249316</c:v>
                </c:pt>
                <c:pt idx="186">
                  <c:v>-19.715708675433813</c:v>
                </c:pt>
                <c:pt idx="187">
                  <c:v>-9.9516374075347927E-2</c:v>
                </c:pt>
                <c:pt idx="188">
                  <c:v>-0.2696872001545334</c:v>
                </c:pt>
                <c:pt idx="189">
                  <c:v>-0.22732853330980363</c:v>
                </c:pt>
                <c:pt idx="190">
                  <c:v>0.59528838586206145</c:v>
                </c:pt>
                <c:pt idx="191">
                  <c:v>1.5514343440995126E-2</c:v>
                </c:pt>
                <c:pt idx="192">
                  <c:v>-0.12149598784014005</c:v>
                </c:pt>
                <c:pt idx="193">
                  <c:v>-0.38297591218021743</c:v>
                </c:pt>
                <c:pt idx="194">
                  <c:v>-7.6449721083766395E-2</c:v>
                </c:pt>
                <c:pt idx="195">
                  <c:v>-0.74874979472905312</c:v>
                </c:pt>
                <c:pt idx="196">
                  <c:v>-0.15794644631933644</c:v>
                </c:pt>
                <c:pt idx="197">
                  <c:v>0.37757125913486211</c:v>
                </c:pt>
                <c:pt idx="198">
                  <c:v>0.68262068848308122</c:v>
                </c:pt>
                <c:pt idx="199">
                  <c:v>-0.16900557555587825</c:v>
                </c:pt>
                <c:pt idx="200">
                  <c:v>0.98075514828819044</c:v>
                </c:pt>
                <c:pt idx="201">
                  <c:v>-0.15025875441597061</c:v>
                </c:pt>
                <c:pt idx="202">
                  <c:v>-2.3074848593105117</c:v>
                </c:pt>
                <c:pt idx="203">
                  <c:v>-0.16657049167127594</c:v>
                </c:pt>
                <c:pt idx="204">
                  <c:v>-6.0814302795644126</c:v>
                </c:pt>
                <c:pt idx="205">
                  <c:v>-0.10950081069542228</c:v>
                </c:pt>
                <c:pt idx="206">
                  <c:v>0.41509030021539178</c:v>
                </c:pt>
                <c:pt idx="207">
                  <c:v>-0.25386009082356303</c:v>
                </c:pt>
                <c:pt idx="208">
                  <c:v>-0.10289777463624199</c:v>
                </c:pt>
                <c:pt idx="209">
                  <c:v>-0.28445844625112038</c:v>
                </c:pt>
                <c:pt idx="210">
                  <c:v>-0.61750221895888857</c:v>
                </c:pt>
                <c:pt idx="211">
                  <c:v>-0.27944133888371109</c:v>
                </c:pt>
                <c:pt idx="212">
                  <c:v>9.5606502742291974E-2</c:v>
                </c:pt>
                <c:pt idx="213">
                  <c:v>-0.2537967776967413</c:v>
                </c:pt>
                <c:pt idx="214">
                  <c:v>-0.31535269956653694</c:v>
                </c:pt>
                <c:pt idx="215">
                  <c:v>6.9443057450856577E-2</c:v>
                </c:pt>
                <c:pt idx="216">
                  <c:v>-7.1926820435421743E-2</c:v>
                </c:pt>
                <c:pt idx="217">
                  <c:v>-0.31641983051033201</c:v>
                </c:pt>
                <c:pt idx="218">
                  <c:v>-7.644899792348768E-2</c:v>
                </c:pt>
                <c:pt idx="219">
                  <c:v>-0.33502990843328573</c:v>
                </c:pt>
                <c:pt idx="220">
                  <c:v>-0.461081366481493</c:v>
                </c:pt>
                <c:pt idx="221">
                  <c:v>-2.6072451061627526E-2</c:v>
                </c:pt>
                <c:pt idx="222">
                  <c:v>-0.19271932196277206</c:v>
                </c:pt>
                <c:pt idx="223">
                  <c:v>-8.7058105443487313E-2</c:v>
                </c:pt>
                <c:pt idx="224">
                  <c:v>-0.3176944203306355</c:v>
                </c:pt>
                <c:pt idx="225">
                  <c:v>-2.184204456438589</c:v>
                </c:pt>
                <c:pt idx="226">
                  <c:v>-0.11877697991680392</c:v>
                </c:pt>
                <c:pt idx="227">
                  <c:v>-0.51969789372835684</c:v>
                </c:pt>
                <c:pt idx="228">
                  <c:v>-0.5051250492808308</c:v>
                </c:pt>
                <c:pt idx="229">
                  <c:v>5.7462131099449199E-2</c:v>
                </c:pt>
                <c:pt idx="230">
                  <c:v>2.6732871116498455E-2</c:v>
                </c:pt>
                <c:pt idx="231">
                  <c:v>-5.36825848340396E-2</c:v>
                </c:pt>
                <c:pt idx="232">
                  <c:v>-7.1226368595036088E-2</c:v>
                </c:pt>
                <c:pt idx="233">
                  <c:v>0.64655887181696936</c:v>
                </c:pt>
                <c:pt idx="234">
                  <c:v>-0.18649163819437523</c:v>
                </c:pt>
                <c:pt idx="235">
                  <c:v>-3.7419033535886067E-3</c:v>
                </c:pt>
                <c:pt idx="236">
                  <c:v>-0.39153463556837803</c:v>
                </c:pt>
                <c:pt idx="237">
                  <c:v>-0.161445185872162</c:v>
                </c:pt>
                <c:pt idx="238">
                  <c:v>-2.7039685752855487</c:v>
                </c:pt>
                <c:pt idx="239">
                  <c:v>-9.2950718696446194E-2</c:v>
                </c:pt>
                <c:pt idx="240">
                  <c:v>-0.28716577211361494</c:v>
                </c:pt>
                <c:pt idx="241">
                  <c:v>-5.6688286366807505E-2</c:v>
                </c:pt>
                <c:pt idx="242">
                  <c:v>0.15508766775640881</c:v>
                </c:pt>
                <c:pt idx="243">
                  <c:v>0.13647288200863358</c:v>
                </c:pt>
                <c:pt idx="244">
                  <c:v>-0.22014279005046858</c:v>
                </c:pt>
                <c:pt idx="245">
                  <c:v>-0.25344176782304612</c:v>
                </c:pt>
                <c:pt idx="246">
                  <c:v>-0.37591054007723002</c:v>
                </c:pt>
                <c:pt idx="247">
                  <c:v>3.2066516851425683E-2</c:v>
                </c:pt>
                <c:pt idx="248">
                  <c:v>-0.19893677850294791</c:v>
                </c:pt>
                <c:pt idx="249">
                  <c:v>0.16071056706948769</c:v>
                </c:pt>
                <c:pt idx="250">
                  <c:v>-0.1918092282565757</c:v>
                </c:pt>
                <c:pt idx="251">
                  <c:v>-0.19361003975274885</c:v>
                </c:pt>
                <c:pt idx="252">
                  <c:v>-1.2536243821023456</c:v>
                </c:pt>
                <c:pt idx="253">
                  <c:v>-6.057575692181353E-2</c:v>
                </c:pt>
                <c:pt idx="254">
                  <c:v>1.1044649511887199</c:v>
                </c:pt>
                <c:pt idx="255">
                  <c:v>-0.23094525156169826</c:v>
                </c:pt>
                <c:pt idx="256">
                  <c:v>-0.16525943401598564</c:v>
                </c:pt>
                <c:pt idx="257">
                  <c:v>-0.40559372009430011</c:v>
                </c:pt>
                <c:pt idx="258">
                  <c:v>3.256000086910954E-2</c:v>
                </c:pt>
                <c:pt idx="259">
                  <c:v>-0.39530888975233142</c:v>
                </c:pt>
                <c:pt idx="260">
                  <c:v>-0.10254053076577201</c:v>
                </c:pt>
                <c:pt idx="261">
                  <c:v>-0.48940188740896673</c:v>
                </c:pt>
                <c:pt idx="262">
                  <c:v>-0.26121383605522297</c:v>
                </c:pt>
                <c:pt idx="263">
                  <c:v>0.11501392708389171</c:v>
                </c:pt>
                <c:pt idx="264">
                  <c:v>-0.39177451387090512</c:v>
                </c:pt>
                <c:pt idx="265">
                  <c:v>-0.21831287570123886</c:v>
                </c:pt>
                <c:pt idx="266">
                  <c:v>-0.18597293645544294</c:v>
                </c:pt>
                <c:pt idx="267">
                  <c:v>-2.1630077280138007</c:v>
                </c:pt>
                <c:pt idx="268">
                  <c:v>-7.7386014973484601E-2</c:v>
                </c:pt>
                <c:pt idx="269">
                  <c:v>-0.59292921373172958</c:v>
                </c:pt>
                <c:pt idx="270">
                  <c:v>3.9396234197055534E-2</c:v>
                </c:pt>
                <c:pt idx="271">
                  <c:v>-0.18201143824877244</c:v>
                </c:pt>
                <c:pt idx="272">
                  <c:v>-0.23659525267569625</c:v>
                </c:pt>
                <c:pt idx="273">
                  <c:v>-0.17375920664693795</c:v>
                </c:pt>
                <c:pt idx="274">
                  <c:v>1.587466959854416</c:v>
                </c:pt>
                <c:pt idx="275">
                  <c:v>0.15503412154760518</c:v>
                </c:pt>
                <c:pt idx="276">
                  <c:v>-0.25346916431804489</c:v>
                </c:pt>
                <c:pt idx="277">
                  <c:v>-0.14851659098974343</c:v>
                </c:pt>
                <c:pt idx="278">
                  <c:v>-20.412933050984723</c:v>
                </c:pt>
                <c:pt idx="279">
                  <c:v>-0.11797317682197148</c:v>
                </c:pt>
                <c:pt idx="280">
                  <c:v>-0.37458372389874017</c:v>
                </c:pt>
                <c:pt idx="281">
                  <c:v>0.24384084110363358</c:v>
                </c:pt>
                <c:pt idx="282">
                  <c:v>-0.21015513758272863</c:v>
                </c:pt>
                <c:pt idx="283">
                  <c:v>0.17819488602242006</c:v>
                </c:pt>
                <c:pt idx="284">
                  <c:v>0.15581228913358225</c:v>
                </c:pt>
                <c:pt idx="285">
                  <c:v>-0.22496278693685512</c:v>
                </c:pt>
                <c:pt idx="286">
                  <c:v>-2.3493321442913963E-2</c:v>
                </c:pt>
                <c:pt idx="287">
                  <c:v>-0.16522111580084442</c:v>
                </c:pt>
                <c:pt idx="288">
                  <c:v>-0.69606579140436453</c:v>
                </c:pt>
                <c:pt idx="289">
                  <c:v>-0.22078195111002125</c:v>
                </c:pt>
                <c:pt idx="290">
                  <c:v>-0.24554543831531564</c:v>
                </c:pt>
                <c:pt idx="291">
                  <c:v>-1.3882825135321608</c:v>
                </c:pt>
                <c:pt idx="292">
                  <c:v>-5.2913023372513322E-2</c:v>
                </c:pt>
                <c:pt idx="293">
                  <c:v>-0.22422891246695206</c:v>
                </c:pt>
                <c:pt idx="294">
                  <c:v>-0.55732933695989162</c:v>
                </c:pt>
                <c:pt idx="295">
                  <c:v>6.2162074780078826E-2</c:v>
                </c:pt>
                <c:pt idx="296">
                  <c:v>4.1467620257090373E-2</c:v>
                </c:pt>
                <c:pt idx="297">
                  <c:v>-0.1945097700678535</c:v>
                </c:pt>
                <c:pt idx="298">
                  <c:v>0.76966878324966204</c:v>
                </c:pt>
                <c:pt idx="299">
                  <c:v>-0.1891298604539092</c:v>
                </c:pt>
                <c:pt idx="300">
                  <c:v>-0.21154687096049526</c:v>
                </c:pt>
                <c:pt idx="301">
                  <c:v>-1.5160525173147006E-2</c:v>
                </c:pt>
                <c:pt idx="302">
                  <c:v>-0.65607472294971858</c:v>
                </c:pt>
                <c:pt idx="303">
                  <c:v>-0.11385395258714701</c:v>
                </c:pt>
                <c:pt idx="304">
                  <c:v>-1.4516941220280604</c:v>
                </c:pt>
                <c:pt idx="305">
                  <c:v>-6.4640626594603928E-2</c:v>
                </c:pt>
                <c:pt idx="306">
                  <c:v>-0.10368810958003966</c:v>
                </c:pt>
                <c:pt idx="307">
                  <c:v>-0.30147976788074227</c:v>
                </c:pt>
                <c:pt idx="308">
                  <c:v>-0.46272201831605325</c:v>
                </c:pt>
                <c:pt idx="309">
                  <c:v>8.4579088586592555</c:v>
                </c:pt>
                <c:pt idx="310">
                  <c:v>-0.15104724664882083</c:v>
                </c:pt>
                <c:pt idx="311">
                  <c:v>-3.2586754876712608E-2</c:v>
                </c:pt>
                <c:pt idx="312">
                  <c:v>-0.35699573871234253</c:v>
                </c:pt>
                <c:pt idx="313">
                  <c:v>-0.24776316535822521</c:v>
                </c:pt>
                <c:pt idx="314">
                  <c:v>-7.6416782776097675E-2</c:v>
                </c:pt>
                <c:pt idx="315">
                  <c:v>-0.58816233312242516</c:v>
                </c:pt>
                <c:pt idx="316">
                  <c:v>-0.31514027268464012</c:v>
                </c:pt>
                <c:pt idx="317">
                  <c:v>-0.14242636182614576</c:v>
                </c:pt>
                <c:pt idx="318">
                  <c:v>0.32831236776926531</c:v>
                </c:pt>
                <c:pt idx="319">
                  <c:v>-4.0248654055261342E-3</c:v>
                </c:pt>
                <c:pt idx="320">
                  <c:v>-0.41479061561941305</c:v>
                </c:pt>
                <c:pt idx="321">
                  <c:v>-0.15848524665971331</c:v>
                </c:pt>
                <c:pt idx="322">
                  <c:v>-0.53890874114375098</c:v>
                </c:pt>
                <c:pt idx="323">
                  <c:v>1.0953198360405589</c:v>
                </c:pt>
                <c:pt idx="324">
                  <c:v>0.55191708938080353</c:v>
                </c:pt>
                <c:pt idx="325">
                  <c:v>8.2911311104841207E-2</c:v>
                </c:pt>
                <c:pt idx="326">
                  <c:v>-8.7328917564749087E-2</c:v>
                </c:pt>
                <c:pt idx="327">
                  <c:v>-0.18974644213668546</c:v>
                </c:pt>
                <c:pt idx="328">
                  <c:v>0.39306640745702942</c:v>
                </c:pt>
                <c:pt idx="329">
                  <c:v>-0.22949807719526519</c:v>
                </c:pt>
                <c:pt idx="330">
                  <c:v>-6.5372531965718184E-2</c:v>
                </c:pt>
                <c:pt idx="331">
                  <c:v>-0.14613425112844572</c:v>
                </c:pt>
                <c:pt idx="332">
                  <c:v>-14.188105537451255</c:v>
                </c:pt>
                <c:pt idx="333">
                  <c:v>6.7241135691631732E-2</c:v>
                </c:pt>
                <c:pt idx="334">
                  <c:v>-3.497304498221282E-2</c:v>
                </c:pt>
                <c:pt idx="335">
                  <c:v>0.24411579858490082</c:v>
                </c:pt>
                <c:pt idx="336">
                  <c:v>-9.1420430480820408E-2</c:v>
                </c:pt>
                <c:pt idx="337">
                  <c:v>-0.22551935827787023</c:v>
                </c:pt>
                <c:pt idx="338">
                  <c:v>-0.45436648399314455</c:v>
                </c:pt>
                <c:pt idx="339">
                  <c:v>-6.8227062312051903E-2</c:v>
                </c:pt>
                <c:pt idx="340">
                  <c:v>-0.28278992560837241</c:v>
                </c:pt>
                <c:pt idx="341">
                  <c:v>-0.49199972435545258</c:v>
                </c:pt>
                <c:pt idx="342">
                  <c:v>-2.5758931698667532E-2</c:v>
                </c:pt>
                <c:pt idx="343">
                  <c:v>-7.2529773344023385E-2</c:v>
                </c:pt>
                <c:pt idx="344">
                  <c:v>0.12894737669983666</c:v>
                </c:pt>
                <c:pt idx="345">
                  <c:v>-0.16956182460498251</c:v>
                </c:pt>
                <c:pt idx="346">
                  <c:v>1.9506899249639431</c:v>
                </c:pt>
                <c:pt idx="347">
                  <c:v>-0.30671709909215733</c:v>
                </c:pt>
                <c:pt idx="348">
                  <c:v>0.27639002074629743</c:v>
                </c:pt>
                <c:pt idx="349">
                  <c:v>-7.6553367223490237E-2</c:v>
                </c:pt>
                <c:pt idx="350">
                  <c:v>3.972634630188647E-2</c:v>
                </c:pt>
                <c:pt idx="351">
                  <c:v>-4.9245858486096486E-2</c:v>
                </c:pt>
                <c:pt idx="352">
                  <c:v>0.2061273505865944</c:v>
                </c:pt>
                <c:pt idx="353">
                  <c:v>-3.8684898720945306E-2</c:v>
                </c:pt>
                <c:pt idx="354">
                  <c:v>-5.0505339585905362E-2</c:v>
                </c:pt>
                <c:pt idx="355">
                  <c:v>0.59124192559775335</c:v>
                </c:pt>
                <c:pt idx="356">
                  <c:v>-0.16322534563111926</c:v>
                </c:pt>
                <c:pt idx="357">
                  <c:v>-0.40143380921605953</c:v>
                </c:pt>
                <c:pt idx="358">
                  <c:v>5.1358566985327314E-2</c:v>
                </c:pt>
                <c:pt idx="359">
                  <c:v>-0.27543621350570863</c:v>
                </c:pt>
                <c:pt idx="360">
                  <c:v>-0.22750785193329828</c:v>
                </c:pt>
                <c:pt idx="361">
                  <c:v>-0.13171118876326293</c:v>
                </c:pt>
                <c:pt idx="362">
                  <c:v>-0.70537113133248708</c:v>
                </c:pt>
                <c:pt idx="363">
                  <c:v>-0.8376210905909246</c:v>
                </c:pt>
                <c:pt idx="364">
                  <c:v>-0.19109125335568281</c:v>
                </c:pt>
                <c:pt idx="365">
                  <c:v>0.54513972365512608</c:v>
                </c:pt>
                <c:pt idx="366">
                  <c:v>-0.21908177889518393</c:v>
                </c:pt>
                <c:pt idx="367">
                  <c:v>-0.1416644006507215</c:v>
                </c:pt>
                <c:pt idx="368">
                  <c:v>-6.4057936653635794</c:v>
                </c:pt>
                <c:pt idx="369">
                  <c:v>-0.16455505861748601</c:v>
                </c:pt>
                <c:pt idx="370">
                  <c:v>-0.12125282591927908</c:v>
                </c:pt>
                <c:pt idx="371">
                  <c:v>-4.2254125307615367E-2</c:v>
                </c:pt>
                <c:pt idx="372">
                  <c:v>-1.9989535882449316</c:v>
                </c:pt>
                <c:pt idx="373">
                  <c:v>-0.38443246810165382</c:v>
                </c:pt>
                <c:pt idx="374">
                  <c:v>-0.48274347721099647</c:v>
                </c:pt>
                <c:pt idx="375">
                  <c:v>-7.5872208640560823E-2</c:v>
                </c:pt>
                <c:pt idx="376">
                  <c:v>0.27687886879235063</c:v>
                </c:pt>
                <c:pt idx="377">
                  <c:v>-0.15885541038317777</c:v>
                </c:pt>
                <c:pt idx="378">
                  <c:v>-0.82093834672359889</c:v>
                </c:pt>
                <c:pt idx="379">
                  <c:v>-7.5100091603388167E-2</c:v>
                </c:pt>
                <c:pt idx="380">
                  <c:v>-7.3662502182241282E-2</c:v>
                </c:pt>
                <c:pt idx="381">
                  <c:v>-1.0356625039653606</c:v>
                </c:pt>
                <c:pt idx="382">
                  <c:v>-0.37588337135326155</c:v>
                </c:pt>
                <c:pt idx="383">
                  <c:v>-0.34136985950064919</c:v>
                </c:pt>
                <c:pt idx="384">
                  <c:v>-1.3911000599443116E-2</c:v>
                </c:pt>
                <c:pt idx="385">
                  <c:v>-0.19634860126456474</c:v>
                </c:pt>
                <c:pt idx="386">
                  <c:v>0.83179913928175353</c:v>
                </c:pt>
                <c:pt idx="387">
                  <c:v>-0.19021570181405001</c:v>
                </c:pt>
                <c:pt idx="388">
                  <c:v>0.60976818357350704</c:v>
                </c:pt>
                <c:pt idx="389">
                  <c:v>-0.22250620175676922</c:v>
                </c:pt>
                <c:pt idx="390">
                  <c:v>-0.24271484148772954</c:v>
                </c:pt>
                <c:pt idx="391">
                  <c:v>-0.54013743668941727</c:v>
                </c:pt>
                <c:pt idx="392">
                  <c:v>-6.7997400130522162E-2</c:v>
                </c:pt>
                <c:pt idx="393">
                  <c:v>-0.21125173524171964</c:v>
                </c:pt>
                <c:pt idx="394">
                  <c:v>-0.13118484367207492</c:v>
                </c:pt>
                <c:pt idx="395">
                  <c:v>2.0250879452339494</c:v>
                </c:pt>
                <c:pt idx="396">
                  <c:v>6.1501094431309161E-2</c:v>
                </c:pt>
                <c:pt idx="397">
                  <c:v>-0.25701525383974516</c:v>
                </c:pt>
                <c:pt idx="398">
                  <c:v>-0.18935928276220887</c:v>
                </c:pt>
                <c:pt idx="399">
                  <c:v>-2.6794912653865275</c:v>
                </c:pt>
                <c:pt idx="400">
                  <c:v>-0.29859113889366962</c:v>
                </c:pt>
                <c:pt idx="401">
                  <c:v>-2.4165913488607381E-2</c:v>
                </c:pt>
                <c:pt idx="402">
                  <c:v>-0.23727755454559066</c:v>
                </c:pt>
                <c:pt idx="403">
                  <c:v>-7.1590531324032536E-2</c:v>
                </c:pt>
                <c:pt idx="404">
                  <c:v>0.15817477698151486</c:v>
                </c:pt>
                <c:pt idx="405">
                  <c:v>-1.3814850192921162E-2</c:v>
                </c:pt>
                <c:pt idx="406">
                  <c:v>-0.30736847724630095</c:v>
                </c:pt>
                <c:pt idx="407">
                  <c:v>-8.2133584433094764E-2</c:v>
                </c:pt>
                <c:pt idx="408">
                  <c:v>0.10975922451279005</c:v>
                </c:pt>
                <c:pt idx="409">
                  <c:v>-0.33777633773032567</c:v>
                </c:pt>
                <c:pt idx="410">
                  <c:v>-2.9599326668555557E-2</c:v>
                </c:pt>
                <c:pt idx="411">
                  <c:v>-0.11729204064072206</c:v>
                </c:pt>
                <c:pt idx="412">
                  <c:v>1.4699851127464736</c:v>
                </c:pt>
                <c:pt idx="413">
                  <c:v>-0.18992030023509957</c:v>
                </c:pt>
                <c:pt idx="414">
                  <c:v>-0.1412217815874231</c:v>
                </c:pt>
                <c:pt idx="415">
                  <c:v>-9.3118269458787388</c:v>
                </c:pt>
                <c:pt idx="416">
                  <c:v>-0.14480339852962412</c:v>
                </c:pt>
                <c:pt idx="417">
                  <c:v>2.8961973434241894</c:v>
                </c:pt>
                <c:pt idx="418">
                  <c:v>-8.7447380495842275E-2</c:v>
                </c:pt>
                <c:pt idx="419">
                  <c:v>-0.21174948413889269</c:v>
                </c:pt>
                <c:pt idx="420">
                  <c:v>-1.6677934914360684</c:v>
                </c:pt>
                <c:pt idx="421">
                  <c:v>-5.346748782976736E-2</c:v>
                </c:pt>
                <c:pt idx="422">
                  <c:v>-0.44023639323849012</c:v>
                </c:pt>
                <c:pt idx="423">
                  <c:v>0.15660261609942772</c:v>
                </c:pt>
                <c:pt idx="424">
                  <c:v>-0.23224090992278071</c:v>
                </c:pt>
                <c:pt idx="425">
                  <c:v>-0.22732396670524363</c:v>
                </c:pt>
                <c:pt idx="426">
                  <c:v>-0.19640804246241397</c:v>
                </c:pt>
                <c:pt idx="427">
                  <c:v>-0.57004727339683114</c:v>
                </c:pt>
                <c:pt idx="428">
                  <c:v>2.6438333444995042E-2</c:v>
                </c:pt>
                <c:pt idx="429">
                  <c:v>-0.40938602453453005</c:v>
                </c:pt>
                <c:pt idx="430">
                  <c:v>-8.9093252024524699E-2</c:v>
                </c:pt>
                <c:pt idx="431">
                  <c:v>0.2554061497759153</c:v>
                </c:pt>
                <c:pt idx="432">
                  <c:v>-0.17976302594949106</c:v>
                </c:pt>
                <c:pt idx="433">
                  <c:v>-0.49616002978719653</c:v>
                </c:pt>
                <c:pt idx="434">
                  <c:v>9.8557863869756984E-2</c:v>
                </c:pt>
                <c:pt idx="435">
                  <c:v>0.15007957384733497</c:v>
                </c:pt>
                <c:pt idx="436">
                  <c:v>-8.0997221641790379E-2</c:v>
                </c:pt>
                <c:pt idx="437">
                  <c:v>-0.30549049494749819</c:v>
                </c:pt>
                <c:pt idx="438">
                  <c:v>-0.28982771882785829</c:v>
                </c:pt>
                <c:pt idx="439">
                  <c:v>-0.21389803790359924</c:v>
                </c:pt>
                <c:pt idx="440">
                  <c:v>1.7407393629438352E-2</c:v>
                </c:pt>
                <c:pt idx="441">
                  <c:v>-0.28763779988956883</c:v>
                </c:pt>
                <c:pt idx="442">
                  <c:v>0.44110885722714344</c:v>
                </c:pt>
                <c:pt idx="443">
                  <c:v>-0.15988821933856623</c:v>
                </c:pt>
                <c:pt idx="444">
                  <c:v>-1.729218275348118</c:v>
                </c:pt>
                <c:pt idx="445">
                  <c:v>-0.23150158033930535</c:v>
                </c:pt>
                <c:pt idx="446">
                  <c:v>-0.39868023737693936</c:v>
                </c:pt>
                <c:pt idx="447">
                  <c:v>-8.0394805968744237E-2</c:v>
                </c:pt>
                <c:pt idx="448">
                  <c:v>-9.7289502074786635E-2</c:v>
                </c:pt>
                <c:pt idx="449">
                  <c:v>2.0845279270167536</c:v>
                </c:pt>
                <c:pt idx="450">
                  <c:v>-9.311943194660019E-2</c:v>
                </c:pt>
                <c:pt idx="451">
                  <c:v>-0.19497982193193955</c:v>
                </c:pt>
                <c:pt idx="452">
                  <c:v>-0.44923906869398045</c:v>
                </c:pt>
                <c:pt idx="453">
                  <c:v>-0.50854020082920859</c:v>
                </c:pt>
                <c:pt idx="454">
                  <c:v>-0.16187666049047117</c:v>
                </c:pt>
                <c:pt idx="455">
                  <c:v>-0.66516261179129821</c:v>
                </c:pt>
                <c:pt idx="456">
                  <c:v>0.41904219995997155</c:v>
                </c:pt>
                <c:pt idx="457">
                  <c:v>-1.6192672038619741E-2</c:v>
                </c:pt>
                <c:pt idx="458">
                  <c:v>-0.35671635109418376</c:v>
                </c:pt>
                <c:pt idx="459">
                  <c:v>-0.15456659275785747</c:v>
                </c:pt>
                <c:pt idx="460">
                  <c:v>-0.55717333187617457</c:v>
                </c:pt>
                <c:pt idx="461">
                  <c:v>0.14191354644669063</c:v>
                </c:pt>
                <c:pt idx="462">
                  <c:v>0.32664038266610734</c:v>
                </c:pt>
                <c:pt idx="463">
                  <c:v>-3.1430349956308237E-2</c:v>
                </c:pt>
                <c:pt idx="464">
                  <c:v>0.4614191167516476</c:v>
                </c:pt>
                <c:pt idx="465">
                  <c:v>-0.17211427271529214</c:v>
                </c:pt>
                <c:pt idx="466">
                  <c:v>-0.54466789059604814</c:v>
                </c:pt>
                <c:pt idx="467">
                  <c:v>-9.9064226973579264E-2</c:v>
                </c:pt>
                <c:pt idx="468">
                  <c:v>0.2606920080797685</c:v>
                </c:pt>
                <c:pt idx="469">
                  <c:v>-0.11498418135555172</c:v>
                </c:pt>
                <c:pt idx="470">
                  <c:v>0.99747594861074962</c:v>
                </c:pt>
                <c:pt idx="471">
                  <c:v>-0.17299329214157982</c:v>
                </c:pt>
                <c:pt idx="472">
                  <c:v>0.60103505110668864</c:v>
                </c:pt>
                <c:pt idx="473">
                  <c:v>-0.19233527178747675</c:v>
                </c:pt>
                <c:pt idx="474">
                  <c:v>-0.51520017841328303</c:v>
                </c:pt>
                <c:pt idx="475">
                  <c:v>-0.15121600085875894</c:v>
                </c:pt>
                <c:pt idx="476">
                  <c:v>-18.872266470568881</c:v>
                </c:pt>
                <c:pt idx="477">
                  <c:v>-0.65353120375142004</c:v>
                </c:pt>
                <c:pt idx="478">
                  <c:v>-0.19323038895673963</c:v>
                </c:pt>
                <c:pt idx="479">
                  <c:v>1.3017393925814256</c:v>
                </c:pt>
                <c:pt idx="480">
                  <c:v>-9.1982483162473386E-2</c:v>
                </c:pt>
                <c:pt idx="481">
                  <c:v>-1.7921946183009345E-2</c:v>
                </c:pt>
                <c:pt idx="482">
                  <c:v>-4.969879527809784E-2</c:v>
                </c:pt>
                <c:pt idx="483">
                  <c:v>-1.5532296193121383E-2</c:v>
                </c:pt>
                <c:pt idx="484">
                  <c:v>0.81891271304628732</c:v>
                </c:pt>
                <c:pt idx="485">
                  <c:v>-7.5773005791080358E-2</c:v>
                </c:pt>
                <c:pt idx="486">
                  <c:v>0.36212335073696533</c:v>
                </c:pt>
                <c:pt idx="487">
                  <c:v>-0.25160955184219969</c:v>
                </c:pt>
                <c:pt idx="488">
                  <c:v>-0.13974394734796164</c:v>
                </c:pt>
                <c:pt idx="489">
                  <c:v>0.60419670158285443</c:v>
                </c:pt>
                <c:pt idx="490">
                  <c:v>-0.33830045340344134</c:v>
                </c:pt>
                <c:pt idx="491">
                  <c:v>-0.10170968465079161</c:v>
                </c:pt>
                <c:pt idx="492">
                  <c:v>-0.43421051771563268</c:v>
                </c:pt>
                <c:pt idx="493">
                  <c:v>-0.14369783865062202</c:v>
                </c:pt>
                <c:pt idx="494">
                  <c:v>0.50089896647629406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20C-4D38-AECA-255D2A2AE863}"/>
            </c:ext>
          </c:extLst>
        </c:ser>
        <c:ser>
          <c:idx val="5"/>
          <c:order val="5"/>
          <c:tx>
            <c:strRef>
              <c:f>'Daily Returns'!$G$1</c:f>
              <c:strCache>
                <c:ptCount val="1"/>
                <c:pt idx="0">
                  <c:v>NIFTY 50 Daily Returns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'Daily Returns'!$A$2:$A$496</c:f>
              <c:numCache>
                <c:formatCode>yyyy\-mm\-dd\ hh:mm:ss</c:formatCode>
                <c:ptCount val="495"/>
                <c:pt idx="0">
                  <c:v>44742</c:v>
                </c:pt>
                <c:pt idx="1">
                  <c:v>44743</c:v>
                </c:pt>
                <c:pt idx="2">
                  <c:v>44746</c:v>
                </c:pt>
                <c:pt idx="3">
                  <c:v>44747</c:v>
                </c:pt>
                <c:pt idx="4">
                  <c:v>44748</c:v>
                </c:pt>
                <c:pt idx="5">
                  <c:v>44749</c:v>
                </c:pt>
                <c:pt idx="6">
                  <c:v>44750</c:v>
                </c:pt>
                <c:pt idx="7">
                  <c:v>44753</c:v>
                </c:pt>
                <c:pt idx="8">
                  <c:v>44754</c:v>
                </c:pt>
                <c:pt idx="9">
                  <c:v>44755</c:v>
                </c:pt>
                <c:pt idx="10">
                  <c:v>44756</c:v>
                </c:pt>
                <c:pt idx="11">
                  <c:v>44757</c:v>
                </c:pt>
                <c:pt idx="12">
                  <c:v>44760</c:v>
                </c:pt>
                <c:pt idx="13">
                  <c:v>44761</c:v>
                </c:pt>
                <c:pt idx="14">
                  <c:v>44762</c:v>
                </c:pt>
                <c:pt idx="15">
                  <c:v>44763</c:v>
                </c:pt>
                <c:pt idx="16">
                  <c:v>44764</c:v>
                </c:pt>
                <c:pt idx="17">
                  <c:v>44767</c:v>
                </c:pt>
                <c:pt idx="18">
                  <c:v>44767</c:v>
                </c:pt>
                <c:pt idx="19">
                  <c:v>44768</c:v>
                </c:pt>
                <c:pt idx="20">
                  <c:v>44769</c:v>
                </c:pt>
                <c:pt idx="21">
                  <c:v>44770</c:v>
                </c:pt>
                <c:pt idx="22">
                  <c:v>44771</c:v>
                </c:pt>
                <c:pt idx="23">
                  <c:v>44774</c:v>
                </c:pt>
                <c:pt idx="24">
                  <c:v>44775</c:v>
                </c:pt>
                <c:pt idx="25">
                  <c:v>44776</c:v>
                </c:pt>
                <c:pt idx="26">
                  <c:v>44777</c:v>
                </c:pt>
                <c:pt idx="27">
                  <c:v>44778</c:v>
                </c:pt>
                <c:pt idx="28">
                  <c:v>44781</c:v>
                </c:pt>
                <c:pt idx="29">
                  <c:v>44781</c:v>
                </c:pt>
                <c:pt idx="30">
                  <c:v>44783</c:v>
                </c:pt>
                <c:pt idx="31">
                  <c:v>44784</c:v>
                </c:pt>
                <c:pt idx="32">
                  <c:v>44785</c:v>
                </c:pt>
                <c:pt idx="33">
                  <c:v>44789</c:v>
                </c:pt>
                <c:pt idx="34">
                  <c:v>44790</c:v>
                </c:pt>
                <c:pt idx="35">
                  <c:v>44791</c:v>
                </c:pt>
                <c:pt idx="36">
                  <c:v>44792</c:v>
                </c:pt>
                <c:pt idx="37">
                  <c:v>44795</c:v>
                </c:pt>
                <c:pt idx="38">
                  <c:v>44796</c:v>
                </c:pt>
                <c:pt idx="39">
                  <c:v>44797</c:v>
                </c:pt>
                <c:pt idx="40">
                  <c:v>44798</c:v>
                </c:pt>
                <c:pt idx="41">
                  <c:v>44799</c:v>
                </c:pt>
                <c:pt idx="42">
                  <c:v>44802</c:v>
                </c:pt>
                <c:pt idx="43">
                  <c:v>44803</c:v>
                </c:pt>
                <c:pt idx="44">
                  <c:v>44805</c:v>
                </c:pt>
                <c:pt idx="45">
                  <c:v>44806</c:v>
                </c:pt>
                <c:pt idx="46">
                  <c:v>44809</c:v>
                </c:pt>
                <c:pt idx="47">
                  <c:v>44810</c:v>
                </c:pt>
                <c:pt idx="48">
                  <c:v>44811</c:v>
                </c:pt>
                <c:pt idx="49">
                  <c:v>44812</c:v>
                </c:pt>
                <c:pt idx="50">
                  <c:v>44813</c:v>
                </c:pt>
                <c:pt idx="51">
                  <c:v>44816</c:v>
                </c:pt>
                <c:pt idx="52">
                  <c:v>44817</c:v>
                </c:pt>
                <c:pt idx="53">
                  <c:v>44818</c:v>
                </c:pt>
                <c:pt idx="54">
                  <c:v>44819</c:v>
                </c:pt>
                <c:pt idx="55">
                  <c:v>44820</c:v>
                </c:pt>
                <c:pt idx="56">
                  <c:v>44823</c:v>
                </c:pt>
                <c:pt idx="57">
                  <c:v>44824</c:v>
                </c:pt>
                <c:pt idx="58">
                  <c:v>44825</c:v>
                </c:pt>
                <c:pt idx="59">
                  <c:v>44826</c:v>
                </c:pt>
                <c:pt idx="60">
                  <c:v>44827</c:v>
                </c:pt>
                <c:pt idx="61">
                  <c:v>44830</c:v>
                </c:pt>
                <c:pt idx="62">
                  <c:v>44831</c:v>
                </c:pt>
                <c:pt idx="63">
                  <c:v>44832</c:v>
                </c:pt>
                <c:pt idx="64">
                  <c:v>44833</c:v>
                </c:pt>
                <c:pt idx="65">
                  <c:v>44834</c:v>
                </c:pt>
                <c:pt idx="66">
                  <c:v>44837</c:v>
                </c:pt>
                <c:pt idx="67">
                  <c:v>44837</c:v>
                </c:pt>
                <c:pt idx="68">
                  <c:v>44838</c:v>
                </c:pt>
                <c:pt idx="69">
                  <c:v>44840</c:v>
                </c:pt>
                <c:pt idx="70">
                  <c:v>44841</c:v>
                </c:pt>
                <c:pt idx="71">
                  <c:v>44844</c:v>
                </c:pt>
                <c:pt idx="72">
                  <c:v>44845</c:v>
                </c:pt>
                <c:pt idx="73">
                  <c:v>44846</c:v>
                </c:pt>
                <c:pt idx="74">
                  <c:v>44847</c:v>
                </c:pt>
                <c:pt idx="75">
                  <c:v>44848</c:v>
                </c:pt>
                <c:pt idx="76">
                  <c:v>44851</c:v>
                </c:pt>
                <c:pt idx="77">
                  <c:v>44851</c:v>
                </c:pt>
                <c:pt idx="78">
                  <c:v>44852</c:v>
                </c:pt>
                <c:pt idx="79">
                  <c:v>44853</c:v>
                </c:pt>
                <c:pt idx="80">
                  <c:v>44854</c:v>
                </c:pt>
                <c:pt idx="81">
                  <c:v>44855</c:v>
                </c:pt>
                <c:pt idx="82">
                  <c:v>44858</c:v>
                </c:pt>
                <c:pt idx="83">
                  <c:v>44859</c:v>
                </c:pt>
                <c:pt idx="84">
                  <c:v>44861</c:v>
                </c:pt>
                <c:pt idx="85">
                  <c:v>44862</c:v>
                </c:pt>
                <c:pt idx="86">
                  <c:v>44865</c:v>
                </c:pt>
                <c:pt idx="87">
                  <c:v>44866</c:v>
                </c:pt>
                <c:pt idx="88">
                  <c:v>44867</c:v>
                </c:pt>
                <c:pt idx="89">
                  <c:v>44868</c:v>
                </c:pt>
                <c:pt idx="90">
                  <c:v>44868</c:v>
                </c:pt>
                <c:pt idx="91">
                  <c:v>44869</c:v>
                </c:pt>
                <c:pt idx="92">
                  <c:v>44872</c:v>
                </c:pt>
                <c:pt idx="93">
                  <c:v>44874</c:v>
                </c:pt>
                <c:pt idx="94">
                  <c:v>44875</c:v>
                </c:pt>
                <c:pt idx="95">
                  <c:v>44876</c:v>
                </c:pt>
                <c:pt idx="96">
                  <c:v>44879</c:v>
                </c:pt>
                <c:pt idx="97">
                  <c:v>44879</c:v>
                </c:pt>
                <c:pt idx="98">
                  <c:v>44880</c:v>
                </c:pt>
                <c:pt idx="99">
                  <c:v>44881</c:v>
                </c:pt>
                <c:pt idx="100">
                  <c:v>44882</c:v>
                </c:pt>
                <c:pt idx="101">
                  <c:v>44883</c:v>
                </c:pt>
                <c:pt idx="102">
                  <c:v>44886</c:v>
                </c:pt>
                <c:pt idx="103">
                  <c:v>44887</c:v>
                </c:pt>
                <c:pt idx="104">
                  <c:v>44888</c:v>
                </c:pt>
                <c:pt idx="105">
                  <c:v>44889</c:v>
                </c:pt>
                <c:pt idx="106">
                  <c:v>44890</c:v>
                </c:pt>
                <c:pt idx="107">
                  <c:v>44893</c:v>
                </c:pt>
                <c:pt idx="108">
                  <c:v>44894</c:v>
                </c:pt>
                <c:pt idx="109">
                  <c:v>44895</c:v>
                </c:pt>
                <c:pt idx="110">
                  <c:v>44896</c:v>
                </c:pt>
                <c:pt idx="111">
                  <c:v>44897</c:v>
                </c:pt>
                <c:pt idx="112">
                  <c:v>44900</c:v>
                </c:pt>
                <c:pt idx="113">
                  <c:v>44901</c:v>
                </c:pt>
                <c:pt idx="114">
                  <c:v>44902</c:v>
                </c:pt>
                <c:pt idx="115">
                  <c:v>44903</c:v>
                </c:pt>
                <c:pt idx="116">
                  <c:v>44904</c:v>
                </c:pt>
                <c:pt idx="117">
                  <c:v>44907</c:v>
                </c:pt>
                <c:pt idx="118">
                  <c:v>44908</c:v>
                </c:pt>
                <c:pt idx="119">
                  <c:v>44909</c:v>
                </c:pt>
                <c:pt idx="120">
                  <c:v>44910</c:v>
                </c:pt>
                <c:pt idx="121">
                  <c:v>44911</c:v>
                </c:pt>
                <c:pt idx="122">
                  <c:v>44914</c:v>
                </c:pt>
                <c:pt idx="123">
                  <c:v>44915</c:v>
                </c:pt>
                <c:pt idx="124">
                  <c:v>44916</c:v>
                </c:pt>
                <c:pt idx="125">
                  <c:v>44917</c:v>
                </c:pt>
                <c:pt idx="126">
                  <c:v>44918</c:v>
                </c:pt>
                <c:pt idx="127">
                  <c:v>44921</c:v>
                </c:pt>
                <c:pt idx="128">
                  <c:v>44922</c:v>
                </c:pt>
                <c:pt idx="129">
                  <c:v>44923</c:v>
                </c:pt>
                <c:pt idx="130">
                  <c:v>44924</c:v>
                </c:pt>
                <c:pt idx="131">
                  <c:v>44925</c:v>
                </c:pt>
                <c:pt idx="132">
                  <c:v>44928</c:v>
                </c:pt>
                <c:pt idx="133">
                  <c:v>44929</c:v>
                </c:pt>
                <c:pt idx="134">
                  <c:v>44930</c:v>
                </c:pt>
                <c:pt idx="135">
                  <c:v>44931</c:v>
                </c:pt>
                <c:pt idx="136">
                  <c:v>44932</c:v>
                </c:pt>
                <c:pt idx="137">
                  <c:v>44935</c:v>
                </c:pt>
                <c:pt idx="138">
                  <c:v>44936</c:v>
                </c:pt>
                <c:pt idx="139">
                  <c:v>44937</c:v>
                </c:pt>
                <c:pt idx="140">
                  <c:v>44938</c:v>
                </c:pt>
                <c:pt idx="141">
                  <c:v>44939</c:v>
                </c:pt>
                <c:pt idx="142">
                  <c:v>44942</c:v>
                </c:pt>
                <c:pt idx="143">
                  <c:v>44943</c:v>
                </c:pt>
                <c:pt idx="144">
                  <c:v>44944</c:v>
                </c:pt>
                <c:pt idx="145">
                  <c:v>44945</c:v>
                </c:pt>
                <c:pt idx="146">
                  <c:v>44946</c:v>
                </c:pt>
                <c:pt idx="147">
                  <c:v>44949</c:v>
                </c:pt>
                <c:pt idx="148">
                  <c:v>44950</c:v>
                </c:pt>
                <c:pt idx="149">
                  <c:v>44951</c:v>
                </c:pt>
                <c:pt idx="150">
                  <c:v>44953</c:v>
                </c:pt>
                <c:pt idx="151">
                  <c:v>44956</c:v>
                </c:pt>
                <c:pt idx="152">
                  <c:v>44957</c:v>
                </c:pt>
                <c:pt idx="153">
                  <c:v>44958</c:v>
                </c:pt>
                <c:pt idx="154">
                  <c:v>44959</c:v>
                </c:pt>
                <c:pt idx="155">
                  <c:v>44960</c:v>
                </c:pt>
                <c:pt idx="156">
                  <c:v>44963</c:v>
                </c:pt>
                <c:pt idx="157">
                  <c:v>44964</c:v>
                </c:pt>
                <c:pt idx="158">
                  <c:v>44965</c:v>
                </c:pt>
                <c:pt idx="159">
                  <c:v>44966</c:v>
                </c:pt>
                <c:pt idx="160">
                  <c:v>44967</c:v>
                </c:pt>
                <c:pt idx="161">
                  <c:v>44970</c:v>
                </c:pt>
                <c:pt idx="162">
                  <c:v>44971</c:v>
                </c:pt>
                <c:pt idx="163">
                  <c:v>44972</c:v>
                </c:pt>
                <c:pt idx="164">
                  <c:v>44973</c:v>
                </c:pt>
                <c:pt idx="165">
                  <c:v>44974</c:v>
                </c:pt>
                <c:pt idx="166">
                  <c:v>44977</c:v>
                </c:pt>
                <c:pt idx="167">
                  <c:v>44978</c:v>
                </c:pt>
                <c:pt idx="168">
                  <c:v>44979</c:v>
                </c:pt>
                <c:pt idx="169">
                  <c:v>44980</c:v>
                </c:pt>
                <c:pt idx="170">
                  <c:v>44981</c:v>
                </c:pt>
                <c:pt idx="171">
                  <c:v>44984</c:v>
                </c:pt>
                <c:pt idx="172">
                  <c:v>44985</c:v>
                </c:pt>
                <c:pt idx="173">
                  <c:v>44986</c:v>
                </c:pt>
                <c:pt idx="174">
                  <c:v>44987</c:v>
                </c:pt>
                <c:pt idx="175">
                  <c:v>44988</c:v>
                </c:pt>
                <c:pt idx="176">
                  <c:v>44991</c:v>
                </c:pt>
                <c:pt idx="177">
                  <c:v>44993</c:v>
                </c:pt>
                <c:pt idx="178">
                  <c:v>44994</c:v>
                </c:pt>
                <c:pt idx="179">
                  <c:v>44995</c:v>
                </c:pt>
                <c:pt idx="180">
                  <c:v>44998</c:v>
                </c:pt>
                <c:pt idx="181">
                  <c:v>44999</c:v>
                </c:pt>
                <c:pt idx="182">
                  <c:v>45000</c:v>
                </c:pt>
                <c:pt idx="183">
                  <c:v>45001</c:v>
                </c:pt>
                <c:pt idx="184">
                  <c:v>45002</c:v>
                </c:pt>
                <c:pt idx="185">
                  <c:v>45005</c:v>
                </c:pt>
                <c:pt idx="186">
                  <c:v>45006</c:v>
                </c:pt>
                <c:pt idx="187">
                  <c:v>45007</c:v>
                </c:pt>
                <c:pt idx="188">
                  <c:v>45008</c:v>
                </c:pt>
                <c:pt idx="189">
                  <c:v>45009</c:v>
                </c:pt>
                <c:pt idx="190">
                  <c:v>45012</c:v>
                </c:pt>
                <c:pt idx="191">
                  <c:v>45013</c:v>
                </c:pt>
                <c:pt idx="192">
                  <c:v>45014</c:v>
                </c:pt>
                <c:pt idx="193">
                  <c:v>45016</c:v>
                </c:pt>
                <c:pt idx="194">
                  <c:v>45019</c:v>
                </c:pt>
                <c:pt idx="195">
                  <c:v>45021</c:v>
                </c:pt>
                <c:pt idx="196">
                  <c:v>45022</c:v>
                </c:pt>
                <c:pt idx="197">
                  <c:v>45026</c:v>
                </c:pt>
                <c:pt idx="198">
                  <c:v>45027</c:v>
                </c:pt>
                <c:pt idx="199">
                  <c:v>45028</c:v>
                </c:pt>
                <c:pt idx="200">
                  <c:v>45029</c:v>
                </c:pt>
                <c:pt idx="201">
                  <c:v>45033</c:v>
                </c:pt>
                <c:pt idx="202">
                  <c:v>45034</c:v>
                </c:pt>
                <c:pt idx="203">
                  <c:v>45035</c:v>
                </c:pt>
                <c:pt idx="204">
                  <c:v>45036</c:v>
                </c:pt>
                <c:pt idx="205">
                  <c:v>45037</c:v>
                </c:pt>
                <c:pt idx="206">
                  <c:v>45040</c:v>
                </c:pt>
                <c:pt idx="207">
                  <c:v>45041</c:v>
                </c:pt>
                <c:pt idx="208">
                  <c:v>45042</c:v>
                </c:pt>
                <c:pt idx="209">
                  <c:v>45043</c:v>
                </c:pt>
                <c:pt idx="210">
                  <c:v>45044</c:v>
                </c:pt>
                <c:pt idx="211">
                  <c:v>45048</c:v>
                </c:pt>
                <c:pt idx="212">
                  <c:v>45049</c:v>
                </c:pt>
                <c:pt idx="213">
                  <c:v>45050</c:v>
                </c:pt>
                <c:pt idx="214">
                  <c:v>45051</c:v>
                </c:pt>
                <c:pt idx="215">
                  <c:v>45054</c:v>
                </c:pt>
                <c:pt idx="216">
                  <c:v>45055</c:v>
                </c:pt>
                <c:pt idx="217">
                  <c:v>45056</c:v>
                </c:pt>
                <c:pt idx="218">
                  <c:v>45057</c:v>
                </c:pt>
                <c:pt idx="219">
                  <c:v>45058</c:v>
                </c:pt>
                <c:pt idx="220">
                  <c:v>45061</c:v>
                </c:pt>
                <c:pt idx="221">
                  <c:v>45062</c:v>
                </c:pt>
                <c:pt idx="222">
                  <c:v>45063</c:v>
                </c:pt>
                <c:pt idx="223">
                  <c:v>45064</c:v>
                </c:pt>
                <c:pt idx="224">
                  <c:v>45065</c:v>
                </c:pt>
                <c:pt idx="225">
                  <c:v>45068</c:v>
                </c:pt>
                <c:pt idx="226">
                  <c:v>45069</c:v>
                </c:pt>
                <c:pt idx="227">
                  <c:v>45070</c:v>
                </c:pt>
                <c:pt idx="228">
                  <c:v>45071</c:v>
                </c:pt>
                <c:pt idx="229">
                  <c:v>45072</c:v>
                </c:pt>
                <c:pt idx="230">
                  <c:v>45075</c:v>
                </c:pt>
                <c:pt idx="231">
                  <c:v>45076</c:v>
                </c:pt>
                <c:pt idx="232">
                  <c:v>45077</c:v>
                </c:pt>
                <c:pt idx="233">
                  <c:v>45078</c:v>
                </c:pt>
                <c:pt idx="234">
                  <c:v>45079</c:v>
                </c:pt>
                <c:pt idx="235">
                  <c:v>45082</c:v>
                </c:pt>
                <c:pt idx="236">
                  <c:v>45083</c:v>
                </c:pt>
                <c:pt idx="237">
                  <c:v>45084</c:v>
                </c:pt>
                <c:pt idx="238">
                  <c:v>45085</c:v>
                </c:pt>
                <c:pt idx="239">
                  <c:v>45086</c:v>
                </c:pt>
                <c:pt idx="240">
                  <c:v>45089</c:v>
                </c:pt>
                <c:pt idx="241">
                  <c:v>45090</c:v>
                </c:pt>
                <c:pt idx="242">
                  <c:v>45091</c:v>
                </c:pt>
                <c:pt idx="243">
                  <c:v>45092</c:v>
                </c:pt>
                <c:pt idx="244">
                  <c:v>45093</c:v>
                </c:pt>
                <c:pt idx="245">
                  <c:v>45096</c:v>
                </c:pt>
                <c:pt idx="246">
                  <c:v>45097</c:v>
                </c:pt>
                <c:pt idx="247">
                  <c:v>45098</c:v>
                </c:pt>
                <c:pt idx="248">
                  <c:v>45099</c:v>
                </c:pt>
                <c:pt idx="249">
                  <c:v>45100</c:v>
                </c:pt>
                <c:pt idx="250">
                  <c:v>45103</c:v>
                </c:pt>
                <c:pt idx="251">
                  <c:v>45104</c:v>
                </c:pt>
                <c:pt idx="252">
                  <c:v>45105</c:v>
                </c:pt>
                <c:pt idx="253">
                  <c:v>45107</c:v>
                </c:pt>
                <c:pt idx="254">
                  <c:v>45110</c:v>
                </c:pt>
                <c:pt idx="255">
                  <c:v>45111</c:v>
                </c:pt>
                <c:pt idx="256">
                  <c:v>45112</c:v>
                </c:pt>
                <c:pt idx="257">
                  <c:v>45113</c:v>
                </c:pt>
                <c:pt idx="258">
                  <c:v>45114</c:v>
                </c:pt>
                <c:pt idx="259">
                  <c:v>45117</c:v>
                </c:pt>
                <c:pt idx="260">
                  <c:v>45118</c:v>
                </c:pt>
                <c:pt idx="261">
                  <c:v>45119</c:v>
                </c:pt>
                <c:pt idx="262">
                  <c:v>45120</c:v>
                </c:pt>
                <c:pt idx="263">
                  <c:v>45121</c:v>
                </c:pt>
                <c:pt idx="264">
                  <c:v>45124</c:v>
                </c:pt>
                <c:pt idx="265">
                  <c:v>45125</c:v>
                </c:pt>
                <c:pt idx="266">
                  <c:v>45126</c:v>
                </c:pt>
                <c:pt idx="267">
                  <c:v>45127</c:v>
                </c:pt>
                <c:pt idx="268">
                  <c:v>45128</c:v>
                </c:pt>
                <c:pt idx="269">
                  <c:v>45131</c:v>
                </c:pt>
                <c:pt idx="270">
                  <c:v>45132</c:v>
                </c:pt>
                <c:pt idx="271">
                  <c:v>45133</c:v>
                </c:pt>
                <c:pt idx="272">
                  <c:v>45134</c:v>
                </c:pt>
                <c:pt idx="273">
                  <c:v>45135</c:v>
                </c:pt>
                <c:pt idx="274">
                  <c:v>45138</c:v>
                </c:pt>
                <c:pt idx="275">
                  <c:v>45139</c:v>
                </c:pt>
                <c:pt idx="276">
                  <c:v>45140</c:v>
                </c:pt>
                <c:pt idx="277">
                  <c:v>45141</c:v>
                </c:pt>
                <c:pt idx="278">
                  <c:v>45142</c:v>
                </c:pt>
                <c:pt idx="279">
                  <c:v>45145</c:v>
                </c:pt>
                <c:pt idx="280">
                  <c:v>45146</c:v>
                </c:pt>
                <c:pt idx="281">
                  <c:v>45147</c:v>
                </c:pt>
                <c:pt idx="282">
                  <c:v>45148</c:v>
                </c:pt>
                <c:pt idx="283">
                  <c:v>45149</c:v>
                </c:pt>
                <c:pt idx="284">
                  <c:v>45152</c:v>
                </c:pt>
                <c:pt idx="285">
                  <c:v>45154</c:v>
                </c:pt>
                <c:pt idx="286">
                  <c:v>45155</c:v>
                </c:pt>
                <c:pt idx="287">
                  <c:v>45156</c:v>
                </c:pt>
                <c:pt idx="288">
                  <c:v>45159</c:v>
                </c:pt>
                <c:pt idx="289">
                  <c:v>45160</c:v>
                </c:pt>
                <c:pt idx="290">
                  <c:v>45161</c:v>
                </c:pt>
                <c:pt idx="291">
                  <c:v>45162</c:v>
                </c:pt>
                <c:pt idx="292">
                  <c:v>45163</c:v>
                </c:pt>
                <c:pt idx="293">
                  <c:v>45166</c:v>
                </c:pt>
                <c:pt idx="294">
                  <c:v>45167</c:v>
                </c:pt>
                <c:pt idx="295">
                  <c:v>45168</c:v>
                </c:pt>
                <c:pt idx="296">
                  <c:v>45169</c:v>
                </c:pt>
                <c:pt idx="297">
                  <c:v>45170</c:v>
                </c:pt>
                <c:pt idx="298">
                  <c:v>45173</c:v>
                </c:pt>
                <c:pt idx="299">
                  <c:v>45174</c:v>
                </c:pt>
                <c:pt idx="300">
                  <c:v>45175</c:v>
                </c:pt>
                <c:pt idx="301">
                  <c:v>45176</c:v>
                </c:pt>
                <c:pt idx="302">
                  <c:v>45177</c:v>
                </c:pt>
                <c:pt idx="303">
                  <c:v>45180</c:v>
                </c:pt>
                <c:pt idx="304">
                  <c:v>45181</c:v>
                </c:pt>
                <c:pt idx="305">
                  <c:v>45182</c:v>
                </c:pt>
                <c:pt idx="306">
                  <c:v>45183</c:v>
                </c:pt>
                <c:pt idx="307">
                  <c:v>45184</c:v>
                </c:pt>
                <c:pt idx="308">
                  <c:v>45187</c:v>
                </c:pt>
                <c:pt idx="309">
                  <c:v>45189</c:v>
                </c:pt>
                <c:pt idx="310">
                  <c:v>45190</c:v>
                </c:pt>
                <c:pt idx="311">
                  <c:v>45191</c:v>
                </c:pt>
                <c:pt idx="312">
                  <c:v>45194</c:v>
                </c:pt>
                <c:pt idx="313">
                  <c:v>45195</c:v>
                </c:pt>
                <c:pt idx="314">
                  <c:v>45196</c:v>
                </c:pt>
                <c:pt idx="315">
                  <c:v>45197</c:v>
                </c:pt>
                <c:pt idx="316">
                  <c:v>45198</c:v>
                </c:pt>
                <c:pt idx="317">
                  <c:v>45202</c:v>
                </c:pt>
                <c:pt idx="318">
                  <c:v>45203</c:v>
                </c:pt>
                <c:pt idx="319">
                  <c:v>45204</c:v>
                </c:pt>
                <c:pt idx="320">
                  <c:v>45205</c:v>
                </c:pt>
                <c:pt idx="321">
                  <c:v>45208</c:v>
                </c:pt>
                <c:pt idx="322">
                  <c:v>45209</c:v>
                </c:pt>
                <c:pt idx="323">
                  <c:v>45210</c:v>
                </c:pt>
                <c:pt idx="324">
                  <c:v>45211</c:v>
                </c:pt>
                <c:pt idx="325">
                  <c:v>45212</c:v>
                </c:pt>
                <c:pt idx="326">
                  <c:v>45215</c:v>
                </c:pt>
                <c:pt idx="327">
                  <c:v>45216</c:v>
                </c:pt>
                <c:pt idx="328">
                  <c:v>45217</c:v>
                </c:pt>
                <c:pt idx="329">
                  <c:v>45218</c:v>
                </c:pt>
                <c:pt idx="330">
                  <c:v>45219</c:v>
                </c:pt>
                <c:pt idx="331">
                  <c:v>45222</c:v>
                </c:pt>
                <c:pt idx="332">
                  <c:v>45224</c:v>
                </c:pt>
                <c:pt idx="333">
                  <c:v>45225</c:v>
                </c:pt>
                <c:pt idx="334">
                  <c:v>45226</c:v>
                </c:pt>
                <c:pt idx="335">
                  <c:v>45229</c:v>
                </c:pt>
                <c:pt idx="336">
                  <c:v>45230</c:v>
                </c:pt>
                <c:pt idx="337">
                  <c:v>45231</c:v>
                </c:pt>
                <c:pt idx="338">
                  <c:v>45232</c:v>
                </c:pt>
                <c:pt idx="339">
                  <c:v>45233</c:v>
                </c:pt>
                <c:pt idx="340">
                  <c:v>45236</c:v>
                </c:pt>
                <c:pt idx="341">
                  <c:v>45237</c:v>
                </c:pt>
                <c:pt idx="342">
                  <c:v>45238</c:v>
                </c:pt>
                <c:pt idx="343">
                  <c:v>45239</c:v>
                </c:pt>
                <c:pt idx="344">
                  <c:v>45240</c:v>
                </c:pt>
                <c:pt idx="345">
                  <c:v>45242</c:v>
                </c:pt>
                <c:pt idx="346">
                  <c:v>45243</c:v>
                </c:pt>
                <c:pt idx="347">
                  <c:v>45245</c:v>
                </c:pt>
                <c:pt idx="348">
                  <c:v>45246</c:v>
                </c:pt>
                <c:pt idx="349">
                  <c:v>45247</c:v>
                </c:pt>
                <c:pt idx="350">
                  <c:v>45250</c:v>
                </c:pt>
                <c:pt idx="351">
                  <c:v>45251</c:v>
                </c:pt>
                <c:pt idx="352">
                  <c:v>45252</c:v>
                </c:pt>
                <c:pt idx="353">
                  <c:v>45253</c:v>
                </c:pt>
                <c:pt idx="354">
                  <c:v>45254</c:v>
                </c:pt>
                <c:pt idx="355">
                  <c:v>45258</c:v>
                </c:pt>
                <c:pt idx="356">
                  <c:v>45259</c:v>
                </c:pt>
                <c:pt idx="357">
                  <c:v>45260</c:v>
                </c:pt>
                <c:pt idx="358">
                  <c:v>45261</c:v>
                </c:pt>
                <c:pt idx="359">
                  <c:v>45264</c:v>
                </c:pt>
                <c:pt idx="360">
                  <c:v>45265</c:v>
                </c:pt>
                <c:pt idx="361">
                  <c:v>45266</c:v>
                </c:pt>
                <c:pt idx="362">
                  <c:v>45267</c:v>
                </c:pt>
                <c:pt idx="363">
                  <c:v>45268</c:v>
                </c:pt>
                <c:pt idx="364">
                  <c:v>45271</c:v>
                </c:pt>
                <c:pt idx="365">
                  <c:v>45272</c:v>
                </c:pt>
                <c:pt idx="366">
                  <c:v>45273</c:v>
                </c:pt>
                <c:pt idx="367">
                  <c:v>45274</c:v>
                </c:pt>
                <c:pt idx="368">
                  <c:v>45275</c:v>
                </c:pt>
                <c:pt idx="369">
                  <c:v>45278</c:v>
                </c:pt>
                <c:pt idx="370">
                  <c:v>45279</c:v>
                </c:pt>
                <c:pt idx="371">
                  <c:v>45280</c:v>
                </c:pt>
                <c:pt idx="372">
                  <c:v>45281</c:v>
                </c:pt>
                <c:pt idx="373">
                  <c:v>45282</c:v>
                </c:pt>
                <c:pt idx="374">
                  <c:v>45286</c:v>
                </c:pt>
                <c:pt idx="375">
                  <c:v>45287</c:v>
                </c:pt>
                <c:pt idx="376">
                  <c:v>45288</c:v>
                </c:pt>
                <c:pt idx="377">
                  <c:v>45289</c:v>
                </c:pt>
                <c:pt idx="378">
                  <c:v>45292</c:v>
                </c:pt>
                <c:pt idx="379">
                  <c:v>45293</c:v>
                </c:pt>
                <c:pt idx="380">
                  <c:v>45294</c:v>
                </c:pt>
                <c:pt idx="381">
                  <c:v>45295</c:v>
                </c:pt>
                <c:pt idx="382">
                  <c:v>45296</c:v>
                </c:pt>
                <c:pt idx="383">
                  <c:v>45299</c:v>
                </c:pt>
                <c:pt idx="384">
                  <c:v>45300</c:v>
                </c:pt>
                <c:pt idx="385">
                  <c:v>45301</c:v>
                </c:pt>
                <c:pt idx="386">
                  <c:v>45302</c:v>
                </c:pt>
                <c:pt idx="387">
                  <c:v>45303</c:v>
                </c:pt>
                <c:pt idx="388">
                  <c:v>45306</c:v>
                </c:pt>
                <c:pt idx="389">
                  <c:v>45307</c:v>
                </c:pt>
                <c:pt idx="390">
                  <c:v>45308</c:v>
                </c:pt>
                <c:pt idx="391">
                  <c:v>45309</c:v>
                </c:pt>
                <c:pt idx="392">
                  <c:v>45310</c:v>
                </c:pt>
                <c:pt idx="393">
                  <c:v>45311</c:v>
                </c:pt>
                <c:pt idx="394">
                  <c:v>45314</c:v>
                </c:pt>
                <c:pt idx="395">
                  <c:v>45315</c:v>
                </c:pt>
                <c:pt idx="396">
                  <c:v>45316</c:v>
                </c:pt>
                <c:pt idx="397">
                  <c:v>45316</c:v>
                </c:pt>
                <c:pt idx="398">
                  <c:v>45320</c:v>
                </c:pt>
                <c:pt idx="399">
                  <c:v>45321</c:v>
                </c:pt>
                <c:pt idx="400">
                  <c:v>45322</c:v>
                </c:pt>
                <c:pt idx="401">
                  <c:v>45323</c:v>
                </c:pt>
                <c:pt idx="402">
                  <c:v>45324</c:v>
                </c:pt>
                <c:pt idx="403">
                  <c:v>45327</c:v>
                </c:pt>
                <c:pt idx="404">
                  <c:v>45328</c:v>
                </c:pt>
                <c:pt idx="405">
                  <c:v>45329</c:v>
                </c:pt>
                <c:pt idx="406">
                  <c:v>45330</c:v>
                </c:pt>
                <c:pt idx="407">
                  <c:v>45331</c:v>
                </c:pt>
                <c:pt idx="408">
                  <c:v>45334</c:v>
                </c:pt>
                <c:pt idx="409">
                  <c:v>45335</c:v>
                </c:pt>
                <c:pt idx="410">
                  <c:v>45336</c:v>
                </c:pt>
                <c:pt idx="411">
                  <c:v>45337</c:v>
                </c:pt>
                <c:pt idx="412">
                  <c:v>45338</c:v>
                </c:pt>
                <c:pt idx="413">
                  <c:v>45341</c:v>
                </c:pt>
                <c:pt idx="414">
                  <c:v>45342</c:v>
                </c:pt>
                <c:pt idx="415">
                  <c:v>45343</c:v>
                </c:pt>
                <c:pt idx="416">
                  <c:v>45344</c:v>
                </c:pt>
                <c:pt idx="417">
                  <c:v>45345</c:v>
                </c:pt>
                <c:pt idx="418">
                  <c:v>45348</c:v>
                </c:pt>
                <c:pt idx="419">
                  <c:v>45349</c:v>
                </c:pt>
                <c:pt idx="420">
                  <c:v>45350</c:v>
                </c:pt>
                <c:pt idx="421">
                  <c:v>45351</c:v>
                </c:pt>
                <c:pt idx="422">
                  <c:v>45352</c:v>
                </c:pt>
                <c:pt idx="423">
                  <c:v>45353</c:v>
                </c:pt>
                <c:pt idx="424">
                  <c:v>45355</c:v>
                </c:pt>
                <c:pt idx="425">
                  <c:v>45356</c:v>
                </c:pt>
                <c:pt idx="426">
                  <c:v>45357</c:v>
                </c:pt>
                <c:pt idx="427">
                  <c:v>45358</c:v>
                </c:pt>
                <c:pt idx="428">
                  <c:v>45362</c:v>
                </c:pt>
                <c:pt idx="429">
                  <c:v>45363</c:v>
                </c:pt>
                <c:pt idx="430">
                  <c:v>45364</c:v>
                </c:pt>
                <c:pt idx="431">
                  <c:v>45365</c:v>
                </c:pt>
                <c:pt idx="432">
                  <c:v>45366</c:v>
                </c:pt>
                <c:pt idx="433">
                  <c:v>45369</c:v>
                </c:pt>
                <c:pt idx="434">
                  <c:v>45370</c:v>
                </c:pt>
                <c:pt idx="435">
                  <c:v>45371</c:v>
                </c:pt>
                <c:pt idx="436">
                  <c:v>45372</c:v>
                </c:pt>
                <c:pt idx="437">
                  <c:v>45373</c:v>
                </c:pt>
                <c:pt idx="438">
                  <c:v>45377</c:v>
                </c:pt>
                <c:pt idx="439">
                  <c:v>45378</c:v>
                </c:pt>
                <c:pt idx="440">
                  <c:v>45379</c:v>
                </c:pt>
                <c:pt idx="441">
                  <c:v>45383</c:v>
                </c:pt>
                <c:pt idx="442">
                  <c:v>45384</c:v>
                </c:pt>
                <c:pt idx="443">
                  <c:v>45385</c:v>
                </c:pt>
                <c:pt idx="444">
                  <c:v>45386</c:v>
                </c:pt>
                <c:pt idx="445">
                  <c:v>45387</c:v>
                </c:pt>
                <c:pt idx="446">
                  <c:v>45390</c:v>
                </c:pt>
                <c:pt idx="447">
                  <c:v>45391</c:v>
                </c:pt>
                <c:pt idx="448">
                  <c:v>45392</c:v>
                </c:pt>
                <c:pt idx="449">
                  <c:v>45394</c:v>
                </c:pt>
                <c:pt idx="450">
                  <c:v>45397</c:v>
                </c:pt>
                <c:pt idx="451">
                  <c:v>45398</c:v>
                </c:pt>
                <c:pt idx="452">
                  <c:v>45400</c:v>
                </c:pt>
                <c:pt idx="453">
                  <c:v>45401</c:v>
                </c:pt>
                <c:pt idx="454">
                  <c:v>45404</c:v>
                </c:pt>
                <c:pt idx="455">
                  <c:v>45405</c:v>
                </c:pt>
                <c:pt idx="456">
                  <c:v>45406</c:v>
                </c:pt>
                <c:pt idx="457">
                  <c:v>45407</c:v>
                </c:pt>
                <c:pt idx="458">
                  <c:v>45408</c:v>
                </c:pt>
                <c:pt idx="459">
                  <c:v>45411</c:v>
                </c:pt>
                <c:pt idx="460">
                  <c:v>45412</c:v>
                </c:pt>
                <c:pt idx="461">
                  <c:v>45414</c:v>
                </c:pt>
                <c:pt idx="462">
                  <c:v>45415</c:v>
                </c:pt>
                <c:pt idx="463">
                  <c:v>45418</c:v>
                </c:pt>
                <c:pt idx="464">
                  <c:v>45419</c:v>
                </c:pt>
                <c:pt idx="465">
                  <c:v>45420</c:v>
                </c:pt>
                <c:pt idx="466">
                  <c:v>45421</c:v>
                </c:pt>
                <c:pt idx="467">
                  <c:v>45422</c:v>
                </c:pt>
                <c:pt idx="468">
                  <c:v>45425</c:v>
                </c:pt>
                <c:pt idx="469">
                  <c:v>45426</c:v>
                </c:pt>
                <c:pt idx="470">
                  <c:v>45427</c:v>
                </c:pt>
                <c:pt idx="471">
                  <c:v>45428</c:v>
                </c:pt>
                <c:pt idx="472">
                  <c:v>45429</c:v>
                </c:pt>
                <c:pt idx="473">
                  <c:v>45430</c:v>
                </c:pt>
                <c:pt idx="474">
                  <c:v>45433</c:v>
                </c:pt>
                <c:pt idx="475">
                  <c:v>45434</c:v>
                </c:pt>
                <c:pt idx="476">
                  <c:v>45435</c:v>
                </c:pt>
                <c:pt idx="477">
                  <c:v>45436</c:v>
                </c:pt>
                <c:pt idx="478">
                  <c:v>45439</c:v>
                </c:pt>
                <c:pt idx="479">
                  <c:v>45440</c:v>
                </c:pt>
                <c:pt idx="480">
                  <c:v>45441</c:v>
                </c:pt>
                <c:pt idx="481">
                  <c:v>45442</c:v>
                </c:pt>
                <c:pt idx="482">
                  <c:v>45443</c:v>
                </c:pt>
                <c:pt idx="483">
                  <c:v>45446</c:v>
                </c:pt>
                <c:pt idx="484">
                  <c:v>45447</c:v>
                </c:pt>
                <c:pt idx="485">
                  <c:v>45448</c:v>
                </c:pt>
                <c:pt idx="486">
                  <c:v>45449</c:v>
                </c:pt>
                <c:pt idx="487">
                  <c:v>45450</c:v>
                </c:pt>
                <c:pt idx="488">
                  <c:v>45453</c:v>
                </c:pt>
                <c:pt idx="489">
                  <c:v>45454</c:v>
                </c:pt>
                <c:pt idx="490">
                  <c:v>45455</c:v>
                </c:pt>
                <c:pt idx="491">
                  <c:v>45456</c:v>
                </c:pt>
                <c:pt idx="492">
                  <c:v>45457</c:v>
                </c:pt>
                <c:pt idx="493">
                  <c:v>45461</c:v>
                </c:pt>
                <c:pt idx="494">
                  <c:v>45462</c:v>
                </c:pt>
              </c:numCache>
            </c:numRef>
          </c:cat>
          <c:val>
            <c:numRef>
              <c:f>'Daily Returns'!$G$2:$G$496</c:f>
              <c:numCache>
                <c:formatCode>General</c:formatCode>
                <c:ptCount val="495"/>
                <c:pt idx="1">
                  <c:v>-0.1787043931496646</c:v>
                </c:pt>
                <c:pt idx="2">
                  <c:v>0.52882005834162804</c:v>
                </c:pt>
                <c:pt idx="3">
                  <c:v>-0.1547171360279376</c:v>
                </c:pt>
                <c:pt idx="4">
                  <c:v>1.131817707460381</c:v>
                </c:pt>
                <c:pt idx="5">
                  <c:v>0.89494552777396041</c:v>
                </c:pt>
                <c:pt idx="6">
                  <c:v>0.54360964240776077</c:v>
                </c:pt>
                <c:pt idx="7">
                  <c:v>-2.8359000283595389E-2</c:v>
                </c:pt>
                <c:pt idx="8">
                  <c:v>-0.97249629995067588</c:v>
                </c:pt>
                <c:pt idx="9">
                  <c:v>-0.57073289202468347</c:v>
                </c:pt>
                <c:pt idx="10">
                  <c:v>-0.17536552752143161</c:v>
                </c:pt>
                <c:pt idx="11">
                  <c:v>0.69359701103921534</c:v>
                </c:pt>
                <c:pt idx="12">
                  <c:v>1.4287316501756959</c:v>
                </c:pt>
                <c:pt idx="13">
                  <c:v>0.38117762693121732</c:v>
                </c:pt>
                <c:pt idx="14">
                  <c:v>1.1033900327712229</c:v>
                </c:pt>
                <c:pt idx="15">
                  <c:v>0.51086959811390553</c:v>
                </c:pt>
                <c:pt idx="16">
                  <c:v>0.68773430089881238</c:v>
                </c:pt>
                <c:pt idx="17">
                  <c:v>-0.52902457915781076</c:v>
                </c:pt>
                <c:pt idx="18">
                  <c:v>-0.88479345800013265</c:v>
                </c:pt>
                <c:pt idx="19">
                  <c:v>0.95821061220529025</c:v>
                </c:pt>
                <c:pt idx="20">
                  <c:v>1.7293802353110841</c:v>
                </c:pt>
                <c:pt idx="21">
                  <c:v>1.350593044135717</c:v>
                </c:pt>
                <c:pt idx="22">
                  <c:v>1.05954861364066</c:v>
                </c:pt>
                <c:pt idx="23">
                  <c:v>3.1141778714594E-2</c:v>
                </c:pt>
                <c:pt idx="24">
                  <c:v>0.24617406870390821</c:v>
                </c:pt>
                <c:pt idx="25">
                  <c:v>-3.5368915036970712E-2</c:v>
                </c:pt>
                <c:pt idx="26">
                  <c:v>8.9172707398454953E-2</c:v>
                </c:pt>
                <c:pt idx="27">
                  <c:v>0.73343871245867831</c:v>
                </c:pt>
                <c:pt idx="28">
                  <c:v>5.5063879806693812E-2</c:v>
                </c:pt>
                <c:pt idx="29">
                  <c:v>0.70859293688247948</c:v>
                </c:pt>
                <c:pt idx="30">
                  <c:v>0.22169998301151411</c:v>
                </c:pt>
                <c:pt idx="31">
                  <c:v>0.71815415735541066</c:v>
                </c:pt>
                <c:pt idx="32">
                  <c:v>0.66759231988331447</c:v>
                </c:pt>
                <c:pt idx="33">
                  <c:v>6.826699360520383E-2</c:v>
                </c:pt>
                <c:pt idx="34">
                  <c:v>-1.102943223902209</c:v>
                </c:pt>
                <c:pt idx="35">
                  <c:v>-1.5077329384039719</c:v>
                </c:pt>
                <c:pt idx="36">
                  <c:v>0.49626372872439978</c:v>
                </c:pt>
                <c:pt idx="37">
                  <c:v>0.15616555255297809</c:v>
                </c:pt>
                <c:pt idx="38">
                  <c:v>-0.46861820113093261</c:v>
                </c:pt>
                <c:pt idx="39">
                  <c:v>0.20801885581069879</c:v>
                </c:pt>
                <c:pt idx="40">
                  <c:v>-1.400998923622776</c:v>
                </c:pt>
                <c:pt idx="41">
                  <c:v>2.578424180813133</c:v>
                </c:pt>
                <c:pt idx="42">
                  <c:v>-1.2190795808393331</c:v>
                </c:pt>
                <c:pt idx="43">
                  <c:v>-1.909615340766058E-2</c:v>
                </c:pt>
                <c:pt idx="44">
                  <c:v>0.72037606652430863</c:v>
                </c:pt>
                <c:pt idx="45">
                  <c:v>-5.773868152022521E-2</c:v>
                </c:pt>
                <c:pt idx="46">
                  <c:v>-0.1767144701964041</c:v>
                </c:pt>
                <c:pt idx="47">
                  <c:v>0.98925353487209211</c:v>
                </c:pt>
                <c:pt idx="48">
                  <c:v>0.19439567385348691</c:v>
                </c:pt>
                <c:pt idx="49">
                  <c:v>0.5775695536733183</c:v>
                </c:pt>
                <c:pt idx="50">
                  <c:v>0.74541364324403059</c:v>
                </c:pt>
                <c:pt idx="51">
                  <c:v>-0.36690545958644177</c:v>
                </c:pt>
                <c:pt idx="52">
                  <c:v>-0.70179823647850137</c:v>
                </c:pt>
                <c:pt idx="53">
                  <c:v>-1.938480987168167</c:v>
                </c:pt>
                <c:pt idx="54">
                  <c:v>0.52136661941664109</c:v>
                </c:pt>
                <c:pt idx="55">
                  <c:v>1.100880988523034</c:v>
                </c:pt>
                <c:pt idx="56">
                  <c:v>-0.54949835122430901</c:v>
                </c:pt>
                <c:pt idx="57">
                  <c:v>-0.49976436857833711</c:v>
                </c:pt>
                <c:pt idx="58">
                  <c:v>-1.715561152140133</c:v>
                </c:pt>
                <c:pt idx="59">
                  <c:v>-1.7951388989083661</c:v>
                </c:pt>
                <c:pt idx="60">
                  <c:v>-5.230279202880217E-2</c:v>
                </c:pt>
                <c:pt idx="61">
                  <c:v>-0.87491327304586308</c:v>
                </c:pt>
                <c:pt idx="62">
                  <c:v>-0.240233471343998</c:v>
                </c:pt>
                <c:pt idx="63">
                  <c:v>1.64257555847569</c:v>
                </c:pt>
                <c:pt idx="64">
                  <c:v>-1.210926417208025</c:v>
                </c:pt>
                <c:pt idx="65">
                  <c:v>2.291360100903939</c:v>
                </c:pt>
                <c:pt idx="66">
                  <c:v>0.33286442865991811</c:v>
                </c:pt>
                <c:pt idx="67">
                  <c:v>-9.8951061055385647E-2</c:v>
                </c:pt>
                <c:pt idx="68">
                  <c:v>-0.42536233767359599</c:v>
                </c:pt>
                <c:pt idx="69">
                  <c:v>-1.4932428513427349</c:v>
                </c:pt>
                <c:pt idx="70">
                  <c:v>0.82462147195374591</c:v>
                </c:pt>
                <c:pt idx="71">
                  <c:v>-0.6380083627274602</c:v>
                </c:pt>
                <c:pt idx="72">
                  <c:v>1.007091073123578</c:v>
                </c:pt>
                <c:pt idx="73">
                  <c:v>0.7337495708641395</c:v>
                </c:pt>
                <c:pt idx="74">
                  <c:v>1.011737658706791</c:v>
                </c:pt>
                <c:pt idx="75">
                  <c:v>0.14467931800570269</c:v>
                </c:pt>
                <c:pt idx="76">
                  <c:v>0.29522191608730708</c:v>
                </c:pt>
                <c:pt idx="77">
                  <c:v>7.0314479373934091E-2</c:v>
                </c:pt>
                <c:pt idx="78">
                  <c:v>0.87874012164108617</c:v>
                </c:pt>
                <c:pt idx="79">
                  <c:v>-0.41960999957701972</c:v>
                </c:pt>
                <c:pt idx="80">
                  <c:v>0.45649298977423758</c:v>
                </c:pt>
                <c:pt idx="81">
                  <c:v>0.28105170280121611</c:v>
                </c:pt>
                <c:pt idx="82">
                  <c:v>1.2672318798210069</c:v>
                </c:pt>
                <c:pt idx="83">
                  <c:v>0.73949878415739967</c:v>
                </c:pt>
                <c:pt idx="84">
                  <c:v>-0.34471546507656159</c:v>
                </c:pt>
                <c:pt idx="85">
                  <c:v>-0.16673256704555769</c:v>
                </c:pt>
                <c:pt idx="86">
                  <c:v>0.35701030870729511</c:v>
                </c:pt>
                <c:pt idx="87">
                  <c:v>0.47275647659812398</c:v>
                </c:pt>
                <c:pt idx="88">
                  <c:v>-0.25160964247258327</c:v>
                </c:pt>
                <c:pt idx="89">
                  <c:v>-0.70936828771271943</c:v>
                </c:pt>
                <c:pt idx="90">
                  <c:v>1.783317247423488</c:v>
                </c:pt>
                <c:pt idx="91">
                  <c:v>-0.1119909317318535</c:v>
                </c:pt>
                <c:pt idx="92">
                  <c:v>0.40509243472828249</c:v>
                </c:pt>
                <c:pt idx="93">
                  <c:v>3.3961115880765107E-2</c:v>
                </c:pt>
                <c:pt idx="94">
                  <c:v>-0.35714964706010649</c:v>
                </c:pt>
                <c:pt idx="95">
                  <c:v>-0.19761337556354339</c:v>
                </c:pt>
                <c:pt idx="96">
                  <c:v>-0.80676657025888776</c:v>
                </c:pt>
                <c:pt idx="97">
                  <c:v>0.46393299541023231</c:v>
                </c:pt>
                <c:pt idx="98">
                  <c:v>0.12634152223720549</c:v>
                </c:pt>
                <c:pt idx="99">
                  <c:v>1.1870971273727491</c:v>
                </c:pt>
                <c:pt idx="100">
                  <c:v>0.15499807943044619</c:v>
                </c:pt>
                <c:pt idx="101">
                  <c:v>0.27008413120686031</c:v>
                </c:pt>
                <c:pt idx="102">
                  <c:v>0.29790844567749719</c:v>
                </c:pt>
                <c:pt idx="103">
                  <c:v>0.75356978845797506</c:v>
                </c:pt>
                <c:pt idx="104">
                  <c:v>0.28867144498316838</c:v>
                </c:pt>
                <c:pt idx="105">
                  <c:v>-0.618737541528247</c:v>
                </c:pt>
                <c:pt idx="106">
                  <c:v>2.647610999084726E-2</c:v>
                </c:pt>
                <c:pt idx="107">
                  <c:v>-0.31174720136034623</c:v>
                </c:pt>
                <c:pt idx="108">
                  <c:v>-0.44119027503989328</c:v>
                </c:pt>
                <c:pt idx="109">
                  <c:v>0.26319334069664357</c:v>
                </c:pt>
                <c:pt idx="110">
                  <c:v>-0.6058782278800745</c:v>
                </c:pt>
                <c:pt idx="111">
                  <c:v>2.9735194576385742E-3</c:v>
                </c:pt>
                <c:pt idx="112">
                  <c:v>0.59928151093546767</c:v>
                </c:pt>
                <c:pt idx="113">
                  <c:v>0.28106190885639482</c:v>
                </c:pt>
                <c:pt idx="114">
                  <c:v>-1.315091397244406</c:v>
                </c:pt>
                <c:pt idx="115">
                  <c:v>-0.79229319735649728</c:v>
                </c:pt>
                <c:pt idx="116">
                  <c:v>0.82899994526246523</c:v>
                </c:pt>
                <c:pt idx="117">
                  <c:v>-0.19082052827157359</c:v>
                </c:pt>
                <c:pt idx="118">
                  <c:v>-1.012765633413659</c:v>
                </c:pt>
                <c:pt idx="119">
                  <c:v>-0.39425026512299732</c:v>
                </c:pt>
                <c:pt idx="120">
                  <c:v>-1.768322451985527</c:v>
                </c:pt>
                <c:pt idx="121">
                  <c:v>1.166969921602989</c:v>
                </c:pt>
                <c:pt idx="122">
                  <c:v>0.65335894219133994</c:v>
                </c:pt>
                <c:pt idx="123">
                  <c:v>-5.4047197542506087E-2</c:v>
                </c:pt>
                <c:pt idx="124">
                  <c:v>0.37798317009243299</c:v>
                </c:pt>
                <c:pt idx="125">
                  <c:v>-0.47111208839536461</c:v>
                </c:pt>
                <c:pt idx="126">
                  <c:v>0.50896698756719427</c:v>
                </c:pt>
                <c:pt idx="127">
                  <c:v>0.19288416783669329</c:v>
                </c:pt>
                <c:pt idx="128">
                  <c:v>-1.0398984234240349</c:v>
                </c:pt>
                <c:pt idx="129">
                  <c:v>-0.28155041165662809</c:v>
                </c:pt>
                <c:pt idx="130">
                  <c:v>-0.73754387330030591</c:v>
                </c:pt>
                <c:pt idx="131">
                  <c:v>1.35362511163557</c:v>
                </c:pt>
                <c:pt idx="132">
                  <c:v>-1.0333569045146149</c:v>
                </c:pt>
                <c:pt idx="133">
                  <c:v>-0.10299121085846071</c:v>
                </c:pt>
                <c:pt idx="134">
                  <c:v>-0.20954754494096889</c:v>
                </c:pt>
                <c:pt idx="135">
                  <c:v>0.55100738036306662</c:v>
                </c:pt>
                <c:pt idx="136">
                  <c:v>-0.34388469977613129</c:v>
                </c:pt>
                <c:pt idx="137">
                  <c:v>0.88545028318203212</c:v>
                </c:pt>
                <c:pt idx="138">
                  <c:v>0.62066215041016726</c:v>
                </c:pt>
                <c:pt idx="139">
                  <c:v>-0.31653670311885262</c:v>
                </c:pt>
                <c:pt idx="140">
                  <c:v>-0.44290183539181788</c:v>
                </c:pt>
                <c:pt idx="141">
                  <c:v>0.50422545367809768</c:v>
                </c:pt>
                <c:pt idx="142">
                  <c:v>-1.3798013637988939E-3</c:v>
                </c:pt>
                <c:pt idx="143">
                  <c:v>-1.24928939249267</c:v>
                </c:pt>
                <c:pt idx="144">
                  <c:v>-1.607426803674294</c:v>
                </c:pt>
                <c:pt idx="145">
                  <c:v>0.25334647402490701</c:v>
                </c:pt>
                <c:pt idx="146">
                  <c:v>7.4791984792299537E-2</c:v>
                </c:pt>
                <c:pt idx="147">
                  <c:v>-0.25959466995808528</c:v>
                </c:pt>
                <c:pt idx="148">
                  <c:v>-3.3491709382771351E-2</c:v>
                </c:pt>
                <c:pt idx="149">
                  <c:v>1.3835574433289199</c:v>
                </c:pt>
                <c:pt idx="150">
                  <c:v>-0.50100677437332486</c:v>
                </c:pt>
                <c:pt idx="151">
                  <c:v>-0.24261734010334601</c:v>
                </c:pt>
                <c:pt idx="152">
                  <c:v>0.8475580509550662</c:v>
                </c:pt>
                <c:pt idx="153">
                  <c:v>0.12170078951638801</c:v>
                </c:pt>
                <c:pt idx="154">
                  <c:v>-0.20650014390740659</c:v>
                </c:pt>
                <c:pt idx="155">
                  <c:v>-0.47937725758125938</c:v>
                </c:pt>
                <c:pt idx="156">
                  <c:v>0.89443978639234256</c:v>
                </c:pt>
                <c:pt idx="157">
                  <c:v>0.47964706899388249</c:v>
                </c:pt>
                <c:pt idx="158">
                  <c:v>0.11101335768226581</c:v>
                </c:pt>
                <c:pt idx="159">
                  <c:v>-0.50815459210404867</c:v>
                </c:pt>
                <c:pt idx="160">
                  <c:v>-0.55505400073562194</c:v>
                </c:pt>
                <c:pt idx="161">
                  <c:v>-0.1003104580657332</c:v>
                </c:pt>
                <c:pt idx="162">
                  <c:v>-1.528045011134993</c:v>
                </c:pt>
                <c:pt idx="163">
                  <c:v>-0.24523905823643499</c:v>
                </c:pt>
                <c:pt idx="164">
                  <c:v>-0.25954743379256179</c:v>
                </c:pt>
                <c:pt idx="165">
                  <c:v>-0.41853221724741368</c:v>
                </c:pt>
                <c:pt idx="166">
                  <c:v>-0.51027155070805241</c:v>
                </c:pt>
                <c:pt idx="167">
                  <c:v>0.84922806642413473</c:v>
                </c:pt>
                <c:pt idx="168">
                  <c:v>-0.73921688852723877</c:v>
                </c:pt>
                <c:pt idx="169">
                  <c:v>1.572864408638752</c:v>
                </c:pt>
                <c:pt idx="170">
                  <c:v>0.66555456723325079</c:v>
                </c:pt>
                <c:pt idx="171">
                  <c:v>0.24249849673516621</c:v>
                </c:pt>
                <c:pt idx="172">
                  <c:v>-0.92822061010230383</c:v>
                </c:pt>
                <c:pt idx="173">
                  <c:v>-1.004570882794364</c:v>
                </c:pt>
                <c:pt idx="174">
                  <c:v>-1.485105869786207</c:v>
                </c:pt>
                <c:pt idx="175">
                  <c:v>-0.64706808205522437</c:v>
                </c:pt>
                <c:pt idx="176">
                  <c:v>-0.41746610104849152</c:v>
                </c:pt>
                <c:pt idx="177">
                  <c:v>7.9247473066157426E-2</c:v>
                </c:pt>
                <c:pt idx="178">
                  <c:v>0.67380604747551143</c:v>
                </c:pt>
                <c:pt idx="179">
                  <c:v>-0.65292206747932235</c:v>
                </c:pt>
                <c:pt idx="180">
                  <c:v>0.70106661015751914</c:v>
                </c:pt>
                <c:pt idx="181">
                  <c:v>0.25953529153881488</c:v>
                </c:pt>
                <c:pt idx="182">
                  <c:v>-0.43726934042292998</c:v>
                </c:pt>
                <c:pt idx="183">
                  <c:v>-0.77209563796709624</c:v>
                </c:pt>
                <c:pt idx="184">
                  <c:v>0.2398930661166698</c:v>
                </c:pt>
                <c:pt idx="185">
                  <c:v>-0.20016837692883321</c:v>
                </c:pt>
                <c:pt idx="186">
                  <c:v>0.76098562386073265</c:v>
                </c:pt>
                <c:pt idx="187">
                  <c:v>1.6337152458622879</c:v>
                </c:pt>
                <c:pt idx="188">
                  <c:v>0.22062529702329139</c:v>
                </c:pt>
                <c:pt idx="189">
                  <c:v>0.91389552277409969</c:v>
                </c:pt>
                <c:pt idx="190">
                  <c:v>0.23978971410345551</c:v>
                </c:pt>
                <c:pt idx="191">
                  <c:v>0.14148410576646511</c:v>
                </c:pt>
                <c:pt idx="192">
                  <c:v>0.55747685690858972</c:v>
                </c:pt>
                <c:pt idx="193">
                  <c:v>0.5083990227002344</c:v>
                </c:pt>
                <c:pt idx="194">
                  <c:v>8.7579439042451135E-2</c:v>
                </c:pt>
                <c:pt idx="195">
                  <c:v>-0.67954902400718664</c:v>
                </c:pt>
                <c:pt idx="196">
                  <c:v>-0.26373973914048943</c:v>
                </c:pt>
                <c:pt idx="197">
                  <c:v>-0.23442609490860189</c:v>
                </c:pt>
                <c:pt idx="198">
                  <c:v>3.2351897836124799E-2</c:v>
                </c:pt>
                <c:pt idx="199">
                  <c:v>-2.26957436970654E-3</c:v>
                </c:pt>
                <c:pt idx="200">
                  <c:v>0.67719962210730511</c:v>
                </c:pt>
                <c:pt idx="201">
                  <c:v>0.14568797411995679</c:v>
                </c:pt>
                <c:pt idx="202">
                  <c:v>0.24958847447134061</c:v>
                </c:pt>
                <c:pt idx="203">
                  <c:v>0.56950868998968396</c:v>
                </c:pt>
                <c:pt idx="204">
                  <c:v>0.83700575772884811</c:v>
                </c:pt>
                <c:pt idx="205">
                  <c:v>0.45751453086078092</c:v>
                </c:pt>
                <c:pt idx="206">
                  <c:v>-0.31849853837826458</c:v>
                </c:pt>
                <c:pt idx="207">
                  <c:v>0.91736526284076358</c:v>
                </c:pt>
                <c:pt idx="208">
                  <c:v>-1.0232364508813601</c:v>
                </c:pt>
                <c:pt idx="209">
                  <c:v>1.0814101499806441</c:v>
                </c:pt>
                <c:pt idx="210">
                  <c:v>8.4864545235596722E-3</c:v>
                </c:pt>
                <c:pt idx="211">
                  <c:v>0.26907990003255389</c:v>
                </c:pt>
                <c:pt idx="212">
                  <c:v>-9.8825559238002736E-2</c:v>
                </c:pt>
                <c:pt idx="213">
                  <c:v>9.7283707711648404E-2</c:v>
                </c:pt>
                <c:pt idx="214">
                  <c:v>0.45891847030816718</c:v>
                </c:pt>
                <c:pt idx="215">
                  <c:v>-0.61063599083637232</c:v>
                </c:pt>
                <c:pt idx="216">
                  <c:v>-0.57282694884204233</c:v>
                </c:pt>
                <c:pt idx="217">
                  <c:v>-0.28490106837900647</c:v>
                </c:pt>
                <c:pt idx="218">
                  <c:v>0.40513073670915828</c:v>
                </c:pt>
                <c:pt idx="219">
                  <c:v>0.60977619565576457</c:v>
                </c:pt>
                <c:pt idx="220">
                  <c:v>0.1834621936836589</c:v>
                </c:pt>
                <c:pt idx="221">
                  <c:v>-0.34118160017440058</c:v>
                </c:pt>
                <c:pt idx="222">
                  <c:v>0.1955111728482839</c:v>
                </c:pt>
                <c:pt idx="223">
                  <c:v>0.97264636772254054</c:v>
                </c:pt>
                <c:pt idx="224">
                  <c:v>0.53677561644058791</c:v>
                </c:pt>
                <c:pt idx="225">
                  <c:v>0.18926104851695319</c:v>
                </c:pt>
                <c:pt idx="226">
                  <c:v>-0.53370613158310043</c:v>
                </c:pt>
                <c:pt idx="227">
                  <c:v>-0.25169414709945709</c:v>
                </c:pt>
                <c:pt idx="228">
                  <c:v>0.2507065489310456</c:v>
                </c:pt>
                <c:pt idx="229">
                  <c:v>0.3223787505193032</c:v>
                </c:pt>
                <c:pt idx="230">
                  <c:v>2.769733003118446E-2</c:v>
                </c:pt>
                <c:pt idx="231">
                  <c:v>0.68498306360558203</c:v>
                </c:pt>
                <c:pt idx="232">
                  <c:v>-0.49048402255640328</c:v>
                </c:pt>
                <c:pt idx="233">
                  <c:v>-0.38181764518058209</c:v>
                </c:pt>
                <c:pt idx="234">
                  <c:v>0.2052425740974195</c:v>
                </c:pt>
                <c:pt idx="235">
                  <c:v>0.61634814396689386</c:v>
                </c:pt>
                <c:pt idx="236">
                  <c:v>0.2123834228727528</c:v>
                </c:pt>
                <c:pt idx="237">
                  <c:v>-0.36148625232594878</c:v>
                </c:pt>
                <c:pt idx="238">
                  <c:v>0.73790272954448177</c:v>
                </c:pt>
                <c:pt idx="239">
                  <c:v>-0.37474768936576203</c:v>
                </c:pt>
                <c:pt idx="240">
                  <c:v>0.32657174314665299</c:v>
                </c:pt>
                <c:pt idx="241">
                  <c:v>0.21337428985952481</c:v>
                </c:pt>
                <c:pt idx="242">
                  <c:v>-0.45394644386521632</c:v>
                </c:pt>
                <c:pt idx="243">
                  <c:v>-0.56336152360657588</c:v>
                </c:pt>
                <c:pt idx="244">
                  <c:v>0.13768717687712151</c:v>
                </c:pt>
                <c:pt idx="245">
                  <c:v>0.67518404382811426</c:v>
                </c:pt>
                <c:pt idx="246">
                  <c:v>0.82211145004089659</c:v>
                </c:pt>
                <c:pt idx="247">
                  <c:v>1.143521275978943</c:v>
                </c:pt>
                <c:pt idx="248">
                  <c:v>0.69570927169402275</c:v>
                </c:pt>
                <c:pt idx="249">
                  <c:v>0.34389870902133968</c:v>
                </c:pt>
                <c:pt idx="250">
                  <c:v>4.8996853886218439E-2</c:v>
                </c:pt>
                <c:pt idx="251">
                  <c:v>0.50931773075237885</c:v>
                </c:pt>
                <c:pt idx="252">
                  <c:v>-0.84883547978438223</c:v>
                </c:pt>
                <c:pt idx="253">
                  <c:v>0.12466505964268131</c:v>
                </c:pt>
                <c:pt idx="254">
                  <c:v>0.43139301194985441</c:v>
                </c:pt>
                <c:pt idx="255">
                  <c:v>-0.28344496229308902</c:v>
                </c:pt>
                <c:pt idx="256">
                  <c:v>0.15192707500399921</c:v>
                </c:pt>
                <c:pt idx="257">
                  <c:v>0.77651149314275081</c:v>
                </c:pt>
                <c:pt idx="258">
                  <c:v>0.75110531830611116</c:v>
                </c:pt>
                <c:pt idx="259">
                  <c:v>0.19176671427012509</c:v>
                </c:pt>
                <c:pt idx="260">
                  <c:v>0.4248262592250418</c:v>
                </c:pt>
                <c:pt idx="261">
                  <c:v>0.73614125844860823</c:v>
                </c:pt>
                <c:pt idx="262">
                  <c:v>-1.1719717805812599</c:v>
                </c:pt>
                <c:pt idx="263">
                  <c:v>-0.3679412509496105</c:v>
                </c:pt>
                <c:pt idx="264">
                  <c:v>4.1937033450500927E-2</c:v>
                </c:pt>
                <c:pt idx="265">
                  <c:v>0.49642795443227689</c:v>
                </c:pt>
                <c:pt idx="266">
                  <c:v>-0.59863587871554769</c:v>
                </c:pt>
                <c:pt idx="267">
                  <c:v>-7.044796769059003E-2</c:v>
                </c:pt>
                <c:pt idx="268">
                  <c:v>0.54845630546598301</c:v>
                </c:pt>
                <c:pt idx="269">
                  <c:v>-0.10251192175683151</c:v>
                </c:pt>
                <c:pt idx="270">
                  <c:v>-1.04897496902483</c:v>
                </c:pt>
                <c:pt idx="271">
                  <c:v>-0.74206657089961325</c:v>
                </c:pt>
                <c:pt idx="272">
                  <c:v>0.6983409565233023</c:v>
                </c:pt>
                <c:pt idx="273">
                  <c:v>0.41143618383971958</c:v>
                </c:pt>
                <c:pt idx="274">
                  <c:v>-0.1349675720635046</c:v>
                </c:pt>
                <c:pt idx="275">
                  <c:v>0.3152647943242215</c:v>
                </c:pt>
                <c:pt idx="276">
                  <c:v>-0.45562089489139529</c:v>
                </c:pt>
                <c:pt idx="277">
                  <c:v>-0.58741960077981492</c:v>
                </c:pt>
                <c:pt idx="278">
                  <c:v>3.2169567074835648E-2</c:v>
                </c:pt>
                <c:pt idx="279">
                  <c:v>0.15667972759854101</c:v>
                </c:pt>
                <c:pt idx="280">
                  <c:v>-0.51245825841254034</c:v>
                </c:pt>
                <c:pt idx="281">
                  <c:v>-0.28453027975366968</c:v>
                </c:pt>
                <c:pt idx="282">
                  <c:v>0.43215614586109558</c:v>
                </c:pt>
                <c:pt idx="283">
                  <c:v>1.469556967248487E-2</c:v>
                </c:pt>
                <c:pt idx="284">
                  <c:v>0.24514795233148151</c:v>
                </c:pt>
                <c:pt idx="285">
                  <c:v>-0.29469245011314321</c:v>
                </c:pt>
                <c:pt idx="286">
                  <c:v>-0.62362341192674364</c:v>
                </c:pt>
                <c:pt idx="287">
                  <c:v>0.20891943236200919</c:v>
                </c:pt>
                <c:pt idx="288">
                  <c:v>0.18957787843707499</c:v>
                </c:pt>
                <c:pt idx="289">
                  <c:v>2.481562764149459E-2</c:v>
                </c:pt>
                <c:pt idx="290">
                  <c:v>-0.4840431167931758</c:v>
                </c:pt>
                <c:pt idx="291">
                  <c:v>0.94267105714196386</c:v>
                </c:pt>
                <c:pt idx="292">
                  <c:v>0.48108338950261231</c:v>
                </c:pt>
                <c:pt idx="293">
                  <c:v>0.23606161156857211</c:v>
                </c:pt>
                <c:pt idx="294">
                  <c:v>0.18467527292602701</c:v>
                </c:pt>
                <c:pt idx="295">
                  <c:v>0.591503259641879</c:v>
                </c:pt>
                <c:pt idx="296">
                  <c:v>0.47092697590365162</c:v>
                </c:pt>
                <c:pt idx="297">
                  <c:v>0.89001233605532359</c:v>
                </c:pt>
                <c:pt idx="298">
                  <c:v>-1.575287489965493E-2</c:v>
                </c:pt>
                <c:pt idx="299">
                  <c:v>0.38413060440549712</c:v>
                </c:pt>
                <c:pt idx="300">
                  <c:v>0.1649227703039324</c:v>
                </c:pt>
                <c:pt idx="301">
                  <c:v>0.44396137909079592</c:v>
                </c:pt>
                <c:pt idx="302">
                  <c:v>-0.29243748251194251</c:v>
                </c:pt>
                <c:pt idx="303">
                  <c:v>-1.151823099044857</c:v>
                </c:pt>
                <c:pt idx="304">
                  <c:v>-0.79919000673320806</c:v>
                </c:pt>
                <c:pt idx="305">
                  <c:v>-0.34494373770092007</c:v>
                </c:pt>
                <c:pt idx="306">
                  <c:v>1.5248357624786379E-3</c:v>
                </c:pt>
                <c:pt idx="307">
                  <c:v>-5.0064677464023433E-2</c:v>
                </c:pt>
                <c:pt idx="308">
                  <c:v>0.26316190941126921</c:v>
                </c:pt>
                <c:pt idx="309">
                  <c:v>-0.97837085276508695</c:v>
                </c:pt>
                <c:pt idx="310">
                  <c:v>0.58775171523621772</c:v>
                </c:pt>
                <c:pt idx="311">
                  <c:v>-0.55783850944327584</c:v>
                </c:pt>
                <c:pt idx="312">
                  <c:v>-0.47442872687705201</c:v>
                </c:pt>
                <c:pt idx="313">
                  <c:v>0.56415638939910639</c:v>
                </c:pt>
                <c:pt idx="314">
                  <c:v>0.55127073660514725</c:v>
                </c:pt>
                <c:pt idx="315">
                  <c:v>-0.71819268832524763</c:v>
                </c:pt>
                <c:pt idx="316">
                  <c:v>0.9096802794127834</c:v>
                </c:pt>
                <c:pt idx="317">
                  <c:v>0.61706920062876147</c:v>
                </c:pt>
                <c:pt idx="318">
                  <c:v>-8.7576061197236488E-2</c:v>
                </c:pt>
                <c:pt idx="319">
                  <c:v>-0.21698494493280759</c:v>
                </c:pt>
                <c:pt idx="320">
                  <c:v>-9.7716323942265149E-2</c:v>
                </c:pt>
                <c:pt idx="321">
                  <c:v>0.40417094276989918</c:v>
                </c:pt>
                <c:pt idx="322">
                  <c:v>-0.70867930242536348</c:v>
                </c:pt>
                <c:pt idx="323">
                  <c:v>-0.2358790306591807</c:v>
                </c:pt>
                <c:pt idx="324">
                  <c:v>-0.41809556324428071</c:v>
                </c:pt>
                <c:pt idx="325">
                  <c:v>-1.3350287704072981</c:v>
                </c:pt>
                <c:pt idx="326">
                  <c:v>-0.82772569917148875</c:v>
                </c:pt>
                <c:pt idx="327">
                  <c:v>-1.385304476745564</c:v>
                </c:pt>
                <c:pt idx="328">
                  <c:v>1.00757003274603</c:v>
                </c:pt>
                <c:pt idx="329">
                  <c:v>0.49167202614550648</c:v>
                </c:pt>
                <c:pt idx="330">
                  <c:v>-0.32025662325179122</c:v>
                </c:pt>
                <c:pt idx="331">
                  <c:v>-0.4740665422755086</c:v>
                </c:pt>
                <c:pt idx="332">
                  <c:v>0.75885439843277336</c:v>
                </c:pt>
                <c:pt idx="333">
                  <c:v>0.50880012543608188</c:v>
                </c:pt>
                <c:pt idx="334">
                  <c:v>0.94198828949696445</c:v>
                </c:pt>
                <c:pt idx="335">
                  <c:v>-2.6015171223614519E-2</c:v>
                </c:pt>
                <c:pt idx="336">
                  <c:v>0.18962523252279431</c:v>
                </c:pt>
                <c:pt idx="337">
                  <c:v>-0.2478977550338213</c:v>
                </c:pt>
                <c:pt idx="338">
                  <c:v>0.1549344428804833</c:v>
                </c:pt>
                <c:pt idx="339">
                  <c:v>0.51582082176124811</c:v>
                </c:pt>
                <c:pt idx="340">
                  <c:v>-0.41996256187405429</c:v>
                </c:pt>
                <c:pt idx="341">
                  <c:v>1.192683434866582</c:v>
                </c:pt>
                <c:pt idx="342">
                  <c:v>0.45615220998758138</c:v>
                </c:pt>
                <c:pt idx="343">
                  <c:v>-0.1689838706413371</c:v>
                </c:pt>
                <c:pt idx="344">
                  <c:v>-0.1915689394784037</c:v>
                </c:pt>
                <c:pt idx="345">
                  <c:v>0.45394536407028507</c:v>
                </c:pt>
                <c:pt idx="346">
                  <c:v>0.14380743451578579</c:v>
                </c:pt>
                <c:pt idx="347">
                  <c:v>-4.971771944567438E-2</c:v>
                </c:pt>
                <c:pt idx="348">
                  <c:v>-3.6864963135030397E-2</c:v>
                </c:pt>
                <c:pt idx="349">
                  <c:v>0.47992644495749032</c:v>
                </c:pt>
                <c:pt idx="350">
                  <c:v>1.04023690653956</c:v>
                </c:pt>
                <c:pt idx="351">
                  <c:v>0.18187156036346691</c:v>
                </c:pt>
                <c:pt idx="352">
                  <c:v>0.66929417403636116</c:v>
                </c:pt>
                <c:pt idx="353">
                  <c:v>2.0668150129021572</c:v>
                </c:pt>
                <c:pt idx="354">
                  <c:v>0.81356227159348204</c:v>
                </c:pt>
                <c:pt idx="355">
                  <c:v>0.39606619004464161</c:v>
                </c:pt>
                <c:pt idx="356">
                  <c:v>-0.17456549668778409</c:v>
                </c:pt>
                <c:pt idx="357">
                  <c:v>0.32653705657343929</c:v>
                </c:pt>
                <c:pt idx="358">
                  <c:v>0.1320972464638803</c:v>
                </c:pt>
                <c:pt idx="359">
                  <c:v>-0.43196441413336778</c:v>
                </c:pt>
                <c:pt idx="360">
                  <c:v>9.5425324302600423E-2</c:v>
                </c:pt>
                <c:pt idx="361">
                  <c:v>1.225010572794605</c:v>
                </c:pt>
                <c:pt idx="362">
                  <c:v>1.293272340164386</c:v>
                </c:pt>
                <c:pt idx="363">
                  <c:v>-0.17710127163373951</c:v>
                </c:pt>
                <c:pt idx="364">
                  <c:v>0.16084113611267711</c:v>
                </c:pt>
                <c:pt idx="365">
                  <c:v>-1.412150225375342</c:v>
                </c:pt>
                <c:pt idx="366">
                  <c:v>0.49597756989903102</c:v>
                </c:pt>
                <c:pt idx="367">
                  <c:v>0.44389450977533329</c:v>
                </c:pt>
                <c:pt idx="368">
                  <c:v>0.4306912606443225</c:v>
                </c:pt>
                <c:pt idx="369">
                  <c:v>0.99527315211029865</c:v>
                </c:pt>
                <c:pt idx="370">
                  <c:v>0.57239173853311787</c:v>
                </c:pt>
                <c:pt idx="371">
                  <c:v>-0.2171846804446487</c:v>
                </c:pt>
                <c:pt idx="372">
                  <c:v>4.8317181589774272E-2</c:v>
                </c:pt>
                <c:pt idx="373">
                  <c:v>-0.35001540803702991</c:v>
                </c:pt>
                <c:pt idx="374">
                  <c:v>-0.68518125340398806</c:v>
                </c:pt>
                <c:pt idx="375">
                  <c:v>0.65644700671783074</c:v>
                </c:pt>
                <c:pt idx="376">
                  <c:v>0.24101280784538659</c:v>
                </c:pt>
                <c:pt idx="377">
                  <c:v>-0.91106730290915205</c:v>
                </c:pt>
                <c:pt idx="378">
                  <c:v>0.14805001626923001</c:v>
                </c:pt>
                <c:pt idx="379">
                  <c:v>0.34277333098164942</c:v>
                </c:pt>
                <c:pt idx="380">
                  <c:v>0.13183031357111299</c:v>
                </c:pt>
                <c:pt idx="381">
                  <c:v>1.1426420045086649</c:v>
                </c:pt>
                <c:pt idx="382">
                  <c:v>0.92671463903117868</c:v>
                </c:pt>
                <c:pt idx="383">
                  <c:v>-0.29483039898269281</c:v>
                </c:pt>
                <c:pt idx="384">
                  <c:v>-2.0894323334377241</c:v>
                </c:pt>
                <c:pt idx="385">
                  <c:v>-0.50853075405793424</c:v>
                </c:pt>
                <c:pt idx="386">
                  <c:v>0.74619389858938678</c:v>
                </c:pt>
                <c:pt idx="387">
                  <c:v>-0.23401657540329521</c:v>
                </c:pt>
                <c:pt idx="388">
                  <c:v>-1.5436820293160509</c:v>
                </c:pt>
                <c:pt idx="389">
                  <c:v>1.0130045011959239</c:v>
                </c:pt>
                <c:pt idx="390">
                  <c:v>-0.47240717909756702</c:v>
                </c:pt>
                <c:pt idx="391">
                  <c:v>1.8030591122392581</c:v>
                </c:pt>
                <c:pt idx="392">
                  <c:v>-0.99136979243338308</c:v>
                </c:pt>
                <c:pt idx="393">
                  <c:v>0.94600433972522602</c:v>
                </c:pt>
                <c:pt idx="394">
                  <c:v>-0.1300303327395613</c:v>
                </c:pt>
                <c:pt idx="395">
                  <c:v>0.72059159025599229</c:v>
                </c:pt>
                <c:pt idx="396">
                  <c:v>-0.3756783717248191</c:v>
                </c:pt>
                <c:pt idx="397">
                  <c:v>0.72433480160023489</c:v>
                </c:pt>
                <c:pt idx="398">
                  <c:v>5.0160971116319786E-3</c:v>
                </c:pt>
                <c:pt idx="399">
                  <c:v>-0.96919814869701471</c:v>
                </c:pt>
                <c:pt idx="400">
                  <c:v>0.29721958103781088</c:v>
                </c:pt>
                <c:pt idx="401">
                  <c:v>-0.76414552966831417</c:v>
                </c:pt>
                <c:pt idx="402">
                  <c:v>0.58845163663112654</c:v>
                </c:pt>
                <c:pt idx="403">
                  <c:v>0.44519563542708701</c:v>
                </c:pt>
                <c:pt idx="404">
                  <c:v>0.32371720760713257</c:v>
                </c:pt>
                <c:pt idx="405">
                  <c:v>0.59308786782743539</c:v>
                </c:pt>
                <c:pt idx="406">
                  <c:v>0.36999732313400813</c:v>
                </c:pt>
                <c:pt idx="407">
                  <c:v>0.33766908881329721</c:v>
                </c:pt>
                <c:pt idx="408">
                  <c:v>-0.63927701778848656</c:v>
                </c:pt>
                <c:pt idx="409">
                  <c:v>0.73633929644232321</c:v>
                </c:pt>
                <c:pt idx="410">
                  <c:v>-2.1379591267223219E-2</c:v>
                </c:pt>
                <c:pt idx="411">
                  <c:v>-0.40809987079464261</c:v>
                </c:pt>
                <c:pt idx="412">
                  <c:v>0.34490474436139618</c:v>
                </c:pt>
                <c:pt idx="413">
                  <c:v>-1.1135962808046409</c:v>
                </c:pt>
                <c:pt idx="414">
                  <c:v>0.1441837899153198</c:v>
                </c:pt>
                <c:pt idx="415">
                  <c:v>1.619220481467343</c:v>
                </c:pt>
                <c:pt idx="416">
                  <c:v>0.17749426445079489</c:v>
                </c:pt>
                <c:pt idx="417">
                  <c:v>0.12154577628427091</c:v>
                </c:pt>
                <c:pt idx="418">
                  <c:v>-0.2200342771449981</c:v>
                </c:pt>
                <c:pt idx="419">
                  <c:v>0.52669717260906967</c:v>
                </c:pt>
                <c:pt idx="420">
                  <c:v>8.6766737637411495E-2</c:v>
                </c:pt>
                <c:pt idx="421">
                  <c:v>-0.71531616841271628</c:v>
                </c:pt>
                <c:pt idx="422">
                  <c:v>1.3657134285449681E-2</c:v>
                </c:pt>
                <c:pt idx="423">
                  <c:v>-1.5132724741109489</c:v>
                </c:pt>
                <c:pt idx="424">
                  <c:v>0.67711624397095438</c:v>
                </c:pt>
                <c:pt idx="425">
                  <c:v>-0.55674334493028832</c:v>
                </c:pt>
                <c:pt idx="426">
                  <c:v>0.14688955131714199</c:v>
                </c:pt>
                <c:pt idx="427">
                  <c:v>-1.0802196257656771</c:v>
                </c:pt>
                <c:pt idx="428">
                  <c:v>9.9232495089940365E-2</c:v>
                </c:pt>
                <c:pt idx="429">
                  <c:v>0.79147034447391018</c:v>
                </c:pt>
                <c:pt idx="430">
                  <c:v>0.38524528721899381</c:v>
                </c:pt>
                <c:pt idx="431">
                  <c:v>-0.41657709844207252</c:v>
                </c:pt>
                <c:pt idx="432">
                  <c:v>0.54056633355601402</c:v>
                </c:pt>
                <c:pt idx="433">
                  <c:v>0.91870012407537782</c:v>
                </c:pt>
                <c:pt idx="434">
                  <c:v>0.60509967796693598</c:v>
                </c:pt>
                <c:pt idx="435">
                  <c:v>-3.8732080847658779E-2</c:v>
                </c:pt>
                <c:pt idx="436">
                  <c:v>-8.306128720498851E-2</c:v>
                </c:pt>
                <c:pt idx="437">
                  <c:v>0.35659125504521327</c:v>
                </c:pt>
                <c:pt idx="438">
                  <c:v>-4.2194748752555364E-3</c:v>
                </c:pt>
                <c:pt idx="439">
                  <c:v>0.67780951154186031</c:v>
                </c:pt>
                <c:pt idx="440">
                  <c:v>-0.1038987395384328</c:v>
                </c:pt>
                <c:pt idx="441">
                  <c:v>0.4904439610913025</c:v>
                </c:pt>
                <c:pt idx="442">
                  <c:v>-1.030157600049209</c:v>
                </c:pt>
                <c:pt idx="443">
                  <c:v>-1.0963880032327731</c:v>
                </c:pt>
                <c:pt idx="444">
                  <c:v>-0.55943427994162853</c:v>
                </c:pt>
                <c:pt idx="445">
                  <c:v>-0.68652106971768267</c:v>
                </c:pt>
                <c:pt idx="446">
                  <c:v>0.68717508075386569</c:v>
                </c:pt>
                <c:pt idx="447">
                  <c:v>0.85519483451483858</c:v>
                </c:pt>
                <c:pt idx="448">
                  <c:v>0.14147311115488839</c:v>
                </c:pt>
                <c:pt idx="449">
                  <c:v>0.15379113018598731</c:v>
                </c:pt>
                <c:pt idx="450">
                  <c:v>0.7496964610934409</c:v>
                </c:pt>
                <c:pt idx="451">
                  <c:v>-0.66636095585579369</c:v>
                </c:pt>
                <c:pt idx="452">
                  <c:v>0.99665699522077933</c:v>
                </c:pt>
                <c:pt idx="453">
                  <c:v>-0.17024828426828181</c:v>
                </c:pt>
                <c:pt idx="454">
                  <c:v>0.1917730044658672</c:v>
                </c:pt>
                <c:pt idx="455">
                  <c:v>-0.76098762815588472</c:v>
                </c:pt>
                <c:pt idx="456">
                  <c:v>-0.14749164102803031</c:v>
                </c:pt>
                <c:pt idx="457">
                  <c:v>-0.62470201891929866</c:v>
                </c:pt>
                <c:pt idx="458">
                  <c:v>0</c:v>
                </c:pt>
                <c:pt idx="459">
                  <c:v>-1.546911781190452</c:v>
                </c:pt>
                <c:pt idx="460">
                  <c:v>0.44495047250370229</c:v>
                </c:pt>
                <c:pt idx="461">
                  <c:v>0.22148971671078771</c:v>
                </c:pt>
                <c:pt idx="462">
                  <c:v>0.51483777859713253</c:v>
                </c:pt>
                <c:pt idx="463">
                  <c:v>-7.7865320001702099E-2</c:v>
                </c:pt>
                <c:pt idx="464">
                  <c:v>0.91574307843724778</c:v>
                </c:pt>
                <c:pt idx="465">
                  <c:v>0.27785402955295968</c:v>
                </c:pt>
                <c:pt idx="466">
                  <c:v>0.15979631533733499</c:v>
                </c:pt>
                <c:pt idx="467">
                  <c:v>0.1202115367522794</c:v>
                </c:pt>
                <c:pt idx="468">
                  <c:v>0.30516155807722711</c:v>
                </c:pt>
                <c:pt idx="469">
                  <c:v>1.6366637460283771</c:v>
                </c:pt>
                <c:pt idx="470">
                  <c:v>-4.5934172629780168E-2</c:v>
                </c:pt>
                <c:pt idx="471">
                  <c:v>-0.1073741892486324</c:v>
                </c:pt>
                <c:pt idx="472">
                  <c:v>-0.19317604529824889</c:v>
                </c:pt>
                <c:pt idx="473">
                  <c:v>-0.8015064563977492</c:v>
                </c:pt>
                <c:pt idx="474">
                  <c:v>-0.9515650944518117</c:v>
                </c:pt>
                <c:pt idx="475">
                  <c:v>0.18698321153114431</c:v>
                </c:pt>
                <c:pt idx="476">
                  <c:v>3.2542264554585638</c:v>
                </c:pt>
                <c:pt idx="477">
                  <c:v>-5.9293583620975028</c:v>
                </c:pt>
                <c:pt idx="478">
                  <c:v>3.3624254609426751</c:v>
                </c:pt>
                <c:pt idx="479">
                  <c:v>0.8888014553267487</c:v>
                </c:pt>
                <c:pt idx="480">
                  <c:v>2.053993181838099</c:v>
                </c:pt>
                <c:pt idx="481">
                  <c:v>-0.13288879633664991</c:v>
                </c:pt>
                <c:pt idx="482">
                  <c:v>2.4291463162962049E-2</c:v>
                </c:pt>
                <c:pt idx="483">
                  <c:v>0.24973296625596661</c:v>
                </c:pt>
                <c:pt idx="484">
                  <c:v>0.32564491198583401</c:v>
                </c:pt>
                <c:pt idx="485">
                  <c:v>0.28505613511744521</c:v>
                </c:pt>
                <c:pt idx="486">
                  <c:v>0.3933417428064967</c:v>
                </c:pt>
                <c:pt idx="487">
                  <c:v>-0.1778596564209978</c:v>
                </c:pt>
                <c:pt idx="488">
                  <c:v>0.21687361796223209</c:v>
                </c:pt>
                <c:pt idx="489">
                  <c:v>-0.27962829380066001</c:v>
                </c:pt>
                <c:pt idx="490">
                  <c:v>0.15637565901169831</c:v>
                </c:pt>
                <c:pt idx="491">
                  <c:v>0.77938299377386944</c:v>
                </c:pt>
                <c:pt idx="492">
                  <c:v>0.62180403266263173</c:v>
                </c:pt>
                <c:pt idx="493">
                  <c:v>0.73610738704921186</c:v>
                </c:pt>
                <c:pt idx="494">
                  <c:v>-0.1409885836677893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20C-4D38-AECA-255D2A2AE8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8214672"/>
        <c:axId val="1263651264"/>
      </c:lineChart>
      <c:dateAx>
        <c:axId val="1158214672"/>
        <c:scaling>
          <c:orientation val="minMax"/>
        </c:scaling>
        <c:delete val="0"/>
        <c:axPos val="b"/>
        <c:numFmt formatCode="yyyy\-mm\-dd\ hh:mm:ss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651264"/>
        <c:crosses val="autoZero"/>
        <c:auto val="1"/>
        <c:lblOffset val="100"/>
        <c:baseTimeUnit val="days"/>
      </c:dateAx>
      <c:valAx>
        <c:axId val="126365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214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WEEKLY</a:t>
            </a:r>
            <a:r>
              <a:rPr lang="en-IN" baseline="0"/>
              <a:t> RETURNS GRAPH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'Weekly Returns'!$B$1</c:f>
              <c:strCache>
                <c:ptCount val="1"/>
                <c:pt idx="0">
                  <c:v>BPCL Weekly Returns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'Weekly Returns'!$A$2:$A$106</c:f>
              <c:numCache>
                <c:formatCode>yyyy\-mm\-dd\ hh:mm:ss</c:formatCode>
                <c:ptCount val="105"/>
                <c:pt idx="0">
                  <c:v>44743</c:v>
                </c:pt>
                <c:pt idx="1">
                  <c:v>44750</c:v>
                </c:pt>
                <c:pt idx="2">
                  <c:v>44757</c:v>
                </c:pt>
                <c:pt idx="3">
                  <c:v>44764</c:v>
                </c:pt>
                <c:pt idx="4">
                  <c:v>44771</c:v>
                </c:pt>
                <c:pt idx="5">
                  <c:v>44778</c:v>
                </c:pt>
                <c:pt idx="6">
                  <c:v>44785</c:v>
                </c:pt>
                <c:pt idx="7">
                  <c:v>44792</c:v>
                </c:pt>
                <c:pt idx="8">
                  <c:v>44799</c:v>
                </c:pt>
                <c:pt idx="9">
                  <c:v>44806</c:v>
                </c:pt>
                <c:pt idx="10">
                  <c:v>44813</c:v>
                </c:pt>
                <c:pt idx="11">
                  <c:v>44820</c:v>
                </c:pt>
                <c:pt idx="12">
                  <c:v>44827</c:v>
                </c:pt>
                <c:pt idx="13">
                  <c:v>44834</c:v>
                </c:pt>
                <c:pt idx="14">
                  <c:v>44841</c:v>
                </c:pt>
                <c:pt idx="15">
                  <c:v>44848</c:v>
                </c:pt>
                <c:pt idx="16">
                  <c:v>44855</c:v>
                </c:pt>
                <c:pt idx="17">
                  <c:v>44862</c:v>
                </c:pt>
                <c:pt idx="18">
                  <c:v>44869</c:v>
                </c:pt>
                <c:pt idx="19">
                  <c:v>44876</c:v>
                </c:pt>
                <c:pt idx="20">
                  <c:v>44883</c:v>
                </c:pt>
                <c:pt idx="21">
                  <c:v>44890</c:v>
                </c:pt>
                <c:pt idx="22">
                  <c:v>44897</c:v>
                </c:pt>
                <c:pt idx="23">
                  <c:v>44904</c:v>
                </c:pt>
                <c:pt idx="24">
                  <c:v>44911</c:v>
                </c:pt>
                <c:pt idx="25">
                  <c:v>44918</c:v>
                </c:pt>
                <c:pt idx="26">
                  <c:v>44925</c:v>
                </c:pt>
                <c:pt idx="27">
                  <c:v>44932</c:v>
                </c:pt>
                <c:pt idx="28">
                  <c:v>44939</c:v>
                </c:pt>
                <c:pt idx="29">
                  <c:v>44946</c:v>
                </c:pt>
                <c:pt idx="30">
                  <c:v>44953</c:v>
                </c:pt>
                <c:pt idx="31">
                  <c:v>44960</c:v>
                </c:pt>
                <c:pt idx="32">
                  <c:v>44967</c:v>
                </c:pt>
                <c:pt idx="33">
                  <c:v>44974</c:v>
                </c:pt>
                <c:pt idx="34">
                  <c:v>44981</c:v>
                </c:pt>
                <c:pt idx="35">
                  <c:v>44988</c:v>
                </c:pt>
                <c:pt idx="36">
                  <c:v>44995</c:v>
                </c:pt>
                <c:pt idx="37">
                  <c:v>45002</c:v>
                </c:pt>
                <c:pt idx="38">
                  <c:v>45009</c:v>
                </c:pt>
                <c:pt idx="39">
                  <c:v>45016</c:v>
                </c:pt>
                <c:pt idx="40">
                  <c:v>45023</c:v>
                </c:pt>
                <c:pt idx="41">
                  <c:v>45030</c:v>
                </c:pt>
                <c:pt idx="42">
                  <c:v>45037</c:v>
                </c:pt>
                <c:pt idx="43">
                  <c:v>45044</c:v>
                </c:pt>
                <c:pt idx="44">
                  <c:v>45051</c:v>
                </c:pt>
                <c:pt idx="45">
                  <c:v>45058</c:v>
                </c:pt>
                <c:pt idx="46">
                  <c:v>45065</c:v>
                </c:pt>
                <c:pt idx="47">
                  <c:v>45072</c:v>
                </c:pt>
                <c:pt idx="48">
                  <c:v>45079</c:v>
                </c:pt>
                <c:pt idx="49">
                  <c:v>45086</c:v>
                </c:pt>
                <c:pt idx="50">
                  <c:v>45093</c:v>
                </c:pt>
                <c:pt idx="51">
                  <c:v>45100</c:v>
                </c:pt>
                <c:pt idx="52">
                  <c:v>45107</c:v>
                </c:pt>
                <c:pt idx="53">
                  <c:v>45114</c:v>
                </c:pt>
                <c:pt idx="54">
                  <c:v>45121</c:v>
                </c:pt>
                <c:pt idx="55">
                  <c:v>45128</c:v>
                </c:pt>
                <c:pt idx="56">
                  <c:v>45135</c:v>
                </c:pt>
                <c:pt idx="57">
                  <c:v>45142</c:v>
                </c:pt>
                <c:pt idx="58">
                  <c:v>45149</c:v>
                </c:pt>
                <c:pt idx="59">
                  <c:v>45156</c:v>
                </c:pt>
                <c:pt idx="60">
                  <c:v>45163</c:v>
                </c:pt>
                <c:pt idx="61">
                  <c:v>45170</c:v>
                </c:pt>
                <c:pt idx="62">
                  <c:v>45177</c:v>
                </c:pt>
                <c:pt idx="63">
                  <c:v>45184</c:v>
                </c:pt>
                <c:pt idx="64">
                  <c:v>45191</c:v>
                </c:pt>
                <c:pt idx="65">
                  <c:v>45198</c:v>
                </c:pt>
                <c:pt idx="66">
                  <c:v>45205</c:v>
                </c:pt>
                <c:pt idx="67">
                  <c:v>45212</c:v>
                </c:pt>
                <c:pt idx="68">
                  <c:v>45219</c:v>
                </c:pt>
                <c:pt idx="69">
                  <c:v>45226</c:v>
                </c:pt>
                <c:pt idx="70">
                  <c:v>45233</c:v>
                </c:pt>
                <c:pt idx="71">
                  <c:v>45240</c:v>
                </c:pt>
                <c:pt idx="72">
                  <c:v>45247</c:v>
                </c:pt>
                <c:pt idx="73">
                  <c:v>45254</c:v>
                </c:pt>
                <c:pt idx="74">
                  <c:v>45261</c:v>
                </c:pt>
                <c:pt idx="75">
                  <c:v>45268</c:v>
                </c:pt>
                <c:pt idx="76">
                  <c:v>45275</c:v>
                </c:pt>
                <c:pt idx="77">
                  <c:v>45282</c:v>
                </c:pt>
                <c:pt idx="78">
                  <c:v>45289</c:v>
                </c:pt>
                <c:pt idx="79">
                  <c:v>45296</c:v>
                </c:pt>
                <c:pt idx="80">
                  <c:v>45303</c:v>
                </c:pt>
                <c:pt idx="81">
                  <c:v>45310</c:v>
                </c:pt>
                <c:pt idx="82">
                  <c:v>45317</c:v>
                </c:pt>
                <c:pt idx="83">
                  <c:v>45324</c:v>
                </c:pt>
                <c:pt idx="84">
                  <c:v>45331</c:v>
                </c:pt>
                <c:pt idx="85">
                  <c:v>45338</c:v>
                </c:pt>
                <c:pt idx="86">
                  <c:v>45345</c:v>
                </c:pt>
                <c:pt idx="87">
                  <c:v>45352</c:v>
                </c:pt>
                <c:pt idx="88">
                  <c:v>45359</c:v>
                </c:pt>
                <c:pt idx="89">
                  <c:v>45366</c:v>
                </c:pt>
                <c:pt idx="90">
                  <c:v>45373</c:v>
                </c:pt>
                <c:pt idx="91">
                  <c:v>45380</c:v>
                </c:pt>
                <c:pt idx="92">
                  <c:v>45387</c:v>
                </c:pt>
                <c:pt idx="93">
                  <c:v>45394</c:v>
                </c:pt>
                <c:pt idx="94">
                  <c:v>45401</c:v>
                </c:pt>
                <c:pt idx="95">
                  <c:v>45408</c:v>
                </c:pt>
                <c:pt idx="96">
                  <c:v>45415</c:v>
                </c:pt>
                <c:pt idx="97">
                  <c:v>45422</c:v>
                </c:pt>
                <c:pt idx="98">
                  <c:v>45429</c:v>
                </c:pt>
                <c:pt idx="99">
                  <c:v>45436</c:v>
                </c:pt>
                <c:pt idx="100">
                  <c:v>45443</c:v>
                </c:pt>
                <c:pt idx="101">
                  <c:v>45450</c:v>
                </c:pt>
                <c:pt idx="102">
                  <c:v>45457</c:v>
                </c:pt>
                <c:pt idx="103">
                  <c:v>45464</c:v>
                </c:pt>
                <c:pt idx="104">
                  <c:v>45471</c:v>
                </c:pt>
              </c:numCache>
            </c:numRef>
          </c:cat>
          <c:val>
            <c:numRef>
              <c:f>'Weekly Returns'!$B$2:$B$106</c:f>
              <c:numCache>
                <c:formatCode>General</c:formatCode>
                <c:ptCount val="105"/>
                <c:pt idx="1">
                  <c:v>2.1831317732055929E-2</c:v>
                </c:pt>
                <c:pt idx="2">
                  <c:v>-4.057792806640026E-2</c:v>
                </c:pt>
                <c:pt idx="3">
                  <c:v>2.6273630246715699E-2</c:v>
                </c:pt>
                <c:pt idx="4">
                  <c:v>3.1220730565095112E-2</c:v>
                </c:pt>
                <c:pt idx="5">
                  <c:v>1.846805933999374E-2</c:v>
                </c:pt>
                <c:pt idx="6">
                  <c:v>-7.4316290130796991E-3</c:v>
                </c:pt>
                <c:pt idx="7">
                  <c:v>1.302785265049433E-2</c:v>
                </c:pt>
                <c:pt idx="8">
                  <c:v>-2.7050997782705029E-2</c:v>
                </c:pt>
                <c:pt idx="9">
                  <c:v>-2.1725919173503638E-2</c:v>
                </c:pt>
                <c:pt idx="10">
                  <c:v>5.1405497748097551E-2</c:v>
                </c:pt>
                <c:pt idx="11">
                  <c:v>-5.0812407680945297E-2</c:v>
                </c:pt>
                <c:pt idx="12">
                  <c:v>-2.9100529100529179E-2</c:v>
                </c:pt>
                <c:pt idx="13">
                  <c:v>-2.2920339798044531E-2</c:v>
                </c:pt>
                <c:pt idx="14">
                  <c:v>8.5301837270339576E-3</c:v>
                </c:pt>
                <c:pt idx="15">
                  <c:v>-3.10670136629797E-2</c:v>
                </c:pt>
                <c:pt idx="16">
                  <c:v>1.6786973308713371E-3</c:v>
                </c:pt>
                <c:pt idx="17">
                  <c:v>1.659125188536947E-2</c:v>
                </c:pt>
                <c:pt idx="18">
                  <c:v>-6.4292779426310398E-3</c:v>
                </c:pt>
                <c:pt idx="19">
                  <c:v>2.50539240086276E-2</c:v>
                </c:pt>
                <c:pt idx="20">
                  <c:v>-1.553900938815134E-2</c:v>
                </c:pt>
                <c:pt idx="21">
                  <c:v>6.6918776718184692E-2</c:v>
                </c:pt>
                <c:pt idx="22">
                  <c:v>5.131761442441074E-2</c:v>
                </c:pt>
                <c:pt idx="23">
                  <c:v>-7.7689827030197334E-3</c:v>
                </c:pt>
                <c:pt idx="24">
                  <c:v>9.7503323976955159E-3</c:v>
                </c:pt>
                <c:pt idx="25">
                  <c:v>-4.8719824433065002E-2</c:v>
                </c:pt>
                <c:pt idx="26">
                  <c:v>1.661027376191937E-2</c:v>
                </c:pt>
                <c:pt idx="27">
                  <c:v>4.2965204236006027E-2</c:v>
                </c:pt>
                <c:pt idx="28">
                  <c:v>1.5665796344647601E-2</c:v>
                </c:pt>
                <c:pt idx="29">
                  <c:v>-1.0711225364181679E-2</c:v>
                </c:pt>
                <c:pt idx="30">
                  <c:v>-2.8295077234011919E-2</c:v>
                </c:pt>
                <c:pt idx="31">
                  <c:v>-2.926756796909824E-2</c:v>
                </c:pt>
                <c:pt idx="32">
                  <c:v>2.2344658708295159E-2</c:v>
                </c:pt>
                <c:pt idx="33">
                  <c:v>-6.8862275449101951E-3</c:v>
                </c:pt>
                <c:pt idx="34">
                  <c:v>-4.2659029243292013E-2</c:v>
                </c:pt>
                <c:pt idx="35">
                  <c:v>1.212407494882695E-2</c:v>
                </c:pt>
                <c:pt idx="36">
                  <c:v>1.446795270690737E-2</c:v>
                </c:pt>
                <c:pt idx="37">
                  <c:v>7.774881153197355E-2</c:v>
                </c:pt>
                <c:pt idx="38">
                  <c:v>-1.7074558907228199E-2</c:v>
                </c:pt>
                <c:pt idx="39">
                  <c:v>-3.184713375796067E-3</c:v>
                </c:pt>
                <c:pt idx="40">
                  <c:v>-3.5724658727853693E-2</c:v>
                </c:pt>
                <c:pt idx="41">
                  <c:v>7.5301204819266943E-4</c:v>
                </c:pt>
                <c:pt idx="42">
                  <c:v>4.1986455981941173E-2</c:v>
                </c:pt>
                <c:pt idx="43">
                  <c:v>3.2928942807625823E-2</c:v>
                </c:pt>
                <c:pt idx="44">
                  <c:v>2.1951901565995469E-2</c:v>
                </c:pt>
                <c:pt idx="45">
                  <c:v>-9.7140511697907383E-3</c:v>
                </c:pt>
                <c:pt idx="46">
                  <c:v>-4.4211108040894684E-3</c:v>
                </c:pt>
                <c:pt idx="47">
                  <c:v>1.110185956147647E-2</c:v>
                </c:pt>
                <c:pt idx="48">
                  <c:v>-1.1666209168267881E-2</c:v>
                </c:pt>
                <c:pt idx="49">
                  <c:v>-1.666435217331008E-3</c:v>
                </c:pt>
                <c:pt idx="50">
                  <c:v>4.8268187508693883E-2</c:v>
                </c:pt>
                <c:pt idx="51">
                  <c:v>-4.5647558386411879E-2</c:v>
                </c:pt>
                <c:pt idx="52">
                  <c:v>1.418242491657384E-2</c:v>
                </c:pt>
                <c:pt idx="53">
                  <c:v>7.3896353166986506E-2</c:v>
                </c:pt>
                <c:pt idx="54">
                  <c:v>-3.0894931699221199E-2</c:v>
                </c:pt>
                <c:pt idx="55">
                  <c:v>2.924515874061373E-2</c:v>
                </c:pt>
                <c:pt idx="56">
                  <c:v>-4.4029182132343532E-2</c:v>
                </c:pt>
                <c:pt idx="57">
                  <c:v>-3.4944437006292683E-2</c:v>
                </c:pt>
                <c:pt idx="58">
                  <c:v>-7.9078801331852189E-3</c:v>
                </c:pt>
                <c:pt idx="59">
                  <c:v>-1.3005174101524349E-2</c:v>
                </c:pt>
                <c:pt idx="60">
                  <c:v>-7.509209407764228E-3</c:v>
                </c:pt>
                <c:pt idx="61">
                  <c:v>-1.7273376159885782E-2</c:v>
                </c:pt>
                <c:pt idx="62">
                  <c:v>5.1568855316676432E-2</c:v>
                </c:pt>
                <c:pt idx="63">
                  <c:v>-2.6799281668738791E-2</c:v>
                </c:pt>
                <c:pt idx="64">
                  <c:v>-8.5166784953871755E-4</c:v>
                </c:pt>
                <c:pt idx="65">
                  <c:v>-1.5201022872567079E-2</c:v>
                </c:pt>
                <c:pt idx="66">
                  <c:v>1.731102135025919E-3</c:v>
                </c:pt>
                <c:pt idx="67">
                  <c:v>1.440092165898577E-3</c:v>
                </c:pt>
                <c:pt idx="68">
                  <c:v>-3.738855335059021E-3</c:v>
                </c:pt>
                <c:pt idx="69">
                  <c:v>-3.305427251732096E-2</c:v>
                </c:pt>
                <c:pt idx="70">
                  <c:v>7.9265562024182667E-2</c:v>
                </c:pt>
                <c:pt idx="71">
                  <c:v>6.2517289073305671E-2</c:v>
                </c:pt>
                <c:pt idx="72">
                  <c:v>1.601145535016912E-2</c:v>
                </c:pt>
                <c:pt idx="73">
                  <c:v>5.2146060217809209E-2</c:v>
                </c:pt>
                <c:pt idx="74">
                  <c:v>6.6731612274719909E-2</c:v>
                </c:pt>
                <c:pt idx="75">
                  <c:v>7.4086757990867502E-2</c:v>
                </c:pt>
                <c:pt idx="76">
                  <c:v>-4.5594643426506543E-2</c:v>
                </c:pt>
                <c:pt idx="77">
                  <c:v>-5.2338530066815547E-3</c:v>
                </c:pt>
                <c:pt idx="78">
                  <c:v>8.9555580432105764E-3</c:v>
                </c:pt>
                <c:pt idx="79">
                  <c:v>5.43659158992571E-3</c:v>
                </c:pt>
                <c:pt idx="80">
                  <c:v>1.1366144338997851E-2</c:v>
                </c:pt>
                <c:pt idx="81">
                  <c:v>5.4228041462084153E-2</c:v>
                </c:pt>
                <c:pt idx="82">
                  <c:v>-1.8008693852204601E-2</c:v>
                </c:pt>
                <c:pt idx="83">
                  <c:v>0.176960370994941</c:v>
                </c:pt>
                <c:pt idx="84">
                  <c:v>0.1002059640010744</c:v>
                </c:pt>
                <c:pt idx="85">
                  <c:v>6.5603125508709281E-2</c:v>
                </c:pt>
                <c:pt idx="86">
                  <c:v>-5.5988389856400873E-2</c:v>
                </c:pt>
                <c:pt idx="87">
                  <c:v>1.173234080427221E-2</c:v>
                </c:pt>
                <c:pt idx="88">
                  <c:v>-7.9974408189376067E-4</c:v>
                </c:pt>
                <c:pt idx="89">
                  <c:v>-6.122939010725148E-2</c:v>
                </c:pt>
                <c:pt idx="90">
                  <c:v>1.0827862562878149E-2</c:v>
                </c:pt>
                <c:pt idx="91">
                  <c:v>1.6194331983805599E-2</c:v>
                </c:pt>
                <c:pt idx="92">
                  <c:v>-1.983731739707828E-2</c:v>
                </c:pt>
                <c:pt idx="93">
                  <c:v>1.8206452705563651E-2</c:v>
                </c:pt>
                <c:pt idx="94">
                  <c:v>-2.5615435795076639E-2</c:v>
                </c:pt>
                <c:pt idx="95">
                  <c:v>4.0372140662342293E-2</c:v>
                </c:pt>
                <c:pt idx="96">
                  <c:v>3.34728033472802E-2</c:v>
                </c:pt>
                <c:pt idx="97">
                  <c:v>-1.7782011590061209E-2</c:v>
                </c:pt>
                <c:pt idx="98">
                  <c:v>1.6729976561868701E-2</c:v>
                </c:pt>
                <c:pt idx="99">
                  <c:v>3.9904610492845771E-2</c:v>
                </c:pt>
                <c:pt idx="100">
                  <c:v>-4.0207919278397952E-2</c:v>
                </c:pt>
                <c:pt idx="101">
                  <c:v>-4.4600191143676297E-2</c:v>
                </c:pt>
                <c:pt idx="102">
                  <c:v>4.4764921640546802E-2</c:v>
                </c:pt>
                <c:pt idx="103">
                  <c:v>-0.50913588127343812</c:v>
                </c:pt>
                <c:pt idx="104">
                  <c:v>-1.1866059817945531E-2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AB-43E5-BF35-F238D8D8B16E}"/>
            </c:ext>
          </c:extLst>
        </c:ser>
        <c:ser>
          <c:idx val="1"/>
          <c:order val="1"/>
          <c:tx>
            <c:strRef>
              <c:f>'Weekly Returns'!$C$1</c:f>
              <c:strCache>
                <c:ptCount val="1"/>
                <c:pt idx="0">
                  <c:v>HAL Weekly Returns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'Weekly Returns'!$A$2:$A$106</c:f>
              <c:numCache>
                <c:formatCode>yyyy\-mm\-dd\ hh:mm:ss</c:formatCode>
                <c:ptCount val="105"/>
                <c:pt idx="0">
                  <c:v>44743</c:v>
                </c:pt>
                <c:pt idx="1">
                  <c:v>44750</c:v>
                </c:pt>
                <c:pt idx="2">
                  <c:v>44757</c:v>
                </c:pt>
                <c:pt idx="3">
                  <c:v>44764</c:v>
                </c:pt>
                <c:pt idx="4">
                  <c:v>44771</c:v>
                </c:pt>
                <c:pt idx="5">
                  <c:v>44778</c:v>
                </c:pt>
                <c:pt idx="6">
                  <c:v>44785</c:v>
                </c:pt>
                <c:pt idx="7">
                  <c:v>44792</c:v>
                </c:pt>
                <c:pt idx="8">
                  <c:v>44799</c:v>
                </c:pt>
                <c:pt idx="9">
                  <c:v>44806</c:v>
                </c:pt>
                <c:pt idx="10">
                  <c:v>44813</c:v>
                </c:pt>
                <c:pt idx="11">
                  <c:v>44820</c:v>
                </c:pt>
                <c:pt idx="12">
                  <c:v>44827</c:v>
                </c:pt>
                <c:pt idx="13">
                  <c:v>44834</c:v>
                </c:pt>
                <c:pt idx="14">
                  <c:v>44841</c:v>
                </c:pt>
                <c:pt idx="15">
                  <c:v>44848</c:v>
                </c:pt>
                <c:pt idx="16">
                  <c:v>44855</c:v>
                </c:pt>
                <c:pt idx="17">
                  <c:v>44862</c:v>
                </c:pt>
                <c:pt idx="18">
                  <c:v>44869</c:v>
                </c:pt>
                <c:pt idx="19">
                  <c:v>44876</c:v>
                </c:pt>
                <c:pt idx="20">
                  <c:v>44883</c:v>
                </c:pt>
                <c:pt idx="21">
                  <c:v>44890</c:v>
                </c:pt>
                <c:pt idx="22">
                  <c:v>44897</c:v>
                </c:pt>
                <c:pt idx="23">
                  <c:v>44904</c:v>
                </c:pt>
                <c:pt idx="24">
                  <c:v>44911</c:v>
                </c:pt>
                <c:pt idx="25">
                  <c:v>44918</c:v>
                </c:pt>
                <c:pt idx="26">
                  <c:v>44925</c:v>
                </c:pt>
                <c:pt idx="27">
                  <c:v>44932</c:v>
                </c:pt>
                <c:pt idx="28">
                  <c:v>44939</c:v>
                </c:pt>
                <c:pt idx="29">
                  <c:v>44946</c:v>
                </c:pt>
                <c:pt idx="30">
                  <c:v>44953</c:v>
                </c:pt>
                <c:pt idx="31">
                  <c:v>44960</c:v>
                </c:pt>
                <c:pt idx="32">
                  <c:v>44967</c:v>
                </c:pt>
                <c:pt idx="33">
                  <c:v>44974</c:v>
                </c:pt>
                <c:pt idx="34">
                  <c:v>44981</c:v>
                </c:pt>
                <c:pt idx="35">
                  <c:v>44988</c:v>
                </c:pt>
                <c:pt idx="36">
                  <c:v>44995</c:v>
                </c:pt>
                <c:pt idx="37">
                  <c:v>45002</c:v>
                </c:pt>
                <c:pt idx="38">
                  <c:v>45009</c:v>
                </c:pt>
                <c:pt idx="39">
                  <c:v>45016</c:v>
                </c:pt>
                <c:pt idx="40">
                  <c:v>45023</c:v>
                </c:pt>
                <c:pt idx="41">
                  <c:v>45030</c:v>
                </c:pt>
                <c:pt idx="42">
                  <c:v>45037</c:v>
                </c:pt>
                <c:pt idx="43">
                  <c:v>45044</c:v>
                </c:pt>
                <c:pt idx="44">
                  <c:v>45051</c:v>
                </c:pt>
                <c:pt idx="45">
                  <c:v>45058</c:v>
                </c:pt>
                <c:pt idx="46">
                  <c:v>45065</c:v>
                </c:pt>
                <c:pt idx="47">
                  <c:v>45072</c:v>
                </c:pt>
                <c:pt idx="48">
                  <c:v>45079</c:v>
                </c:pt>
                <c:pt idx="49">
                  <c:v>45086</c:v>
                </c:pt>
                <c:pt idx="50">
                  <c:v>45093</c:v>
                </c:pt>
                <c:pt idx="51">
                  <c:v>45100</c:v>
                </c:pt>
                <c:pt idx="52">
                  <c:v>45107</c:v>
                </c:pt>
                <c:pt idx="53">
                  <c:v>45114</c:v>
                </c:pt>
                <c:pt idx="54">
                  <c:v>45121</c:v>
                </c:pt>
                <c:pt idx="55">
                  <c:v>45128</c:v>
                </c:pt>
                <c:pt idx="56">
                  <c:v>45135</c:v>
                </c:pt>
                <c:pt idx="57">
                  <c:v>45142</c:v>
                </c:pt>
                <c:pt idx="58">
                  <c:v>45149</c:v>
                </c:pt>
                <c:pt idx="59">
                  <c:v>45156</c:v>
                </c:pt>
                <c:pt idx="60">
                  <c:v>45163</c:v>
                </c:pt>
                <c:pt idx="61">
                  <c:v>45170</c:v>
                </c:pt>
                <c:pt idx="62">
                  <c:v>45177</c:v>
                </c:pt>
                <c:pt idx="63">
                  <c:v>45184</c:v>
                </c:pt>
                <c:pt idx="64">
                  <c:v>45191</c:v>
                </c:pt>
                <c:pt idx="65">
                  <c:v>45198</c:v>
                </c:pt>
                <c:pt idx="66">
                  <c:v>45205</c:v>
                </c:pt>
                <c:pt idx="67">
                  <c:v>45212</c:v>
                </c:pt>
                <c:pt idx="68">
                  <c:v>45219</c:v>
                </c:pt>
                <c:pt idx="69">
                  <c:v>45226</c:v>
                </c:pt>
                <c:pt idx="70">
                  <c:v>45233</c:v>
                </c:pt>
                <c:pt idx="71">
                  <c:v>45240</c:v>
                </c:pt>
                <c:pt idx="72">
                  <c:v>45247</c:v>
                </c:pt>
                <c:pt idx="73">
                  <c:v>45254</c:v>
                </c:pt>
                <c:pt idx="74">
                  <c:v>45261</c:v>
                </c:pt>
                <c:pt idx="75">
                  <c:v>45268</c:v>
                </c:pt>
                <c:pt idx="76">
                  <c:v>45275</c:v>
                </c:pt>
                <c:pt idx="77">
                  <c:v>45282</c:v>
                </c:pt>
                <c:pt idx="78">
                  <c:v>45289</c:v>
                </c:pt>
                <c:pt idx="79">
                  <c:v>45296</c:v>
                </c:pt>
                <c:pt idx="80">
                  <c:v>45303</c:v>
                </c:pt>
                <c:pt idx="81">
                  <c:v>45310</c:v>
                </c:pt>
                <c:pt idx="82">
                  <c:v>45317</c:v>
                </c:pt>
                <c:pt idx="83">
                  <c:v>45324</c:v>
                </c:pt>
                <c:pt idx="84">
                  <c:v>45331</c:v>
                </c:pt>
                <c:pt idx="85">
                  <c:v>45338</c:v>
                </c:pt>
                <c:pt idx="86">
                  <c:v>45345</c:v>
                </c:pt>
                <c:pt idx="87">
                  <c:v>45352</c:v>
                </c:pt>
                <c:pt idx="88">
                  <c:v>45359</c:v>
                </c:pt>
                <c:pt idx="89">
                  <c:v>45366</c:v>
                </c:pt>
                <c:pt idx="90">
                  <c:v>45373</c:v>
                </c:pt>
                <c:pt idx="91">
                  <c:v>45380</c:v>
                </c:pt>
                <c:pt idx="92">
                  <c:v>45387</c:v>
                </c:pt>
                <c:pt idx="93">
                  <c:v>45394</c:v>
                </c:pt>
                <c:pt idx="94">
                  <c:v>45401</c:v>
                </c:pt>
                <c:pt idx="95">
                  <c:v>45408</c:v>
                </c:pt>
                <c:pt idx="96">
                  <c:v>45415</c:v>
                </c:pt>
                <c:pt idx="97">
                  <c:v>45422</c:v>
                </c:pt>
                <c:pt idx="98">
                  <c:v>45429</c:v>
                </c:pt>
                <c:pt idx="99">
                  <c:v>45436</c:v>
                </c:pt>
                <c:pt idx="100">
                  <c:v>45443</c:v>
                </c:pt>
                <c:pt idx="101">
                  <c:v>45450</c:v>
                </c:pt>
                <c:pt idx="102">
                  <c:v>45457</c:v>
                </c:pt>
                <c:pt idx="103">
                  <c:v>45464</c:v>
                </c:pt>
                <c:pt idx="104">
                  <c:v>45471</c:v>
                </c:pt>
              </c:numCache>
            </c:numRef>
          </c:cat>
          <c:val>
            <c:numRef>
              <c:f>'Weekly Returns'!$C$2:$C$106</c:f>
              <c:numCache>
                <c:formatCode>General</c:formatCode>
                <c:ptCount val="105"/>
                <c:pt idx="1">
                  <c:v>2.5054717198478289E-3</c:v>
                </c:pt>
                <c:pt idx="2">
                  <c:v>-8.3019735141190987E-3</c:v>
                </c:pt>
                <c:pt idx="3">
                  <c:v>8.2758820462313976E-2</c:v>
                </c:pt>
                <c:pt idx="4">
                  <c:v>8.3496080687016638E-2</c:v>
                </c:pt>
                <c:pt idx="5">
                  <c:v>-1.367901234567903E-2</c:v>
                </c:pt>
                <c:pt idx="6">
                  <c:v>0.13663445651629691</c:v>
                </c:pt>
                <c:pt idx="7">
                  <c:v>-1.231169059994708E-2</c:v>
                </c:pt>
                <c:pt idx="8">
                  <c:v>1.3825398595161079E-2</c:v>
                </c:pt>
                <c:pt idx="9">
                  <c:v>4.2340261739799878E-2</c:v>
                </c:pt>
                <c:pt idx="10">
                  <c:v>2.7157628191601502E-2</c:v>
                </c:pt>
                <c:pt idx="11">
                  <c:v>2.0358690962877901E-2</c:v>
                </c:pt>
                <c:pt idx="12">
                  <c:v>-1.7959249416123039E-2</c:v>
                </c:pt>
                <c:pt idx="13">
                  <c:v>-3.8523044120059143E-2</c:v>
                </c:pt>
                <c:pt idx="14">
                  <c:v>4.8979678870716643E-2</c:v>
                </c:pt>
                <c:pt idx="15">
                  <c:v>-4.9884132211245213E-2</c:v>
                </c:pt>
                <c:pt idx="16">
                  <c:v>2.8048780487804899E-2</c:v>
                </c:pt>
                <c:pt idx="17">
                  <c:v>5.082100268464762E-2</c:v>
                </c:pt>
                <c:pt idx="18">
                  <c:v>1.4378230645831991E-2</c:v>
                </c:pt>
                <c:pt idx="19">
                  <c:v>-3.1960795798434138E-2</c:v>
                </c:pt>
                <c:pt idx="20">
                  <c:v>5.7863740873704383E-2</c:v>
                </c:pt>
                <c:pt idx="21">
                  <c:v>4.1562601285008771E-2</c:v>
                </c:pt>
                <c:pt idx="22">
                  <c:v>1.563215024436659E-2</c:v>
                </c:pt>
                <c:pt idx="23">
                  <c:v>-1.942867441650897E-2</c:v>
                </c:pt>
                <c:pt idx="24">
                  <c:v>-4.9221607513739052E-2</c:v>
                </c:pt>
                <c:pt idx="25">
                  <c:v>-5.6757331477507722E-2</c:v>
                </c:pt>
                <c:pt idx="26">
                  <c:v>3.7546369356260101E-2</c:v>
                </c:pt>
                <c:pt idx="27">
                  <c:v>-1.218765432098767E-2</c:v>
                </c:pt>
                <c:pt idx="28">
                  <c:v>-1.505759078547431E-2</c:v>
                </c:pt>
                <c:pt idx="29">
                  <c:v>1.8982844381281169E-2</c:v>
                </c:pt>
                <c:pt idx="30">
                  <c:v>-1.7732616058975911E-2</c:v>
                </c:pt>
                <c:pt idx="31">
                  <c:v>-5.075050709939144E-2</c:v>
                </c:pt>
                <c:pt idx="32">
                  <c:v>2.6945595965639502E-2</c:v>
                </c:pt>
                <c:pt idx="33">
                  <c:v>9.831665244803256E-2</c:v>
                </c:pt>
                <c:pt idx="34">
                  <c:v>-3.9955289481661049E-2</c:v>
                </c:pt>
                <c:pt idx="35">
                  <c:v>6.2476566354218173E-2</c:v>
                </c:pt>
                <c:pt idx="36">
                  <c:v>5.8412733790234261E-2</c:v>
                </c:pt>
                <c:pt idx="37">
                  <c:v>-1.7671006913979052E-2</c:v>
                </c:pt>
                <c:pt idx="38">
                  <c:v>-8.2691723682094986E-2</c:v>
                </c:pt>
                <c:pt idx="39">
                  <c:v>6.3719571567672828E-2</c:v>
                </c:pt>
                <c:pt idx="40">
                  <c:v>1.345611658306178E-2</c:v>
                </c:pt>
                <c:pt idx="41">
                  <c:v>1.3403905558465819E-2</c:v>
                </c:pt>
                <c:pt idx="42">
                  <c:v>-8.1997896575696227E-3</c:v>
                </c:pt>
                <c:pt idx="43">
                  <c:v>4.9695357572925543E-2</c:v>
                </c:pt>
                <c:pt idx="44">
                  <c:v>8.2699815081159755E-3</c:v>
                </c:pt>
                <c:pt idx="45">
                  <c:v>1.005315264829254E-2</c:v>
                </c:pt>
                <c:pt idx="46">
                  <c:v>3.3406748600346432E-2</c:v>
                </c:pt>
                <c:pt idx="47">
                  <c:v>-1.72778446620897E-2</c:v>
                </c:pt>
                <c:pt idx="48">
                  <c:v>4.8920601284683229E-2</c:v>
                </c:pt>
                <c:pt idx="49">
                  <c:v>0.1783329913666567</c:v>
                </c:pt>
                <c:pt idx="50">
                  <c:v>2.9949904899675861E-2</c:v>
                </c:pt>
                <c:pt idx="51">
                  <c:v>-5.3099071449007607E-2</c:v>
                </c:pt>
                <c:pt idx="52">
                  <c:v>4.1738198898517931E-2</c:v>
                </c:pt>
                <c:pt idx="53">
                  <c:v>-8.7013843111404254E-3</c:v>
                </c:pt>
                <c:pt idx="54">
                  <c:v>2.0534645564569631E-2</c:v>
                </c:pt>
                <c:pt idx="55">
                  <c:v>4.6263716214454131E-3</c:v>
                </c:pt>
                <c:pt idx="56">
                  <c:v>1.9341280857191109E-2</c:v>
                </c:pt>
                <c:pt idx="57">
                  <c:v>-4.555866632730976E-2</c:v>
                </c:pt>
                <c:pt idx="58">
                  <c:v>1.0933333333333239E-2</c:v>
                </c:pt>
                <c:pt idx="59">
                  <c:v>-7.9134792930624087E-4</c:v>
                </c:pt>
                <c:pt idx="60">
                  <c:v>3.231256599788801E-2</c:v>
                </c:pt>
                <c:pt idx="61">
                  <c:v>8.0170826513912274E-3</c:v>
                </c:pt>
                <c:pt idx="62">
                  <c:v>4.1555146825648537E-2</c:v>
                </c:pt>
                <c:pt idx="63">
                  <c:v>-3.8460133234280443E-2</c:v>
                </c:pt>
                <c:pt idx="64">
                  <c:v>-1.966993021164487E-2</c:v>
                </c:pt>
                <c:pt idx="65">
                  <c:v>-0.50177002583979324</c:v>
                </c:pt>
                <c:pt idx="66">
                  <c:v>1.4495760184632941E-2</c:v>
                </c:pt>
                <c:pt idx="67">
                  <c:v>9.713204846377943E-3</c:v>
                </c:pt>
                <c:pt idx="68">
                  <c:v>-3.1593337046225467E-2</c:v>
                </c:pt>
                <c:pt idx="69">
                  <c:v>-3.0480472630313171E-2</c:v>
                </c:pt>
                <c:pt idx="70">
                  <c:v>2.553386540120783E-2</c:v>
                </c:pt>
                <c:pt idx="71">
                  <c:v>9.0390429867227562E-2</c:v>
                </c:pt>
                <c:pt idx="72">
                  <c:v>2.5245340341909062E-2</c:v>
                </c:pt>
                <c:pt idx="73">
                  <c:v>5.3762935089369801E-2</c:v>
                </c:pt>
                <c:pt idx="74">
                  <c:v>9.9071552917019856E-2</c:v>
                </c:pt>
                <c:pt idx="75">
                  <c:v>0.1102243882627678</c:v>
                </c:pt>
                <c:pt idx="76">
                  <c:v>1.0297587474621841E-2</c:v>
                </c:pt>
                <c:pt idx="77">
                  <c:v>-2.1037004851908288E-2</c:v>
                </c:pt>
                <c:pt idx="78">
                  <c:v>3.7097311092207041E-2</c:v>
                </c:pt>
                <c:pt idx="79">
                  <c:v>6.9490014265335187E-2</c:v>
                </c:pt>
                <c:pt idx="80">
                  <c:v>1.0337295963451789E-3</c:v>
                </c:pt>
                <c:pt idx="81">
                  <c:v>1.1325971451889849E-3</c:v>
                </c:pt>
                <c:pt idx="82">
                  <c:v>-3.378974162743098E-2</c:v>
                </c:pt>
                <c:pt idx="83">
                  <c:v>2.303877677525978E-2</c:v>
                </c:pt>
                <c:pt idx="84">
                  <c:v>-1.8009223415356159E-3</c:v>
                </c:pt>
                <c:pt idx="85">
                  <c:v>3.825855295327707E-2</c:v>
                </c:pt>
                <c:pt idx="86">
                  <c:v>-1.081590229959728E-2</c:v>
                </c:pt>
                <c:pt idx="87">
                  <c:v>3.6660646856017109E-2</c:v>
                </c:pt>
                <c:pt idx="88">
                  <c:v>5.0726129578892332E-2</c:v>
                </c:pt>
                <c:pt idx="89">
                  <c:v>-6.5776384409007349E-2</c:v>
                </c:pt>
                <c:pt idx="90">
                  <c:v>2.3135749088445179E-2</c:v>
                </c:pt>
                <c:pt idx="91">
                  <c:v>4.926201589504231E-2</c:v>
                </c:pt>
                <c:pt idx="92">
                  <c:v>7.7862939585211954E-2</c:v>
                </c:pt>
                <c:pt idx="93">
                  <c:v>1.451457732045003E-2</c:v>
                </c:pt>
                <c:pt idx="94">
                  <c:v>3.111514251944714E-2</c:v>
                </c:pt>
                <c:pt idx="95">
                  <c:v>6.2138458667661878E-2</c:v>
                </c:pt>
                <c:pt idx="96">
                  <c:v>-1.6112840076297649E-2</c:v>
                </c:pt>
                <c:pt idx="97">
                  <c:v>-1.206571093311559E-2</c:v>
                </c:pt>
                <c:pt idx="98">
                  <c:v>0.2214361331302124</c:v>
                </c:pt>
                <c:pt idx="99">
                  <c:v>9.2199556072296796E-2</c:v>
                </c:pt>
                <c:pt idx="100">
                  <c:v>-3.7316249407255968E-2</c:v>
                </c:pt>
                <c:pt idx="101">
                  <c:v>-4.5980477899414063E-2</c:v>
                </c:pt>
                <c:pt idx="102">
                  <c:v>9.5971676343213685E-2</c:v>
                </c:pt>
                <c:pt idx="103">
                  <c:v>-5.7686206266645002E-3</c:v>
                </c:pt>
                <c:pt idx="104">
                  <c:v>1.8121863244722421E-2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AB-43E5-BF35-F238D8D8B16E}"/>
            </c:ext>
          </c:extLst>
        </c:ser>
        <c:ser>
          <c:idx val="2"/>
          <c:order val="2"/>
          <c:tx>
            <c:strRef>
              <c:f>'Weekly Returns'!$D$1</c:f>
              <c:strCache>
                <c:ptCount val="1"/>
                <c:pt idx="0">
                  <c:v>BEL Weekly Returns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'Weekly Returns'!$A$2:$A$106</c:f>
              <c:numCache>
                <c:formatCode>yyyy\-mm\-dd\ hh:mm:ss</c:formatCode>
                <c:ptCount val="105"/>
                <c:pt idx="0">
                  <c:v>44743</c:v>
                </c:pt>
                <c:pt idx="1">
                  <c:v>44750</c:v>
                </c:pt>
                <c:pt idx="2">
                  <c:v>44757</c:v>
                </c:pt>
                <c:pt idx="3">
                  <c:v>44764</c:v>
                </c:pt>
                <c:pt idx="4">
                  <c:v>44771</c:v>
                </c:pt>
                <c:pt idx="5">
                  <c:v>44778</c:v>
                </c:pt>
                <c:pt idx="6">
                  <c:v>44785</c:v>
                </c:pt>
                <c:pt idx="7">
                  <c:v>44792</c:v>
                </c:pt>
                <c:pt idx="8">
                  <c:v>44799</c:v>
                </c:pt>
                <c:pt idx="9">
                  <c:v>44806</c:v>
                </c:pt>
                <c:pt idx="10">
                  <c:v>44813</c:v>
                </c:pt>
                <c:pt idx="11">
                  <c:v>44820</c:v>
                </c:pt>
                <c:pt idx="12">
                  <c:v>44827</c:v>
                </c:pt>
                <c:pt idx="13">
                  <c:v>44834</c:v>
                </c:pt>
                <c:pt idx="14">
                  <c:v>44841</c:v>
                </c:pt>
                <c:pt idx="15">
                  <c:v>44848</c:v>
                </c:pt>
                <c:pt idx="16">
                  <c:v>44855</c:v>
                </c:pt>
                <c:pt idx="17">
                  <c:v>44862</c:v>
                </c:pt>
                <c:pt idx="18">
                  <c:v>44869</c:v>
                </c:pt>
                <c:pt idx="19">
                  <c:v>44876</c:v>
                </c:pt>
                <c:pt idx="20">
                  <c:v>44883</c:v>
                </c:pt>
                <c:pt idx="21">
                  <c:v>44890</c:v>
                </c:pt>
                <c:pt idx="22">
                  <c:v>44897</c:v>
                </c:pt>
                <c:pt idx="23">
                  <c:v>44904</c:v>
                </c:pt>
                <c:pt idx="24">
                  <c:v>44911</c:v>
                </c:pt>
                <c:pt idx="25">
                  <c:v>44918</c:v>
                </c:pt>
                <c:pt idx="26">
                  <c:v>44925</c:v>
                </c:pt>
                <c:pt idx="27">
                  <c:v>44932</c:v>
                </c:pt>
                <c:pt idx="28">
                  <c:v>44939</c:v>
                </c:pt>
                <c:pt idx="29">
                  <c:v>44946</c:v>
                </c:pt>
                <c:pt idx="30">
                  <c:v>44953</c:v>
                </c:pt>
                <c:pt idx="31">
                  <c:v>44960</c:v>
                </c:pt>
                <c:pt idx="32">
                  <c:v>44967</c:v>
                </c:pt>
                <c:pt idx="33">
                  <c:v>44974</c:v>
                </c:pt>
                <c:pt idx="34">
                  <c:v>44981</c:v>
                </c:pt>
                <c:pt idx="35">
                  <c:v>44988</c:v>
                </c:pt>
                <c:pt idx="36">
                  <c:v>44995</c:v>
                </c:pt>
                <c:pt idx="37">
                  <c:v>45002</c:v>
                </c:pt>
                <c:pt idx="38">
                  <c:v>45009</c:v>
                </c:pt>
                <c:pt idx="39">
                  <c:v>45016</c:v>
                </c:pt>
                <c:pt idx="40">
                  <c:v>45023</c:v>
                </c:pt>
                <c:pt idx="41">
                  <c:v>45030</c:v>
                </c:pt>
                <c:pt idx="42">
                  <c:v>45037</c:v>
                </c:pt>
                <c:pt idx="43">
                  <c:v>45044</c:v>
                </c:pt>
                <c:pt idx="44">
                  <c:v>45051</c:v>
                </c:pt>
                <c:pt idx="45">
                  <c:v>45058</c:v>
                </c:pt>
                <c:pt idx="46">
                  <c:v>45065</c:v>
                </c:pt>
                <c:pt idx="47">
                  <c:v>45072</c:v>
                </c:pt>
                <c:pt idx="48">
                  <c:v>45079</c:v>
                </c:pt>
                <c:pt idx="49">
                  <c:v>45086</c:v>
                </c:pt>
                <c:pt idx="50">
                  <c:v>45093</c:v>
                </c:pt>
                <c:pt idx="51">
                  <c:v>45100</c:v>
                </c:pt>
                <c:pt idx="52">
                  <c:v>45107</c:v>
                </c:pt>
                <c:pt idx="53">
                  <c:v>45114</c:v>
                </c:pt>
                <c:pt idx="54">
                  <c:v>45121</c:v>
                </c:pt>
                <c:pt idx="55">
                  <c:v>45128</c:v>
                </c:pt>
                <c:pt idx="56">
                  <c:v>45135</c:v>
                </c:pt>
                <c:pt idx="57">
                  <c:v>45142</c:v>
                </c:pt>
                <c:pt idx="58">
                  <c:v>45149</c:v>
                </c:pt>
                <c:pt idx="59">
                  <c:v>45156</c:v>
                </c:pt>
                <c:pt idx="60">
                  <c:v>45163</c:v>
                </c:pt>
                <c:pt idx="61">
                  <c:v>45170</c:v>
                </c:pt>
                <c:pt idx="62">
                  <c:v>45177</c:v>
                </c:pt>
                <c:pt idx="63">
                  <c:v>45184</c:v>
                </c:pt>
                <c:pt idx="64">
                  <c:v>45191</c:v>
                </c:pt>
                <c:pt idx="65">
                  <c:v>45198</c:v>
                </c:pt>
                <c:pt idx="66">
                  <c:v>45205</c:v>
                </c:pt>
                <c:pt idx="67">
                  <c:v>45212</c:v>
                </c:pt>
                <c:pt idx="68">
                  <c:v>45219</c:v>
                </c:pt>
                <c:pt idx="69">
                  <c:v>45226</c:v>
                </c:pt>
                <c:pt idx="70">
                  <c:v>45233</c:v>
                </c:pt>
                <c:pt idx="71">
                  <c:v>45240</c:v>
                </c:pt>
                <c:pt idx="72">
                  <c:v>45247</c:v>
                </c:pt>
                <c:pt idx="73">
                  <c:v>45254</c:v>
                </c:pt>
                <c:pt idx="74">
                  <c:v>45261</c:v>
                </c:pt>
                <c:pt idx="75">
                  <c:v>45268</c:v>
                </c:pt>
                <c:pt idx="76">
                  <c:v>45275</c:v>
                </c:pt>
                <c:pt idx="77">
                  <c:v>45282</c:v>
                </c:pt>
                <c:pt idx="78">
                  <c:v>45289</c:v>
                </c:pt>
                <c:pt idx="79">
                  <c:v>45296</c:v>
                </c:pt>
                <c:pt idx="80">
                  <c:v>45303</c:v>
                </c:pt>
                <c:pt idx="81">
                  <c:v>45310</c:v>
                </c:pt>
                <c:pt idx="82">
                  <c:v>45317</c:v>
                </c:pt>
                <c:pt idx="83">
                  <c:v>45324</c:v>
                </c:pt>
                <c:pt idx="84">
                  <c:v>45331</c:v>
                </c:pt>
                <c:pt idx="85">
                  <c:v>45338</c:v>
                </c:pt>
                <c:pt idx="86">
                  <c:v>45345</c:v>
                </c:pt>
                <c:pt idx="87">
                  <c:v>45352</c:v>
                </c:pt>
                <c:pt idx="88">
                  <c:v>45359</c:v>
                </c:pt>
                <c:pt idx="89">
                  <c:v>45366</c:v>
                </c:pt>
                <c:pt idx="90">
                  <c:v>45373</c:v>
                </c:pt>
                <c:pt idx="91">
                  <c:v>45380</c:v>
                </c:pt>
                <c:pt idx="92">
                  <c:v>45387</c:v>
                </c:pt>
                <c:pt idx="93">
                  <c:v>45394</c:v>
                </c:pt>
                <c:pt idx="94">
                  <c:v>45401</c:v>
                </c:pt>
                <c:pt idx="95">
                  <c:v>45408</c:v>
                </c:pt>
                <c:pt idx="96">
                  <c:v>45415</c:v>
                </c:pt>
                <c:pt idx="97">
                  <c:v>45422</c:v>
                </c:pt>
                <c:pt idx="98">
                  <c:v>45429</c:v>
                </c:pt>
                <c:pt idx="99">
                  <c:v>45436</c:v>
                </c:pt>
                <c:pt idx="100">
                  <c:v>45443</c:v>
                </c:pt>
                <c:pt idx="101">
                  <c:v>45450</c:v>
                </c:pt>
                <c:pt idx="102">
                  <c:v>45457</c:v>
                </c:pt>
                <c:pt idx="103">
                  <c:v>45464</c:v>
                </c:pt>
                <c:pt idx="104">
                  <c:v>45471</c:v>
                </c:pt>
              </c:numCache>
            </c:numRef>
          </c:cat>
          <c:val>
            <c:numRef>
              <c:f>'Weekly Returns'!$D$2:$D$106</c:f>
              <c:numCache>
                <c:formatCode>General</c:formatCode>
                <c:ptCount val="105"/>
                <c:pt idx="1">
                  <c:v>2.6979982593559489E-2</c:v>
                </c:pt>
                <c:pt idx="2">
                  <c:v>4.0254237288135597E-2</c:v>
                </c:pt>
                <c:pt idx="3">
                  <c:v>8.6761710794297509E-2</c:v>
                </c:pt>
                <c:pt idx="4">
                  <c:v>3.1484257871064347E-2</c:v>
                </c:pt>
                <c:pt idx="5">
                  <c:v>3.452034883720811E-3</c:v>
                </c:pt>
                <c:pt idx="6">
                  <c:v>5.4137244251312833E-2</c:v>
                </c:pt>
                <c:pt idx="7">
                  <c:v>-2.061147372037098E-2</c:v>
                </c:pt>
                <c:pt idx="8">
                  <c:v>7.1027709575587572E-2</c:v>
                </c:pt>
                <c:pt idx="9">
                  <c:v>6.2878663828393577E-2</c:v>
                </c:pt>
                <c:pt idx="10">
                  <c:v>1.1092281620705521E-2</c:v>
                </c:pt>
                <c:pt idx="11">
                  <c:v>-0.66174005790035051</c:v>
                </c:pt>
                <c:pt idx="12">
                  <c:v>-3.9189189189189122E-2</c:v>
                </c:pt>
                <c:pt idx="13">
                  <c:v>-5.3445850914205402E-2</c:v>
                </c:pt>
                <c:pt idx="14">
                  <c:v>5.2501238236750902E-2</c:v>
                </c:pt>
                <c:pt idx="15">
                  <c:v>-5.1294117647058823E-2</c:v>
                </c:pt>
                <c:pt idx="16">
                  <c:v>2.7281746031746049E-2</c:v>
                </c:pt>
                <c:pt idx="17">
                  <c:v>1.7382906808305121E-2</c:v>
                </c:pt>
                <c:pt idx="18">
                  <c:v>3.4171808258186998E-2</c:v>
                </c:pt>
                <c:pt idx="19">
                  <c:v>-1.5144561725562221E-2</c:v>
                </c:pt>
                <c:pt idx="20">
                  <c:v>4.6598322460389419E-4</c:v>
                </c:pt>
                <c:pt idx="21">
                  <c:v>-1.8630647414996651E-3</c:v>
                </c:pt>
                <c:pt idx="22">
                  <c:v>-9.3327111525898232E-3</c:v>
                </c:pt>
                <c:pt idx="23">
                  <c:v>-3.2972209138013579E-3</c:v>
                </c:pt>
                <c:pt idx="24">
                  <c:v>-6.0018903591682382E-2</c:v>
                </c:pt>
                <c:pt idx="25">
                  <c:v>-2.916038210155858E-2</c:v>
                </c:pt>
                <c:pt idx="26">
                  <c:v>3.4697048161574477E-2</c:v>
                </c:pt>
                <c:pt idx="27">
                  <c:v>-9.5095095095095727E-3</c:v>
                </c:pt>
                <c:pt idx="28">
                  <c:v>1.0106114199090349E-2</c:v>
                </c:pt>
                <c:pt idx="29">
                  <c:v>1.8509254627313561E-2</c:v>
                </c:pt>
                <c:pt idx="30">
                  <c:v>-7.3673870333988201E-2</c:v>
                </c:pt>
                <c:pt idx="31">
                  <c:v>-4.7720042417815911E-3</c:v>
                </c:pt>
                <c:pt idx="32">
                  <c:v>2.5572722429408671E-2</c:v>
                </c:pt>
                <c:pt idx="33">
                  <c:v>2.077922077922123E-3</c:v>
                </c:pt>
                <c:pt idx="34">
                  <c:v>-1.14048729911872E-2</c:v>
                </c:pt>
                <c:pt idx="35">
                  <c:v>5.2438384897746104E-3</c:v>
                </c:pt>
                <c:pt idx="36">
                  <c:v>-9.911319770474547E-3</c:v>
                </c:pt>
                <c:pt idx="37">
                  <c:v>-1.5806111696522681E-2</c:v>
                </c:pt>
                <c:pt idx="38">
                  <c:v>-1.9807280513918672E-2</c:v>
                </c:pt>
                <c:pt idx="39">
                  <c:v>6.553795740032764E-2</c:v>
                </c:pt>
                <c:pt idx="40">
                  <c:v>1.2301383905689359E-2</c:v>
                </c:pt>
                <c:pt idx="41">
                  <c:v>2.177215189873416E-2</c:v>
                </c:pt>
                <c:pt idx="42">
                  <c:v>1.883052527254692E-2</c:v>
                </c:pt>
                <c:pt idx="43">
                  <c:v>4.8638132295719672E-3</c:v>
                </c:pt>
                <c:pt idx="44">
                  <c:v>2.9041626331074429E-2</c:v>
                </c:pt>
                <c:pt idx="45">
                  <c:v>9.4073377234242805E-3</c:v>
                </c:pt>
                <c:pt idx="46">
                  <c:v>-2.7958993476234761E-3</c:v>
                </c:pt>
                <c:pt idx="47">
                  <c:v>3.4579439252336419E-2</c:v>
                </c:pt>
                <c:pt idx="48">
                  <c:v>2.3486901535682E-2</c:v>
                </c:pt>
                <c:pt idx="49">
                  <c:v>6.2224183583406763E-2</c:v>
                </c:pt>
                <c:pt idx="50">
                  <c:v>4.0299127544661577E-2</c:v>
                </c:pt>
                <c:pt idx="51">
                  <c:v>-4.1134185303514433E-2</c:v>
                </c:pt>
                <c:pt idx="52">
                  <c:v>4.7480216576426537E-2</c:v>
                </c:pt>
                <c:pt idx="53">
                  <c:v>-1.351888667992052E-2</c:v>
                </c:pt>
                <c:pt idx="54">
                  <c:v>2.4989923417976678E-2</c:v>
                </c:pt>
                <c:pt idx="55">
                  <c:v>-1.730239874164374E-2</c:v>
                </c:pt>
                <c:pt idx="56">
                  <c:v>4.1616646658663381E-2</c:v>
                </c:pt>
                <c:pt idx="57">
                  <c:v>-1.9592777564348959E-2</c:v>
                </c:pt>
                <c:pt idx="58">
                  <c:v>3.4874608150470283E-2</c:v>
                </c:pt>
                <c:pt idx="59">
                  <c:v>-3.7107156380159052E-2</c:v>
                </c:pt>
                <c:pt idx="60">
                  <c:v>4.9154541879669722E-2</c:v>
                </c:pt>
                <c:pt idx="61">
                  <c:v>3.3358320839580007E-2</c:v>
                </c:pt>
                <c:pt idx="62">
                  <c:v>3.9535727239753397E-2</c:v>
                </c:pt>
                <c:pt idx="63">
                  <c:v>-5.3035589672016943E-2</c:v>
                </c:pt>
                <c:pt idx="64">
                  <c:v>2.5792188651438952E-3</c:v>
                </c:pt>
                <c:pt idx="65">
                  <c:v>1.653803748621829E-2</c:v>
                </c:pt>
                <c:pt idx="66">
                  <c:v>5.0614605929137912E-3</c:v>
                </c:pt>
                <c:pt idx="67">
                  <c:v>-1.115107913669078E-2</c:v>
                </c:pt>
                <c:pt idx="68">
                  <c:v>-2.364496180429243E-2</c:v>
                </c:pt>
                <c:pt idx="69">
                  <c:v>-1.490312965722806E-2</c:v>
                </c:pt>
                <c:pt idx="70">
                  <c:v>2.8366111951588561E-2</c:v>
                </c:pt>
                <c:pt idx="71">
                  <c:v>2.6848105921294611E-2</c:v>
                </c:pt>
                <c:pt idx="72">
                  <c:v>4.6561604584527183E-2</c:v>
                </c:pt>
                <c:pt idx="73">
                  <c:v>-3.935660506502392E-2</c:v>
                </c:pt>
                <c:pt idx="74">
                  <c:v>5.0587816173851108E-2</c:v>
                </c:pt>
                <c:pt idx="75">
                  <c:v>7.6636147846727898E-2</c:v>
                </c:pt>
                <c:pt idx="76">
                  <c:v>6.488188976377951E-2</c:v>
                </c:pt>
                <c:pt idx="77">
                  <c:v>3.4013605442176909E-2</c:v>
                </c:pt>
                <c:pt idx="78">
                  <c:v>5.3775743707093593E-2</c:v>
                </c:pt>
                <c:pt idx="79">
                  <c:v>9.5005428881649312E-3</c:v>
                </c:pt>
                <c:pt idx="80">
                  <c:v>-1.3175584834632881E-2</c:v>
                </c:pt>
                <c:pt idx="81">
                  <c:v>5.3950953678474127E-2</c:v>
                </c:pt>
                <c:pt idx="82">
                  <c:v>-1.9131334022750909E-2</c:v>
                </c:pt>
                <c:pt idx="83">
                  <c:v>-2.6884554559831301E-2</c:v>
                </c:pt>
                <c:pt idx="84">
                  <c:v>-2.1397616468038949E-2</c:v>
                </c:pt>
                <c:pt idx="85">
                  <c:v>4.2347079988928948E-2</c:v>
                </c:pt>
                <c:pt idx="86">
                  <c:v>9.0281465746149703E-2</c:v>
                </c:pt>
                <c:pt idx="87">
                  <c:v>7.0628348757915127E-3</c:v>
                </c:pt>
                <c:pt idx="88">
                  <c:v>4.0870616686819787E-2</c:v>
                </c:pt>
                <c:pt idx="89">
                  <c:v>-0.1224442379182156</c:v>
                </c:pt>
                <c:pt idx="90">
                  <c:v>4.5803547789250658E-2</c:v>
                </c:pt>
                <c:pt idx="91">
                  <c:v>2.025316455696213E-2</c:v>
                </c:pt>
                <c:pt idx="92">
                  <c:v>0.11414392059553349</c:v>
                </c:pt>
                <c:pt idx="93">
                  <c:v>4.008908685968815E-2</c:v>
                </c:pt>
                <c:pt idx="94">
                  <c:v>-8.565310492505418E-4</c:v>
                </c:pt>
                <c:pt idx="95">
                  <c:v>2.421774539219879E-2</c:v>
                </c:pt>
                <c:pt idx="96">
                  <c:v>-2.029713329148353E-2</c:v>
                </c:pt>
                <c:pt idx="97">
                  <c:v>-2.990175138829565E-2</c:v>
                </c:pt>
                <c:pt idx="98">
                  <c:v>0.1395860854249231</c:v>
                </c:pt>
                <c:pt idx="99">
                  <c:v>0.14837712519319929</c:v>
                </c:pt>
                <c:pt idx="100">
                  <c:v>-4.2059219380887747E-3</c:v>
                </c:pt>
                <c:pt idx="101">
                  <c:v>-4.308160162189556E-2</c:v>
                </c:pt>
                <c:pt idx="102">
                  <c:v>9.3220338983051043E-2</c:v>
                </c:pt>
                <c:pt idx="103">
                  <c:v>-1.501937984496138E-2</c:v>
                </c:pt>
                <c:pt idx="104">
                  <c:v>3.1152647975076771E-3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AB-43E5-BF35-F238D8D8B16E}"/>
            </c:ext>
          </c:extLst>
        </c:ser>
        <c:ser>
          <c:idx val="3"/>
          <c:order val="3"/>
          <c:tx>
            <c:strRef>
              <c:f>'Weekly Returns'!$E$1</c:f>
              <c:strCache>
                <c:ptCount val="1"/>
                <c:pt idx="0">
                  <c:v>IRCTC Weekly Returns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'Weekly Returns'!$A$2:$A$106</c:f>
              <c:numCache>
                <c:formatCode>yyyy\-mm\-dd\ hh:mm:ss</c:formatCode>
                <c:ptCount val="105"/>
                <c:pt idx="0">
                  <c:v>44743</c:v>
                </c:pt>
                <c:pt idx="1">
                  <c:v>44750</c:v>
                </c:pt>
                <c:pt idx="2">
                  <c:v>44757</c:v>
                </c:pt>
                <c:pt idx="3">
                  <c:v>44764</c:v>
                </c:pt>
                <c:pt idx="4">
                  <c:v>44771</c:v>
                </c:pt>
                <c:pt idx="5">
                  <c:v>44778</c:v>
                </c:pt>
                <c:pt idx="6">
                  <c:v>44785</c:v>
                </c:pt>
                <c:pt idx="7">
                  <c:v>44792</c:v>
                </c:pt>
                <c:pt idx="8">
                  <c:v>44799</c:v>
                </c:pt>
                <c:pt idx="9">
                  <c:v>44806</c:v>
                </c:pt>
                <c:pt idx="10">
                  <c:v>44813</c:v>
                </c:pt>
                <c:pt idx="11">
                  <c:v>44820</c:v>
                </c:pt>
                <c:pt idx="12">
                  <c:v>44827</c:v>
                </c:pt>
                <c:pt idx="13">
                  <c:v>44834</c:v>
                </c:pt>
                <c:pt idx="14">
                  <c:v>44841</c:v>
                </c:pt>
                <c:pt idx="15">
                  <c:v>44848</c:v>
                </c:pt>
                <c:pt idx="16">
                  <c:v>44855</c:v>
                </c:pt>
                <c:pt idx="17">
                  <c:v>44862</c:v>
                </c:pt>
                <c:pt idx="18">
                  <c:v>44869</c:v>
                </c:pt>
                <c:pt idx="19">
                  <c:v>44876</c:v>
                </c:pt>
                <c:pt idx="20">
                  <c:v>44883</c:v>
                </c:pt>
                <c:pt idx="21">
                  <c:v>44890</c:v>
                </c:pt>
                <c:pt idx="22">
                  <c:v>44897</c:v>
                </c:pt>
                <c:pt idx="23">
                  <c:v>44904</c:v>
                </c:pt>
                <c:pt idx="24">
                  <c:v>44911</c:v>
                </c:pt>
                <c:pt idx="25">
                  <c:v>44918</c:v>
                </c:pt>
                <c:pt idx="26">
                  <c:v>44925</c:v>
                </c:pt>
                <c:pt idx="27">
                  <c:v>44932</c:v>
                </c:pt>
                <c:pt idx="28">
                  <c:v>44939</c:v>
                </c:pt>
                <c:pt idx="29">
                  <c:v>44946</c:v>
                </c:pt>
                <c:pt idx="30">
                  <c:v>44953</c:v>
                </c:pt>
                <c:pt idx="31">
                  <c:v>44960</c:v>
                </c:pt>
                <c:pt idx="32">
                  <c:v>44967</c:v>
                </c:pt>
                <c:pt idx="33">
                  <c:v>44974</c:v>
                </c:pt>
                <c:pt idx="34">
                  <c:v>44981</c:v>
                </c:pt>
                <c:pt idx="35">
                  <c:v>44988</c:v>
                </c:pt>
                <c:pt idx="36">
                  <c:v>44995</c:v>
                </c:pt>
                <c:pt idx="37">
                  <c:v>45002</c:v>
                </c:pt>
                <c:pt idx="38">
                  <c:v>45009</c:v>
                </c:pt>
                <c:pt idx="39">
                  <c:v>45016</c:v>
                </c:pt>
                <c:pt idx="40">
                  <c:v>45023</c:v>
                </c:pt>
                <c:pt idx="41">
                  <c:v>45030</c:v>
                </c:pt>
                <c:pt idx="42">
                  <c:v>45037</c:v>
                </c:pt>
                <c:pt idx="43">
                  <c:v>45044</c:v>
                </c:pt>
                <c:pt idx="44">
                  <c:v>45051</c:v>
                </c:pt>
                <c:pt idx="45">
                  <c:v>45058</c:v>
                </c:pt>
                <c:pt idx="46">
                  <c:v>45065</c:v>
                </c:pt>
                <c:pt idx="47">
                  <c:v>45072</c:v>
                </c:pt>
                <c:pt idx="48">
                  <c:v>45079</c:v>
                </c:pt>
                <c:pt idx="49">
                  <c:v>45086</c:v>
                </c:pt>
                <c:pt idx="50">
                  <c:v>45093</c:v>
                </c:pt>
                <c:pt idx="51">
                  <c:v>45100</c:v>
                </c:pt>
                <c:pt idx="52">
                  <c:v>45107</c:v>
                </c:pt>
                <c:pt idx="53">
                  <c:v>45114</c:v>
                </c:pt>
                <c:pt idx="54">
                  <c:v>45121</c:v>
                </c:pt>
                <c:pt idx="55">
                  <c:v>45128</c:v>
                </c:pt>
                <c:pt idx="56">
                  <c:v>45135</c:v>
                </c:pt>
                <c:pt idx="57">
                  <c:v>45142</c:v>
                </c:pt>
                <c:pt idx="58">
                  <c:v>45149</c:v>
                </c:pt>
                <c:pt idx="59">
                  <c:v>45156</c:v>
                </c:pt>
                <c:pt idx="60">
                  <c:v>45163</c:v>
                </c:pt>
                <c:pt idx="61">
                  <c:v>45170</c:v>
                </c:pt>
                <c:pt idx="62">
                  <c:v>45177</c:v>
                </c:pt>
                <c:pt idx="63">
                  <c:v>45184</c:v>
                </c:pt>
                <c:pt idx="64">
                  <c:v>45191</c:v>
                </c:pt>
                <c:pt idx="65">
                  <c:v>45198</c:v>
                </c:pt>
                <c:pt idx="66">
                  <c:v>45205</c:v>
                </c:pt>
                <c:pt idx="67">
                  <c:v>45212</c:v>
                </c:pt>
                <c:pt idx="68">
                  <c:v>45219</c:v>
                </c:pt>
                <c:pt idx="69">
                  <c:v>45226</c:v>
                </c:pt>
                <c:pt idx="70">
                  <c:v>45233</c:v>
                </c:pt>
                <c:pt idx="71">
                  <c:v>45240</c:v>
                </c:pt>
                <c:pt idx="72">
                  <c:v>45247</c:v>
                </c:pt>
                <c:pt idx="73">
                  <c:v>45254</c:v>
                </c:pt>
                <c:pt idx="74">
                  <c:v>45261</c:v>
                </c:pt>
                <c:pt idx="75">
                  <c:v>45268</c:v>
                </c:pt>
                <c:pt idx="76">
                  <c:v>45275</c:v>
                </c:pt>
                <c:pt idx="77">
                  <c:v>45282</c:v>
                </c:pt>
                <c:pt idx="78">
                  <c:v>45289</c:v>
                </c:pt>
                <c:pt idx="79">
                  <c:v>45296</c:v>
                </c:pt>
                <c:pt idx="80">
                  <c:v>45303</c:v>
                </c:pt>
                <c:pt idx="81">
                  <c:v>45310</c:v>
                </c:pt>
                <c:pt idx="82">
                  <c:v>45317</c:v>
                </c:pt>
                <c:pt idx="83">
                  <c:v>45324</c:v>
                </c:pt>
                <c:pt idx="84">
                  <c:v>45331</c:v>
                </c:pt>
                <c:pt idx="85">
                  <c:v>45338</c:v>
                </c:pt>
                <c:pt idx="86">
                  <c:v>45345</c:v>
                </c:pt>
                <c:pt idx="87">
                  <c:v>45352</c:v>
                </c:pt>
                <c:pt idx="88">
                  <c:v>45359</c:v>
                </c:pt>
                <c:pt idx="89">
                  <c:v>45366</c:v>
                </c:pt>
                <c:pt idx="90">
                  <c:v>45373</c:v>
                </c:pt>
                <c:pt idx="91">
                  <c:v>45380</c:v>
                </c:pt>
                <c:pt idx="92">
                  <c:v>45387</c:v>
                </c:pt>
                <c:pt idx="93">
                  <c:v>45394</c:v>
                </c:pt>
                <c:pt idx="94">
                  <c:v>45401</c:v>
                </c:pt>
                <c:pt idx="95">
                  <c:v>45408</c:v>
                </c:pt>
                <c:pt idx="96">
                  <c:v>45415</c:v>
                </c:pt>
                <c:pt idx="97">
                  <c:v>45422</c:v>
                </c:pt>
                <c:pt idx="98">
                  <c:v>45429</c:v>
                </c:pt>
                <c:pt idx="99">
                  <c:v>45436</c:v>
                </c:pt>
                <c:pt idx="100">
                  <c:v>45443</c:v>
                </c:pt>
                <c:pt idx="101">
                  <c:v>45450</c:v>
                </c:pt>
                <c:pt idx="102">
                  <c:v>45457</c:v>
                </c:pt>
                <c:pt idx="103">
                  <c:v>45464</c:v>
                </c:pt>
                <c:pt idx="104">
                  <c:v>45471</c:v>
                </c:pt>
              </c:numCache>
            </c:numRef>
          </c:cat>
          <c:val>
            <c:numRef>
              <c:f>'Weekly Returns'!$E$2:$E$106</c:f>
              <c:numCache>
                <c:formatCode>General</c:formatCode>
                <c:ptCount val="105"/>
                <c:pt idx="1">
                  <c:v>1.6919889502762239E-2</c:v>
                </c:pt>
                <c:pt idx="2">
                  <c:v>3.8200339558573941E-3</c:v>
                </c:pt>
                <c:pt idx="3">
                  <c:v>3.1289640591966261E-2</c:v>
                </c:pt>
                <c:pt idx="4">
                  <c:v>4.4854448544485503E-2</c:v>
                </c:pt>
                <c:pt idx="5">
                  <c:v>8.2404646052425257E-3</c:v>
                </c:pt>
                <c:pt idx="6">
                  <c:v>3.7518486806258362E-2</c:v>
                </c:pt>
                <c:pt idx="7">
                  <c:v>0.1030835021381948</c:v>
                </c:pt>
                <c:pt idx="8">
                  <c:v>-2.244439910222407E-2</c:v>
                </c:pt>
                <c:pt idx="9">
                  <c:v>-8.3489876852431699E-3</c:v>
                </c:pt>
                <c:pt idx="10">
                  <c:v>-1.1927313548025791E-3</c:v>
                </c:pt>
                <c:pt idx="11">
                  <c:v>-1.236302332115757E-2</c:v>
                </c:pt>
                <c:pt idx="12">
                  <c:v>-2.4466571834992901E-2</c:v>
                </c:pt>
                <c:pt idx="13">
                  <c:v>2.9454651501895631E-2</c:v>
                </c:pt>
                <c:pt idx="14">
                  <c:v>4.1430594900849771E-2</c:v>
                </c:pt>
                <c:pt idx="15">
                  <c:v>-1.6865011900713989E-2</c:v>
                </c:pt>
                <c:pt idx="16">
                  <c:v>2.8636646607179909E-2</c:v>
                </c:pt>
                <c:pt idx="17">
                  <c:v>-5.5813327953735392E-3</c:v>
                </c:pt>
                <c:pt idx="18">
                  <c:v>2.583175547741412E-2</c:v>
                </c:pt>
                <c:pt idx="19">
                  <c:v>-1.410678971654589E-2</c:v>
                </c:pt>
                <c:pt idx="20">
                  <c:v>-3.9716501738432657E-2</c:v>
                </c:pt>
                <c:pt idx="21">
                  <c:v>5.0132293552429541E-3</c:v>
                </c:pt>
                <c:pt idx="22">
                  <c:v>1.163918525703189E-2</c:v>
                </c:pt>
                <c:pt idx="23">
                  <c:v>-1.088891932611979E-2</c:v>
                </c:pt>
                <c:pt idx="24">
                  <c:v>-6.9237693000069211E-2</c:v>
                </c:pt>
                <c:pt idx="25">
                  <c:v>-9.6555828312132719E-2</c:v>
                </c:pt>
                <c:pt idx="26">
                  <c:v>5.3437628653767E-2</c:v>
                </c:pt>
                <c:pt idx="27">
                  <c:v>-5.3931530404878192E-3</c:v>
                </c:pt>
                <c:pt idx="28">
                  <c:v>8.2514734774066234E-3</c:v>
                </c:pt>
                <c:pt idx="29">
                  <c:v>-7.7942322681101572E-5</c:v>
                </c:pt>
                <c:pt idx="30">
                  <c:v>-4.61454517109674E-2</c:v>
                </c:pt>
                <c:pt idx="31">
                  <c:v>2.5496445207158661E-2</c:v>
                </c:pt>
                <c:pt idx="32">
                  <c:v>2.6615666586979E-2</c:v>
                </c:pt>
                <c:pt idx="33">
                  <c:v>8.9264922766436605E-3</c:v>
                </c:pt>
                <c:pt idx="34">
                  <c:v>-6.4702261886444012E-2</c:v>
                </c:pt>
                <c:pt idx="35">
                  <c:v>1.003537056839687E-2</c:v>
                </c:pt>
                <c:pt idx="36">
                  <c:v>-3.257594266634078E-3</c:v>
                </c:pt>
                <c:pt idx="37">
                  <c:v>-4.9023613040288794E-4</c:v>
                </c:pt>
                <c:pt idx="38">
                  <c:v>-1.896509441674166E-2</c:v>
                </c:pt>
                <c:pt idx="39">
                  <c:v>-4.541288225981166E-2</c:v>
                </c:pt>
                <c:pt idx="40">
                  <c:v>-5.0628491620111626E-3</c:v>
                </c:pt>
                <c:pt idx="41">
                  <c:v>3.9919284084927183E-2</c:v>
                </c:pt>
                <c:pt idx="42">
                  <c:v>1.746393318147299E-2</c:v>
                </c:pt>
                <c:pt idx="43">
                  <c:v>2.454394693200657E-2</c:v>
                </c:pt>
                <c:pt idx="44">
                  <c:v>1.2301715765619999E-2</c:v>
                </c:pt>
                <c:pt idx="45">
                  <c:v>4.8768787975697059E-3</c:v>
                </c:pt>
                <c:pt idx="46">
                  <c:v>-2.8801018378550421E-2</c:v>
                </c:pt>
                <c:pt idx="47">
                  <c:v>2.2937658720406429E-2</c:v>
                </c:pt>
                <c:pt idx="48">
                  <c:v>3.3795146952831027E-2</c:v>
                </c:pt>
                <c:pt idx="49">
                  <c:v>-8.2113254318693096E-3</c:v>
                </c:pt>
                <c:pt idx="50">
                  <c:v>3.8819026790595901E-2</c:v>
                </c:pt>
                <c:pt idx="51">
                  <c:v>-5.5939849624060178E-2</c:v>
                </c:pt>
                <c:pt idx="52">
                  <c:v>1.162790697674421E-2</c:v>
                </c:pt>
                <c:pt idx="53">
                  <c:v>-7.0067705873091413E-3</c:v>
                </c:pt>
                <c:pt idx="54">
                  <c:v>-1.2368191548402409E-2</c:v>
                </c:pt>
                <c:pt idx="55">
                  <c:v>4.013807497791344E-4</c:v>
                </c:pt>
                <c:pt idx="56">
                  <c:v>1.211683517894402E-2</c:v>
                </c:pt>
                <c:pt idx="57">
                  <c:v>3.6311741853642943E-2</c:v>
                </c:pt>
                <c:pt idx="58">
                  <c:v>1.369443806900783E-2</c:v>
                </c:pt>
                <c:pt idx="59">
                  <c:v>-2.8830188679245361E-2</c:v>
                </c:pt>
                <c:pt idx="60">
                  <c:v>2.3080509791731482E-2</c:v>
                </c:pt>
                <c:pt idx="61">
                  <c:v>4.5727307254082923E-2</c:v>
                </c:pt>
                <c:pt idx="62">
                  <c:v>5.4042275005447671E-2</c:v>
                </c:pt>
                <c:pt idx="63">
                  <c:v>-4.1210116463372581E-2</c:v>
                </c:pt>
                <c:pt idx="64">
                  <c:v>-4.6431395098109562E-2</c:v>
                </c:pt>
                <c:pt idx="65">
                  <c:v>2.63812467023441E-2</c:v>
                </c:pt>
                <c:pt idx="66">
                  <c:v>5.7207901887346591E-2</c:v>
                </c:pt>
                <c:pt idx="67">
                  <c:v>-2.1742150597388151E-2</c:v>
                </c:pt>
                <c:pt idx="68">
                  <c:v>-1.711283107292472E-2</c:v>
                </c:pt>
                <c:pt idx="69">
                  <c:v>-4.7319751480999872E-2</c:v>
                </c:pt>
                <c:pt idx="70">
                  <c:v>6.4457420186547756E-3</c:v>
                </c:pt>
                <c:pt idx="71">
                  <c:v>2.041892706449655E-2</c:v>
                </c:pt>
                <c:pt idx="72">
                  <c:v>4.4598685667872839E-2</c:v>
                </c:pt>
                <c:pt idx="73">
                  <c:v>-2.0569732098678292E-2</c:v>
                </c:pt>
                <c:pt idx="74">
                  <c:v>1.2269053117782921E-2</c:v>
                </c:pt>
                <c:pt idx="75">
                  <c:v>6.8800798517039796E-2</c:v>
                </c:pt>
                <c:pt idx="76">
                  <c:v>4.1758388366353261E-2</c:v>
                </c:pt>
                <c:pt idx="77">
                  <c:v>0.1025164884420824</c:v>
                </c:pt>
                <c:pt idx="78">
                  <c:v>3.0897897549076569E-2</c:v>
                </c:pt>
                <c:pt idx="79">
                  <c:v>2.073239436619723E-2</c:v>
                </c:pt>
                <c:pt idx="80">
                  <c:v>5.0005519372999352E-2</c:v>
                </c:pt>
                <c:pt idx="81">
                  <c:v>7.9688814129520447E-2</c:v>
                </c:pt>
                <c:pt idx="82">
                  <c:v>-5.5209347614410993E-2</c:v>
                </c:pt>
                <c:pt idx="83">
                  <c:v>-2.885705451922016E-3</c:v>
                </c:pt>
                <c:pt idx="84">
                  <c:v>-2.9302325581395339E-2</c:v>
                </c:pt>
                <c:pt idx="85">
                  <c:v>1.597188947452421E-3</c:v>
                </c:pt>
                <c:pt idx="86">
                  <c:v>2.5726890979641759E-2</c:v>
                </c:pt>
                <c:pt idx="87">
                  <c:v>-3.2284811110535272E-2</c:v>
                </c:pt>
                <c:pt idx="88">
                  <c:v>3.748527364249687E-3</c:v>
                </c:pt>
                <c:pt idx="89">
                  <c:v>-2.6355100298762309E-2</c:v>
                </c:pt>
                <c:pt idx="90">
                  <c:v>1.7753424657534381E-2</c:v>
                </c:pt>
                <c:pt idx="91">
                  <c:v>1.0767739851405E-3</c:v>
                </c:pt>
                <c:pt idx="92">
                  <c:v>7.8788856620415126E-2</c:v>
                </c:pt>
                <c:pt idx="93">
                  <c:v>5.4539109626601467E-2</c:v>
                </c:pt>
                <c:pt idx="94">
                  <c:v>-6.2071573772041873E-2</c:v>
                </c:pt>
                <c:pt idx="95">
                  <c:v>5.2872983870967838E-2</c:v>
                </c:pt>
                <c:pt idx="96">
                  <c:v>7.6595337258844598E-3</c:v>
                </c:pt>
                <c:pt idx="97">
                  <c:v>-5.4064326096251669E-2</c:v>
                </c:pt>
                <c:pt idx="98">
                  <c:v>0.1075285018331575</c:v>
                </c:pt>
                <c:pt idx="99">
                  <c:v>5.8498095410848272E-3</c:v>
                </c:pt>
                <c:pt idx="100">
                  <c:v>-7.9978359857535652E-2</c:v>
                </c:pt>
                <c:pt idx="101">
                  <c:v>-4.1750379771646973E-2</c:v>
                </c:pt>
                <c:pt idx="102">
                  <c:v>4.1370493479928383E-2</c:v>
                </c:pt>
                <c:pt idx="103">
                  <c:v>-5.7945393832253833E-3</c:v>
                </c:pt>
                <c:pt idx="104">
                  <c:v>-2.276992986268889E-2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4AB-43E5-BF35-F238D8D8B16E}"/>
            </c:ext>
          </c:extLst>
        </c:ser>
        <c:ser>
          <c:idx val="4"/>
          <c:order val="4"/>
          <c:tx>
            <c:strRef>
              <c:f>'Weekly Returns'!$F$1</c:f>
              <c:strCache>
                <c:ptCount val="1"/>
                <c:pt idx="0">
                  <c:v>Portfolio Weekly Returns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'Weekly Returns'!$A$2:$A$106</c:f>
              <c:numCache>
                <c:formatCode>yyyy\-mm\-dd\ hh:mm:ss</c:formatCode>
                <c:ptCount val="105"/>
                <c:pt idx="0">
                  <c:v>44743</c:v>
                </c:pt>
                <c:pt idx="1">
                  <c:v>44750</c:v>
                </c:pt>
                <c:pt idx="2">
                  <c:v>44757</c:v>
                </c:pt>
                <c:pt idx="3">
                  <c:v>44764</c:v>
                </c:pt>
                <c:pt idx="4">
                  <c:v>44771</c:v>
                </c:pt>
                <c:pt idx="5">
                  <c:v>44778</c:v>
                </c:pt>
                <c:pt idx="6">
                  <c:v>44785</c:v>
                </c:pt>
                <c:pt idx="7">
                  <c:v>44792</c:v>
                </c:pt>
                <c:pt idx="8">
                  <c:v>44799</c:v>
                </c:pt>
                <c:pt idx="9">
                  <c:v>44806</c:v>
                </c:pt>
                <c:pt idx="10">
                  <c:v>44813</c:v>
                </c:pt>
                <c:pt idx="11">
                  <c:v>44820</c:v>
                </c:pt>
                <c:pt idx="12">
                  <c:v>44827</c:v>
                </c:pt>
                <c:pt idx="13">
                  <c:v>44834</c:v>
                </c:pt>
                <c:pt idx="14">
                  <c:v>44841</c:v>
                </c:pt>
                <c:pt idx="15">
                  <c:v>44848</c:v>
                </c:pt>
                <c:pt idx="16">
                  <c:v>44855</c:v>
                </c:pt>
                <c:pt idx="17">
                  <c:v>44862</c:v>
                </c:pt>
                <c:pt idx="18">
                  <c:v>44869</c:v>
                </c:pt>
                <c:pt idx="19">
                  <c:v>44876</c:v>
                </c:pt>
                <c:pt idx="20">
                  <c:v>44883</c:v>
                </c:pt>
                <c:pt idx="21">
                  <c:v>44890</c:v>
                </c:pt>
                <c:pt idx="22">
                  <c:v>44897</c:v>
                </c:pt>
                <c:pt idx="23">
                  <c:v>44904</c:v>
                </c:pt>
                <c:pt idx="24">
                  <c:v>44911</c:v>
                </c:pt>
                <c:pt idx="25">
                  <c:v>44918</c:v>
                </c:pt>
                <c:pt idx="26">
                  <c:v>44925</c:v>
                </c:pt>
                <c:pt idx="27">
                  <c:v>44932</c:v>
                </c:pt>
                <c:pt idx="28">
                  <c:v>44939</c:v>
                </c:pt>
                <c:pt idx="29">
                  <c:v>44946</c:v>
                </c:pt>
                <c:pt idx="30">
                  <c:v>44953</c:v>
                </c:pt>
                <c:pt idx="31">
                  <c:v>44960</c:v>
                </c:pt>
                <c:pt idx="32">
                  <c:v>44967</c:v>
                </c:pt>
                <c:pt idx="33">
                  <c:v>44974</c:v>
                </c:pt>
                <c:pt idx="34">
                  <c:v>44981</c:v>
                </c:pt>
                <c:pt idx="35">
                  <c:v>44988</c:v>
                </c:pt>
                <c:pt idx="36">
                  <c:v>44995</c:v>
                </c:pt>
                <c:pt idx="37">
                  <c:v>45002</c:v>
                </c:pt>
                <c:pt idx="38">
                  <c:v>45009</c:v>
                </c:pt>
                <c:pt idx="39">
                  <c:v>45016</c:v>
                </c:pt>
                <c:pt idx="40">
                  <c:v>45023</c:v>
                </c:pt>
                <c:pt idx="41">
                  <c:v>45030</c:v>
                </c:pt>
                <c:pt idx="42">
                  <c:v>45037</c:v>
                </c:pt>
                <c:pt idx="43">
                  <c:v>45044</c:v>
                </c:pt>
                <c:pt idx="44">
                  <c:v>45051</c:v>
                </c:pt>
                <c:pt idx="45">
                  <c:v>45058</c:v>
                </c:pt>
                <c:pt idx="46">
                  <c:v>45065</c:v>
                </c:pt>
                <c:pt idx="47">
                  <c:v>45072</c:v>
                </c:pt>
                <c:pt idx="48">
                  <c:v>45079</c:v>
                </c:pt>
                <c:pt idx="49">
                  <c:v>45086</c:v>
                </c:pt>
                <c:pt idx="50">
                  <c:v>45093</c:v>
                </c:pt>
                <c:pt idx="51">
                  <c:v>45100</c:v>
                </c:pt>
                <c:pt idx="52">
                  <c:v>45107</c:v>
                </c:pt>
                <c:pt idx="53">
                  <c:v>45114</c:v>
                </c:pt>
                <c:pt idx="54">
                  <c:v>45121</c:v>
                </c:pt>
                <c:pt idx="55">
                  <c:v>45128</c:v>
                </c:pt>
                <c:pt idx="56">
                  <c:v>45135</c:v>
                </c:pt>
                <c:pt idx="57">
                  <c:v>45142</c:v>
                </c:pt>
                <c:pt idx="58">
                  <c:v>45149</c:v>
                </c:pt>
                <c:pt idx="59">
                  <c:v>45156</c:v>
                </c:pt>
                <c:pt idx="60">
                  <c:v>45163</c:v>
                </c:pt>
                <c:pt idx="61">
                  <c:v>45170</c:v>
                </c:pt>
                <c:pt idx="62">
                  <c:v>45177</c:v>
                </c:pt>
                <c:pt idx="63">
                  <c:v>45184</c:v>
                </c:pt>
                <c:pt idx="64">
                  <c:v>45191</c:v>
                </c:pt>
                <c:pt idx="65">
                  <c:v>45198</c:v>
                </c:pt>
                <c:pt idx="66">
                  <c:v>45205</c:v>
                </c:pt>
                <c:pt idx="67">
                  <c:v>45212</c:v>
                </c:pt>
                <c:pt idx="68">
                  <c:v>45219</c:v>
                </c:pt>
                <c:pt idx="69">
                  <c:v>45226</c:v>
                </c:pt>
                <c:pt idx="70">
                  <c:v>45233</c:v>
                </c:pt>
                <c:pt idx="71">
                  <c:v>45240</c:v>
                </c:pt>
                <c:pt idx="72">
                  <c:v>45247</c:v>
                </c:pt>
                <c:pt idx="73">
                  <c:v>45254</c:v>
                </c:pt>
                <c:pt idx="74">
                  <c:v>45261</c:v>
                </c:pt>
                <c:pt idx="75">
                  <c:v>45268</c:v>
                </c:pt>
                <c:pt idx="76">
                  <c:v>45275</c:v>
                </c:pt>
                <c:pt idx="77">
                  <c:v>45282</c:v>
                </c:pt>
                <c:pt idx="78">
                  <c:v>45289</c:v>
                </c:pt>
                <c:pt idx="79">
                  <c:v>45296</c:v>
                </c:pt>
                <c:pt idx="80">
                  <c:v>45303</c:v>
                </c:pt>
                <c:pt idx="81">
                  <c:v>45310</c:v>
                </c:pt>
                <c:pt idx="82">
                  <c:v>45317</c:v>
                </c:pt>
                <c:pt idx="83">
                  <c:v>45324</c:v>
                </c:pt>
                <c:pt idx="84">
                  <c:v>45331</c:v>
                </c:pt>
                <c:pt idx="85">
                  <c:v>45338</c:v>
                </c:pt>
                <c:pt idx="86">
                  <c:v>45345</c:v>
                </c:pt>
                <c:pt idx="87">
                  <c:v>45352</c:v>
                </c:pt>
                <c:pt idx="88">
                  <c:v>45359</c:v>
                </c:pt>
                <c:pt idx="89">
                  <c:v>45366</c:v>
                </c:pt>
                <c:pt idx="90">
                  <c:v>45373</c:v>
                </c:pt>
                <c:pt idx="91">
                  <c:v>45380</c:v>
                </c:pt>
                <c:pt idx="92">
                  <c:v>45387</c:v>
                </c:pt>
                <c:pt idx="93">
                  <c:v>45394</c:v>
                </c:pt>
                <c:pt idx="94">
                  <c:v>45401</c:v>
                </c:pt>
                <c:pt idx="95">
                  <c:v>45408</c:v>
                </c:pt>
                <c:pt idx="96">
                  <c:v>45415</c:v>
                </c:pt>
                <c:pt idx="97">
                  <c:v>45422</c:v>
                </c:pt>
                <c:pt idx="98">
                  <c:v>45429</c:v>
                </c:pt>
                <c:pt idx="99">
                  <c:v>45436</c:v>
                </c:pt>
                <c:pt idx="100">
                  <c:v>45443</c:v>
                </c:pt>
                <c:pt idx="101">
                  <c:v>45450</c:v>
                </c:pt>
                <c:pt idx="102">
                  <c:v>45457</c:v>
                </c:pt>
                <c:pt idx="103">
                  <c:v>45464</c:v>
                </c:pt>
                <c:pt idx="104">
                  <c:v>45471</c:v>
                </c:pt>
              </c:numCache>
            </c:numRef>
          </c:cat>
          <c:val>
            <c:numRef>
              <c:f>'Weekly Returns'!$F$2:$F$106</c:f>
              <c:numCache>
                <c:formatCode>General</c:formatCode>
                <c:ptCount val="105"/>
                <c:pt idx="1">
                  <c:v>2.97453347342094E-2</c:v>
                </c:pt>
                <c:pt idx="2">
                  <c:v>-1.0566810105668069E-2</c:v>
                </c:pt>
                <c:pt idx="3">
                  <c:v>4.1762206215886222E-2</c:v>
                </c:pt>
                <c:pt idx="4">
                  <c:v>2.6244882457257871E-2</c:v>
                </c:pt>
                <c:pt idx="5">
                  <c:v>1.3943729692713401E-2</c:v>
                </c:pt>
                <c:pt idx="6">
                  <c:v>1.728121856588594E-2</c:v>
                </c:pt>
                <c:pt idx="7">
                  <c:v>3.4071357740781401E-3</c:v>
                </c:pt>
                <c:pt idx="8">
                  <c:v>-1.1236904121699748E-2</c:v>
                </c:pt>
                <c:pt idx="9">
                  <c:v>-1.1077003684741851E-3</c:v>
                </c:pt>
                <c:pt idx="10">
                  <c:v>1.6756511749228101E-2</c:v>
                </c:pt>
                <c:pt idx="11">
                  <c:v>-1.6962600969531842E-2</c:v>
                </c:pt>
                <c:pt idx="12">
                  <c:v>-1.1608107992481799E-2</c:v>
                </c:pt>
                <c:pt idx="13">
                  <c:v>-1.3446949475828701E-2</c:v>
                </c:pt>
                <c:pt idx="14">
                  <c:v>1.2887299019851861E-2</c:v>
                </c:pt>
                <c:pt idx="15">
                  <c:v>-7.4474505693156168E-3</c:v>
                </c:pt>
                <c:pt idx="16">
                  <c:v>2.2728198444055051E-2</c:v>
                </c:pt>
                <c:pt idx="17">
                  <c:v>1.197635452285173E-2</c:v>
                </c:pt>
                <c:pt idx="18">
                  <c:v>1.8572761823374858E-2</c:v>
                </c:pt>
                <c:pt idx="19">
                  <c:v>1.283590410191437E-2</c:v>
                </c:pt>
                <c:pt idx="20">
                  <c:v>-2.2915905982113789E-3</c:v>
                </c:pt>
                <c:pt idx="21">
                  <c:v>1.1202967065680141E-2</c:v>
                </c:pt>
                <c:pt idx="22">
                  <c:v>9.9039850913558158E-3</c:v>
                </c:pt>
                <c:pt idx="23">
                  <c:v>-1.0670674632677459E-2</c:v>
                </c:pt>
                <c:pt idx="24">
                  <c:v>-1.230496415557447E-2</c:v>
                </c:pt>
                <c:pt idx="25">
                  <c:v>-2.5299687996058969E-2</c:v>
                </c:pt>
                <c:pt idx="26">
                  <c:v>1.6763258979715531E-2</c:v>
                </c:pt>
                <c:pt idx="27">
                  <c:v>-1.3578896787128541E-2</c:v>
                </c:pt>
                <c:pt idx="28">
                  <c:v>5.4396971911228054E-3</c:v>
                </c:pt>
                <c:pt idx="29">
                  <c:v>3.9567624160476988E-3</c:v>
                </c:pt>
                <c:pt idx="30">
                  <c:v>-2.3480597859399488E-2</c:v>
                </c:pt>
                <c:pt idx="31">
                  <c:v>1.4183994296864231E-2</c:v>
                </c:pt>
                <c:pt idx="32">
                  <c:v>1.372237671564136E-4</c:v>
                </c:pt>
                <c:pt idx="33">
                  <c:v>4.9113768095652146E-3</c:v>
                </c:pt>
                <c:pt idx="34">
                  <c:v>-2.6660425095574092E-2</c:v>
                </c:pt>
                <c:pt idx="35">
                  <c:v>7.360098020130712E-3</c:v>
                </c:pt>
                <c:pt idx="36">
                  <c:v>-1.031296978859675E-2</c:v>
                </c:pt>
                <c:pt idx="37">
                  <c:v>-1.796656501788918E-2</c:v>
                </c:pt>
                <c:pt idx="38">
                  <c:v>-9.0643009815760678E-3</c:v>
                </c:pt>
                <c:pt idx="39">
                  <c:v>2.447322374380723E-2</c:v>
                </c:pt>
                <c:pt idx="40">
                  <c:v>1.3790521176860299E-2</c:v>
                </c:pt>
                <c:pt idx="41">
                  <c:v>1.3003468917532901E-2</c:v>
                </c:pt>
                <c:pt idx="42">
                  <c:v>-1.143986986762402E-2</c:v>
                </c:pt>
                <c:pt idx="43">
                  <c:v>2.5019788300645999E-2</c:v>
                </c:pt>
                <c:pt idx="44">
                  <c:v>2.2142264046509649E-4</c:v>
                </c:pt>
                <c:pt idx="45">
                  <c:v>1.3603409153799319E-2</c:v>
                </c:pt>
                <c:pt idx="46">
                  <c:v>-6.0825125035489647E-3</c:v>
                </c:pt>
                <c:pt idx="47">
                  <c:v>1.6257951811200041E-2</c:v>
                </c:pt>
                <c:pt idx="48">
                  <c:v>1.878444377775512E-3</c:v>
                </c:pt>
                <c:pt idx="49">
                  <c:v>1.5808698561032841E-3</c:v>
                </c:pt>
                <c:pt idx="50">
                  <c:v>1.414611547453593E-2</c:v>
                </c:pt>
                <c:pt idx="51">
                  <c:v>-8.5254435355359703E-3</c:v>
                </c:pt>
                <c:pt idx="52">
                  <c:v>2.8049074495727359E-2</c:v>
                </c:pt>
                <c:pt idx="53">
                  <c:v>7.4391384669902916E-3</c:v>
                </c:pt>
                <c:pt idx="54">
                  <c:v>1.20371615679864E-2</c:v>
                </c:pt>
                <c:pt idx="55">
                  <c:v>9.225893838329613E-3</c:v>
                </c:pt>
                <c:pt idx="56">
                  <c:v>-5.0113952899468739E-3</c:v>
                </c:pt>
                <c:pt idx="57">
                  <c:v>-6.568750461288575E-3</c:v>
                </c:pt>
                <c:pt idx="58">
                  <c:v>-4.5447558538710409E-3</c:v>
                </c:pt>
                <c:pt idx="59">
                  <c:v>-6.0813349598265454E-3</c:v>
                </c:pt>
                <c:pt idx="60">
                  <c:v>-2.2967196008317763E-3</c:v>
                </c:pt>
                <c:pt idx="61">
                  <c:v>8.7979736112697715E-3</c:v>
                </c:pt>
                <c:pt idx="62">
                  <c:v>1.979130756921688E-2</c:v>
                </c:pt>
                <c:pt idx="63">
                  <c:v>1.87891493167236E-2</c:v>
                </c:pt>
                <c:pt idx="64">
                  <c:v>-2.5658231954180599E-2</c:v>
                </c:pt>
                <c:pt idx="65">
                  <c:v>-1.827261522040269E-3</c:v>
                </c:pt>
                <c:pt idx="66">
                  <c:v>7.7399774929598486E-4</c:v>
                </c:pt>
                <c:pt idx="67">
                  <c:v>4.9634925076957881E-3</c:v>
                </c:pt>
                <c:pt idx="68">
                  <c:v>-1.055133777697881E-2</c:v>
                </c:pt>
                <c:pt idx="69">
                  <c:v>-2.534968389650338E-2</c:v>
                </c:pt>
                <c:pt idx="70">
                  <c:v>9.6260615049414966E-3</c:v>
                </c:pt>
                <c:pt idx="71">
                  <c:v>1.5337534970307759E-2</c:v>
                </c:pt>
                <c:pt idx="72">
                  <c:v>1.0563082730064011E-2</c:v>
                </c:pt>
                <c:pt idx="73">
                  <c:v>3.1877476966115648E-3</c:v>
                </c:pt>
                <c:pt idx="74">
                  <c:v>2.3905388816198411E-2</c:v>
                </c:pt>
                <c:pt idx="75">
                  <c:v>3.4611380557433069E-2</c:v>
                </c:pt>
                <c:pt idx="76">
                  <c:v>2.3236239472755441E-2</c:v>
                </c:pt>
                <c:pt idx="77">
                  <c:v>-4.9984503638732516E-3</c:v>
                </c:pt>
                <c:pt idx="78">
                  <c:v>1.7892774504201462E-2</c:v>
                </c:pt>
                <c:pt idx="79">
                  <c:v>-9.479370864280412E-4</c:v>
                </c:pt>
                <c:pt idx="80">
                  <c:v>8.4635296718684749E-3</c:v>
                </c:pt>
                <c:pt idx="81">
                  <c:v>-1.474111137246481E-2</c:v>
                </c:pt>
                <c:pt idx="82">
                  <c:v>-1.0161414439221582E-2</c:v>
                </c:pt>
                <c:pt idx="83">
                  <c:v>2.347255135206017E-2</c:v>
                </c:pt>
                <c:pt idx="84">
                  <c:v>-3.2625904876955047E-3</c:v>
                </c:pt>
                <c:pt idx="85">
                  <c:v>1.185355216343398E-2</c:v>
                </c:pt>
                <c:pt idx="86">
                  <c:v>7.8037448901351336E-3</c:v>
                </c:pt>
                <c:pt idx="87">
                  <c:v>7.4596964799416021E-3</c:v>
                </c:pt>
                <c:pt idx="88">
                  <c:v>5.1455868158580831E-3</c:v>
                </c:pt>
                <c:pt idx="89">
                  <c:v>-2.0903770191899481E-2</c:v>
                </c:pt>
                <c:pt idx="90">
                  <c:v>3.3328262957270649E-3</c:v>
                </c:pt>
                <c:pt idx="91">
                  <c:v>1.0415558849152129E-2</c:v>
                </c:pt>
                <c:pt idx="92">
                  <c:v>8.3665891816597782E-3</c:v>
                </c:pt>
                <c:pt idx="93">
                  <c:v>2.5317917534661843E-4</c:v>
                </c:pt>
                <c:pt idx="94">
                  <c:v>-1.6536852669254091E-2</c:v>
                </c:pt>
                <c:pt idx="95">
                  <c:v>1.2324468325281E-2</c:v>
                </c:pt>
                <c:pt idx="96">
                  <c:v>2.493315105519756E-3</c:v>
                </c:pt>
                <c:pt idx="97">
                  <c:v>-1.8715643679771739E-2</c:v>
                </c:pt>
                <c:pt idx="98">
                  <c:v>2.0258261090355001E-2</c:v>
                </c:pt>
                <c:pt idx="99">
                  <c:v>2.02248689005422E-2</c:v>
                </c:pt>
                <c:pt idx="100">
                  <c:v>-1.8573774562117951E-2</c:v>
                </c:pt>
                <c:pt idx="101">
                  <c:v>3.3707341538434347E-2</c:v>
                </c:pt>
                <c:pt idx="102">
                  <c:v>7.5332275661599279E-3</c:v>
                </c:pt>
                <c:pt idx="103">
                  <c:v>1.5128528569481332E-3</c:v>
                </c:pt>
                <c:pt idx="104">
                  <c:v>2.1679836262983532E-2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4AB-43E5-BF35-F238D8D8B16E}"/>
            </c:ext>
          </c:extLst>
        </c:ser>
        <c:ser>
          <c:idx val="5"/>
          <c:order val="5"/>
          <c:tx>
            <c:strRef>
              <c:f>'Weekly Returns'!$G$1</c:f>
              <c:strCache>
                <c:ptCount val="1"/>
                <c:pt idx="0">
                  <c:v>NIFTY 50 Weekly Returns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'Weekly Returns'!$A$2:$A$106</c:f>
              <c:numCache>
                <c:formatCode>yyyy\-mm\-dd\ hh:mm:ss</c:formatCode>
                <c:ptCount val="105"/>
                <c:pt idx="0">
                  <c:v>44743</c:v>
                </c:pt>
                <c:pt idx="1">
                  <c:v>44750</c:v>
                </c:pt>
                <c:pt idx="2">
                  <c:v>44757</c:v>
                </c:pt>
                <c:pt idx="3">
                  <c:v>44764</c:v>
                </c:pt>
                <c:pt idx="4">
                  <c:v>44771</c:v>
                </c:pt>
                <c:pt idx="5">
                  <c:v>44778</c:v>
                </c:pt>
                <c:pt idx="6">
                  <c:v>44785</c:v>
                </c:pt>
                <c:pt idx="7">
                  <c:v>44792</c:v>
                </c:pt>
                <c:pt idx="8">
                  <c:v>44799</c:v>
                </c:pt>
                <c:pt idx="9">
                  <c:v>44806</c:v>
                </c:pt>
                <c:pt idx="10">
                  <c:v>44813</c:v>
                </c:pt>
                <c:pt idx="11">
                  <c:v>44820</c:v>
                </c:pt>
                <c:pt idx="12">
                  <c:v>44827</c:v>
                </c:pt>
                <c:pt idx="13">
                  <c:v>44834</c:v>
                </c:pt>
                <c:pt idx="14">
                  <c:v>44841</c:v>
                </c:pt>
                <c:pt idx="15">
                  <c:v>44848</c:v>
                </c:pt>
                <c:pt idx="16">
                  <c:v>44855</c:v>
                </c:pt>
                <c:pt idx="17">
                  <c:v>44862</c:v>
                </c:pt>
                <c:pt idx="18">
                  <c:v>44869</c:v>
                </c:pt>
                <c:pt idx="19">
                  <c:v>44876</c:v>
                </c:pt>
                <c:pt idx="20">
                  <c:v>44883</c:v>
                </c:pt>
                <c:pt idx="21">
                  <c:v>44890</c:v>
                </c:pt>
                <c:pt idx="22">
                  <c:v>44897</c:v>
                </c:pt>
                <c:pt idx="23">
                  <c:v>44904</c:v>
                </c:pt>
                <c:pt idx="24">
                  <c:v>44911</c:v>
                </c:pt>
                <c:pt idx="25">
                  <c:v>44918</c:v>
                </c:pt>
                <c:pt idx="26">
                  <c:v>44925</c:v>
                </c:pt>
                <c:pt idx="27">
                  <c:v>44932</c:v>
                </c:pt>
                <c:pt idx="28">
                  <c:v>44939</c:v>
                </c:pt>
                <c:pt idx="29">
                  <c:v>44946</c:v>
                </c:pt>
                <c:pt idx="30">
                  <c:v>44953</c:v>
                </c:pt>
                <c:pt idx="31">
                  <c:v>44960</c:v>
                </c:pt>
                <c:pt idx="32">
                  <c:v>44967</c:v>
                </c:pt>
                <c:pt idx="33">
                  <c:v>44974</c:v>
                </c:pt>
                <c:pt idx="34">
                  <c:v>44981</c:v>
                </c:pt>
                <c:pt idx="35">
                  <c:v>44988</c:v>
                </c:pt>
                <c:pt idx="36">
                  <c:v>44995</c:v>
                </c:pt>
                <c:pt idx="37">
                  <c:v>45002</c:v>
                </c:pt>
                <c:pt idx="38">
                  <c:v>45009</c:v>
                </c:pt>
                <c:pt idx="39">
                  <c:v>45016</c:v>
                </c:pt>
                <c:pt idx="40">
                  <c:v>45023</c:v>
                </c:pt>
                <c:pt idx="41">
                  <c:v>45030</c:v>
                </c:pt>
                <c:pt idx="42">
                  <c:v>45037</c:v>
                </c:pt>
                <c:pt idx="43">
                  <c:v>45044</c:v>
                </c:pt>
                <c:pt idx="44">
                  <c:v>45051</c:v>
                </c:pt>
                <c:pt idx="45">
                  <c:v>45058</c:v>
                </c:pt>
                <c:pt idx="46">
                  <c:v>45065</c:v>
                </c:pt>
                <c:pt idx="47">
                  <c:v>45072</c:v>
                </c:pt>
                <c:pt idx="48">
                  <c:v>45079</c:v>
                </c:pt>
                <c:pt idx="49">
                  <c:v>45086</c:v>
                </c:pt>
                <c:pt idx="50">
                  <c:v>45093</c:v>
                </c:pt>
                <c:pt idx="51">
                  <c:v>45100</c:v>
                </c:pt>
                <c:pt idx="52">
                  <c:v>45107</c:v>
                </c:pt>
                <c:pt idx="53">
                  <c:v>45114</c:v>
                </c:pt>
                <c:pt idx="54">
                  <c:v>45121</c:v>
                </c:pt>
                <c:pt idx="55">
                  <c:v>45128</c:v>
                </c:pt>
                <c:pt idx="56">
                  <c:v>45135</c:v>
                </c:pt>
                <c:pt idx="57">
                  <c:v>45142</c:v>
                </c:pt>
                <c:pt idx="58">
                  <c:v>45149</c:v>
                </c:pt>
                <c:pt idx="59">
                  <c:v>45156</c:v>
                </c:pt>
                <c:pt idx="60">
                  <c:v>45163</c:v>
                </c:pt>
                <c:pt idx="61">
                  <c:v>45170</c:v>
                </c:pt>
                <c:pt idx="62">
                  <c:v>45177</c:v>
                </c:pt>
                <c:pt idx="63">
                  <c:v>45184</c:v>
                </c:pt>
                <c:pt idx="64">
                  <c:v>45191</c:v>
                </c:pt>
                <c:pt idx="65">
                  <c:v>45198</c:v>
                </c:pt>
                <c:pt idx="66">
                  <c:v>45205</c:v>
                </c:pt>
                <c:pt idx="67">
                  <c:v>45212</c:v>
                </c:pt>
                <c:pt idx="68">
                  <c:v>45219</c:v>
                </c:pt>
                <c:pt idx="69">
                  <c:v>45226</c:v>
                </c:pt>
                <c:pt idx="70">
                  <c:v>45233</c:v>
                </c:pt>
                <c:pt idx="71">
                  <c:v>45240</c:v>
                </c:pt>
                <c:pt idx="72">
                  <c:v>45247</c:v>
                </c:pt>
                <c:pt idx="73">
                  <c:v>45254</c:v>
                </c:pt>
                <c:pt idx="74">
                  <c:v>45261</c:v>
                </c:pt>
                <c:pt idx="75">
                  <c:v>45268</c:v>
                </c:pt>
                <c:pt idx="76">
                  <c:v>45275</c:v>
                </c:pt>
                <c:pt idx="77">
                  <c:v>45282</c:v>
                </c:pt>
                <c:pt idx="78">
                  <c:v>45289</c:v>
                </c:pt>
                <c:pt idx="79">
                  <c:v>45296</c:v>
                </c:pt>
                <c:pt idx="80">
                  <c:v>45303</c:v>
                </c:pt>
                <c:pt idx="81">
                  <c:v>45310</c:v>
                </c:pt>
                <c:pt idx="82">
                  <c:v>45317</c:v>
                </c:pt>
                <c:pt idx="83">
                  <c:v>45324</c:v>
                </c:pt>
                <c:pt idx="84">
                  <c:v>45331</c:v>
                </c:pt>
                <c:pt idx="85">
                  <c:v>45338</c:v>
                </c:pt>
                <c:pt idx="86">
                  <c:v>45345</c:v>
                </c:pt>
                <c:pt idx="87">
                  <c:v>45352</c:v>
                </c:pt>
                <c:pt idx="88">
                  <c:v>45359</c:v>
                </c:pt>
                <c:pt idx="89">
                  <c:v>45366</c:v>
                </c:pt>
                <c:pt idx="90">
                  <c:v>45373</c:v>
                </c:pt>
                <c:pt idx="91">
                  <c:v>45380</c:v>
                </c:pt>
                <c:pt idx="92">
                  <c:v>45387</c:v>
                </c:pt>
                <c:pt idx="93">
                  <c:v>45394</c:v>
                </c:pt>
                <c:pt idx="94">
                  <c:v>45401</c:v>
                </c:pt>
                <c:pt idx="95">
                  <c:v>45408</c:v>
                </c:pt>
                <c:pt idx="96">
                  <c:v>45415</c:v>
                </c:pt>
                <c:pt idx="97">
                  <c:v>45422</c:v>
                </c:pt>
                <c:pt idx="98">
                  <c:v>45429</c:v>
                </c:pt>
                <c:pt idx="99">
                  <c:v>45436</c:v>
                </c:pt>
                <c:pt idx="100">
                  <c:v>45443</c:v>
                </c:pt>
                <c:pt idx="101">
                  <c:v>45450</c:v>
                </c:pt>
                <c:pt idx="102">
                  <c:v>45457</c:v>
                </c:pt>
                <c:pt idx="103">
                  <c:v>45464</c:v>
                </c:pt>
                <c:pt idx="104">
                  <c:v>45471</c:v>
                </c:pt>
              </c:numCache>
            </c:numRef>
          </c:cat>
          <c:val>
            <c:numRef>
              <c:f>'Weekly Returns'!$G$2:$G$106</c:f>
              <c:numCache>
                <c:formatCode>General</c:formatCode>
                <c:ptCount val="105"/>
                <c:pt idx="1">
                  <c:v>2.9745334734209369E-2</c:v>
                </c:pt>
                <c:pt idx="2">
                  <c:v>-1.0566810105668069E-2</c:v>
                </c:pt>
                <c:pt idx="3">
                  <c:v>4.1762206215886222E-2</c:v>
                </c:pt>
                <c:pt idx="4">
                  <c:v>2.6244882457257871E-2</c:v>
                </c:pt>
                <c:pt idx="5">
                  <c:v>1.3943729692713401E-2</c:v>
                </c:pt>
                <c:pt idx="6">
                  <c:v>1.728121856588594E-2</c:v>
                </c:pt>
                <c:pt idx="7">
                  <c:v>3.4071357740781401E-3</c:v>
                </c:pt>
                <c:pt idx="8">
                  <c:v>-1.123690412169975E-2</c:v>
                </c:pt>
                <c:pt idx="9">
                  <c:v>-1.1077003684741851E-3</c:v>
                </c:pt>
                <c:pt idx="10">
                  <c:v>1.6756511749228101E-2</c:v>
                </c:pt>
                <c:pt idx="11">
                  <c:v>-1.6962600969531842E-2</c:v>
                </c:pt>
                <c:pt idx="12">
                  <c:v>-1.1608107992481799E-2</c:v>
                </c:pt>
                <c:pt idx="13">
                  <c:v>-1.3446949475828701E-2</c:v>
                </c:pt>
                <c:pt idx="14">
                  <c:v>1.2887299019851859E-2</c:v>
                </c:pt>
                <c:pt idx="15">
                  <c:v>-7.4474505693156168E-3</c:v>
                </c:pt>
                <c:pt idx="16">
                  <c:v>2.2728198444055051E-2</c:v>
                </c:pt>
                <c:pt idx="17">
                  <c:v>1.197635452285173E-2</c:v>
                </c:pt>
                <c:pt idx="18">
                  <c:v>1.8572761823374861E-2</c:v>
                </c:pt>
                <c:pt idx="19">
                  <c:v>1.283590410191437E-2</c:v>
                </c:pt>
                <c:pt idx="20">
                  <c:v>-2.2915905982113789E-3</c:v>
                </c:pt>
                <c:pt idx="21">
                  <c:v>1.120296706568014E-2</c:v>
                </c:pt>
                <c:pt idx="22">
                  <c:v>9.9039850913558158E-3</c:v>
                </c:pt>
                <c:pt idx="23">
                  <c:v>-1.0670674632677461E-2</c:v>
                </c:pt>
                <c:pt idx="24">
                  <c:v>-1.230496415557447E-2</c:v>
                </c:pt>
                <c:pt idx="25">
                  <c:v>-2.5299687996058969E-2</c:v>
                </c:pt>
                <c:pt idx="26">
                  <c:v>1.6763258979715531E-2</c:v>
                </c:pt>
                <c:pt idx="27">
                  <c:v>-1.3578896787128539E-2</c:v>
                </c:pt>
                <c:pt idx="28">
                  <c:v>5.4396971911228054E-3</c:v>
                </c:pt>
                <c:pt idx="29">
                  <c:v>3.9567624160476988E-3</c:v>
                </c:pt>
                <c:pt idx="30">
                  <c:v>-2.3480597859399491E-2</c:v>
                </c:pt>
                <c:pt idx="31">
                  <c:v>1.4183994296864229E-2</c:v>
                </c:pt>
                <c:pt idx="32">
                  <c:v>1.372237671564136E-4</c:v>
                </c:pt>
                <c:pt idx="33">
                  <c:v>4.9113768095652146E-3</c:v>
                </c:pt>
                <c:pt idx="34">
                  <c:v>-2.6660425095574088E-2</c:v>
                </c:pt>
                <c:pt idx="35">
                  <c:v>7.360098020130712E-3</c:v>
                </c:pt>
                <c:pt idx="36">
                  <c:v>-1.031296978859675E-2</c:v>
                </c:pt>
                <c:pt idx="37">
                  <c:v>-1.796656501788918E-2</c:v>
                </c:pt>
                <c:pt idx="38">
                  <c:v>-9.0643009815760678E-3</c:v>
                </c:pt>
                <c:pt idx="39">
                  <c:v>2.447322374380723E-2</c:v>
                </c:pt>
                <c:pt idx="40">
                  <c:v>1.3790521176860301E-2</c:v>
                </c:pt>
                <c:pt idx="41">
                  <c:v>1.3003468917532899E-2</c:v>
                </c:pt>
                <c:pt idx="42">
                  <c:v>-1.143986986762402E-2</c:v>
                </c:pt>
                <c:pt idx="43">
                  <c:v>2.5019788300645999E-2</c:v>
                </c:pt>
                <c:pt idx="44">
                  <c:v>2.2142264046509649E-4</c:v>
                </c:pt>
                <c:pt idx="45">
                  <c:v>1.3603409153799321E-2</c:v>
                </c:pt>
                <c:pt idx="46">
                  <c:v>-6.0825125035489647E-3</c:v>
                </c:pt>
                <c:pt idx="47">
                  <c:v>1.6257951811200041E-2</c:v>
                </c:pt>
                <c:pt idx="48">
                  <c:v>1.878444377775512E-3</c:v>
                </c:pt>
                <c:pt idx="49">
                  <c:v>1.5808698561032839E-3</c:v>
                </c:pt>
                <c:pt idx="50">
                  <c:v>1.414611547453593E-2</c:v>
                </c:pt>
                <c:pt idx="51">
                  <c:v>-8.5254435355359703E-3</c:v>
                </c:pt>
                <c:pt idx="52">
                  <c:v>2.8049074495727359E-2</c:v>
                </c:pt>
                <c:pt idx="53">
                  <c:v>7.4391384669902916E-3</c:v>
                </c:pt>
                <c:pt idx="54">
                  <c:v>1.20371615679864E-2</c:v>
                </c:pt>
                <c:pt idx="55">
                  <c:v>9.225893838329613E-3</c:v>
                </c:pt>
                <c:pt idx="56">
                  <c:v>-5.0113952899468739E-3</c:v>
                </c:pt>
                <c:pt idx="57">
                  <c:v>-6.568750461288575E-3</c:v>
                </c:pt>
                <c:pt idx="58">
                  <c:v>-4.5447558538710409E-3</c:v>
                </c:pt>
                <c:pt idx="59">
                  <c:v>-6.0813349598265454E-3</c:v>
                </c:pt>
                <c:pt idx="60">
                  <c:v>-2.2967196008317758E-3</c:v>
                </c:pt>
                <c:pt idx="61">
                  <c:v>8.7979736112697715E-3</c:v>
                </c:pt>
                <c:pt idx="62">
                  <c:v>1.979130756921688E-2</c:v>
                </c:pt>
                <c:pt idx="63">
                  <c:v>1.87891493167236E-2</c:v>
                </c:pt>
                <c:pt idx="64">
                  <c:v>-2.5658231954180599E-2</c:v>
                </c:pt>
                <c:pt idx="65">
                  <c:v>-1.827261522040269E-3</c:v>
                </c:pt>
                <c:pt idx="66">
                  <c:v>7.7399774929598486E-4</c:v>
                </c:pt>
                <c:pt idx="67">
                  <c:v>4.9634925076957881E-3</c:v>
                </c:pt>
                <c:pt idx="68">
                  <c:v>-1.055133777697881E-2</c:v>
                </c:pt>
                <c:pt idx="69">
                  <c:v>-2.534968389650338E-2</c:v>
                </c:pt>
                <c:pt idx="70">
                  <c:v>9.6260615049414966E-3</c:v>
                </c:pt>
                <c:pt idx="71">
                  <c:v>1.012708911838422E-2</c:v>
                </c:pt>
                <c:pt idx="72">
                  <c:v>1.5775777527817999E-2</c:v>
                </c:pt>
                <c:pt idx="73">
                  <c:v>3.1877476966115652E-3</c:v>
                </c:pt>
                <c:pt idx="74">
                  <c:v>2.3905388816198411E-2</c:v>
                </c:pt>
                <c:pt idx="75">
                  <c:v>3.4611380557433069E-2</c:v>
                </c:pt>
                <c:pt idx="76">
                  <c:v>2.3236239472755441E-2</c:v>
                </c:pt>
                <c:pt idx="77">
                  <c:v>-4.9984503638732516E-3</c:v>
                </c:pt>
                <c:pt idx="78">
                  <c:v>1.7892774504201459E-2</c:v>
                </c:pt>
                <c:pt idx="79">
                  <c:v>-9.479370864280412E-4</c:v>
                </c:pt>
                <c:pt idx="80">
                  <c:v>8.4635296718684749E-3</c:v>
                </c:pt>
                <c:pt idx="81">
                  <c:v>-1.2430033958222401E-2</c:v>
                </c:pt>
                <c:pt idx="82">
                  <c:v>-1.2477800799171381E-2</c:v>
                </c:pt>
                <c:pt idx="83">
                  <c:v>2.347255135206017E-2</c:v>
                </c:pt>
                <c:pt idx="84">
                  <c:v>-3.2625904876955052E-3</c:v>
                </c:pt>
                <c:pt idx="85">
                  <c:v>1.185355216343398E-2</c:v>
                </c:pt>
                <c:pt idx="86">
                  <c:v>7.8037448901351336E-3</c:v>
                </c:pt>
                <c:pt idx="87">
                  <c:v>5.6746816010659904E-3</c:v>
                </c:pt>
                <c:pt idx="88">
                  <c:v>6.929662581836471E-3</c:v>
                </c:pt>
                <c:pt idx="89">
                  <c:v>-2.0903770191899481E-2</c:v>
                </c:pt>
                <c:pt idx="90">
                  <c:v>3.3328262957270649E-3</c:v>
                </c:pt>
                <c:pt idx="91">
                  <c:v>1.0415558849152131E-2</c:v>
                </c:pt>
                <c:pt idx="92">
                  <c:v>8.3665891816597782E-3</c:v>
                </c:pt>
                <c:pt idx="93">
                  <c:v>2.5317917534661838E-4</c:v>
                </c:pt>
                <c:pt idx="94">
                  <c:v>-1.6536852669254091E-2</c:v>
                </c:pt>
                <c:pt idx="95">
                  <c:v>1.2324468325281E-2</c:v>
                </c:pt>
                <c:pt idx="96">
                  <c:v>2.493315105519756E-3</c:v>
                </c:pt>
                <c:pt idx="97">
                  <c:v>-1.8715643679771739E-2</c:v>
                </c:pt>
                <c:pt idx="98">
                  <c:v>1.863052704124191E-2</c:v>
                </c:pt>
                <c:pt idx="99">
                  <c:v>2.1855150649200409E-2</c:v>
                </c:pt>
                <c:pt idx="100">
                  <c:v>-1.8573774562117951E-2</c:v>
                </c:pt>
                <c:pt idx="101">
                  <c:v>3.3707341538434347E-2</c:v>
                </c:pt>
                <c:pt idx="102">
                  <c:v>7.5332275661599279E-3</c:v>
                </c:pt>
                <c:pt idx="103">
                  <c:v>1.512852856948133E-3</c:v>
                </c:pt>
                <c:pt idx="104">
                  <c:v>2.1679836262983532E-2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4AB-43E5-BF35-F238D8D8B16E}"/>
            </c:ext>
          </c:extLst>
        </c:ser>
        <c:ser>
          <c:idx val="6"/>
          <c:order val="6"/>
          <c:tx>
            <c:strRef>
              <c:f>'Weekly Returns'!$H$1</c:f>
              <c:strCache>
                <c:ptCount val="1"/>
                <c:pt idx="0">
                  <c:v>NIFTY 50 Weekly Returns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'Weekly Returns'!$A$2:$A$106</c:f>
              <c:numCache>
                <c:formatCode>yyyy\-mm\-dd\ hh:mm:ss</c:formatCode>
                <c:ptCount val="105"/>
                <c:pt idx="0">
                  <c:v>44743</c:v>
                </c:pt>
                <c:pt idx="1">
                  <c:v>44750</c:v>
                </c:pt>
                <c:pt idx="2">
                  <c:v>44757</c:v>
                </c:pt>
                <c:pt idx="3">
                  <c:v>44764</c:v>
                </c:pt>
                <c:pt idx="4">
                  <c:v>44771</c:v>
                </c:pt>
                <c:pt idx="5">
                  <c:v>44778</c:v>
                </c:pt>
                <c:pt idx="6">
                  <c:v>44785</c:v>
                </c:pt>
                <c:pt idx="7">
                  <c:v>44792</c:v>
                </c:pt>
                <c:pt idx="8">
                  <c:v>44799</c:v>
                </c:pt>
                <c:pt idx="9">
                  <c:v>44806</c:v>
                </c:pt>
                <c:pt idx="10">
                  <c:v>44813</c:v>
                </c:pt>
                <c:pt idx="11">
                  <c:v>44820</c:v>
                </c:pt>
                <c:pt idx="12">
                  <c:v>44827</c:v>
                </c:pt>
                <c:pt idx="13">
                  <c:v>44834</c:v>
                </c:pt>
                <c:pt idx="14">
                  <c:v>44841</c:v>
                </c:pt>
                <c:pt idx="15">
                  <c:v>44848</c:v>
                </c:pt>
                <c:pt idx="16">
                  <c:v>44855</c:v>
                </c:pt>
                <c:pt idx="17">
                  <c:v>44862</c:v>
                </c:pt>
                <c:pt idx="18">
                  <c:v>44869</c:v>
                </c:pt>
                <c:pt idx="19">
                  <c:v>44876</c:v>
                </c:pt>
                <c:pt idx="20">
                  <c:v>44883</c:v>
                </c:pt>
                <c:pt idx="21">
                  <c:v>44890</c:v>
                </c:pt>
                <c:pt idx="22">
                  <c:v>44897</c:v>
                </c:pt>
                <c:pt idx="23">
                  <c:v>44904</c:v>
                </c:pt>
                <c:pt idx="24">
                  <c:v>44911</c:v>
                </c:pt>
                <c:pt idx="25">
                  <c:v>44918</c:v>
                </c:pt>
                <c:pt idx="26">
                  <c:v>44925</c:v>
                </c:pt>
                <c:pt idx="27">
                  <c:v>44932</c:v>
                </c:pt>
                <c:pt idx="28">
                  <c:v>44939</c:v>
                </c:pt>
                <c:pt idx="29">
                  <c:v>44946</c:v>
                </c:pt>
                <c:pt idx="30">
                  <c:v>44953</c:v>
                </c:pt>
                <c:pt idx="31">
                  <c:v>44960</c:v>
                </c:pt>
                <c:pt idx="32">
                  <c:v>44967</c:v>
                </c:pt>
                <c:pt idx="33">
                  <c:v>44974</c:v>
                </c:pt>
                <c:pt idx="34">
                  <c:v>44981</c:v>
                </c:pt>
                <c:pt idx="35">
                  <c:v>44988</c:v>
                </c:pt>
                <c:pt idx="36">
                  <c:v>44995</c:v>
                </c:pt>
                <c:pt idx="37">
                  <c:v>45002</c:v>
                </c:pt>
                <c:pt idx="38">
                  <c:v>45009</c:v>
                </c:pt>
                <c:pt idx="39">
                  <c:v>45016</c:v>
                </c:pt>
                <c:pt idx="40">
                  <c:v>45023</c:v>
                </c:pt>
                <c:pt idx="41">
                  <c:v>45030</c:v>
                </c:pt>
                <c:pt idx="42">
                  <c:v>45037</c:v>
                </c:pt>
                <c:pt idx="43">
                  <c:v>45044</c:v>
                </c:pt>
                <c:pt idx="44">
                  <c:v>45051</c:v>
                </c:pt>
                <c:pt idx="45">
                  <c:v>45058</c:v>
                </c:pt>
                <c:pt idx="46">
                  <c:v>45065</c:v>
                </c:pt>
                <c:pt idx="47">
                  <c:v>45072</c:v>
                </c:pt>
                <c:pt idx="48">
                  <c:v>45079</c:v>
                </c:pt>
                <c:pt idx="49">
                  <c:v>45086</c:v>
                </c:pt>
                <c:pt idx="50">
                  <c:v>45093</c:v>
                </c:pt>
                <c:pt idx="51">
                  <c:v>45100</c:v>
                </c:pt>
                <c:pt idx="52">
                  <c:v>45107</c:v>
                </c:pt>
                <c:pt idx="53">
                  <c:v>45114</c:v>
                </c:pt>
                <c:pt idx="54">
                  <c:v>45121</c:v>
                </c:pt>
                <c:pt idx="55">
                  <c:v>45128</c:v>
                </c:pt>
                <c:pt idx="56">
                  <c:v>45135</c:v>
                </c:pt>
                <c:pt idx="57">
                  <c:v>45142</c:v>
                </c:pt>
                <c:pt idx="58">
                  <c:v>45149</c:v>
                </c:pt>
                <c:pt idx="59">
                  <c:v>45156</c:v>
                </c:pt>
                <c:pt idx="60">
                  <c:v>45163</c:v>
                </c:pt>
                <c:pt idx="61">
                  <c:v>45170</c:v>
                </c:pt>
                <c:pt idx="62">
                  <c:v>45177</c:v>
                </c:pt>
                <c:pt idx="63">
                  <c:v>45184</c:v>
                </c:pt>
                <c:pt idx="64">
                  <c:v>45191</c:v>
                </c:pt>
                <c:pt idx="65">
                  <c:v>45198</c:v>
                </c:pt>
                <c:pt idx="66">
                  <c:v>45205</c:v>
                </c:pt>
                <c:pt idx="67">
                  <c:v>45212</c:v>
                </c:pt>
                <c:pt idx="68">
                  <c:v>45219</c:v>
                </c:pt>
                <c:pt idx="69">
                  <c:v>45226</c:v>
                </c:pt>
                <c:pt idx="70">
                  <c:v>45233</c:v>
                </c:pt>
                <c:pt idx="71">
                  <c:v>45240</c:v>
                </c:pt>
                <c:pt idx="72">
                  <c:v>45247</c:v>
                </c:pt>
                <c:pt idx="73">
                  <c:v>45254</c:v>
                </c:pt>
                <c:pt idx="74">
                  <c:v>45261</c:v>
                </c:pt>
                <c:pt idx="75">
                  <c:v>45268</c:v>
                </c:pt>
                <c:pt idx="76">
                  <c:v>45275</c:v>
                </c:pt>
                <c:pt idx="77">
                  <c:v>45282</c:v>
                </c:pt>
                <c:pt idx="78">
                  <c:v>45289</c:v>
                </c:pt>
                <c:pt idx="79">
                  <c:v>45296</c:v>
                </c:pt>
                <c:pt idx="80">
                  <c:v>45303</c:v>
                </c:pt>
                <c:pt idx="81">
                  <c:v>45310</c:v>
                </c:pt>
                <c:pt idx="82">
                  <c:v>45317</c:v>
                </c:pt>
                <c:pt idx="83">
                  <c:v>45324</c:v>
                </c:pt>
                <c:pt idx="84">
                  <c:v>45331</c:v>
                </c:pt>
                <c:pt idx="85">
                  <c:v>45338</c:v>
                </c:pt>
                <c:pt idx="86">
                  <c:v>45345</c:v>
                </c:pt>
                <c:pt idx="87">
                  <c:v>45352</c:v>
                </c:pt>
                <c:pt idx="88">
                  <c:v>45359</c:v>
                </c:pt>
                <c:pt idx="89">
                  <c:v>45366</c:v>
                </c:pt>
                <c:pt idx="90">
                  <c:v>45373</c:v>
                </c:pt>
                <c:pt idx="91">
                  <c:v>45380</c:v>
                </c:pt>
                <c:pt idx="92">
                  <c:v>45387</c:v>
                </c:pt>
                <c:pt idx="93">
                  <c:v>45394</c:v>
                </c:pt>
                <c:pt idx="94">
                  <c:v>45401</c:v>
                </c:pt>
                <c:pt idx="95">
                  <c:v>45408</c:v>
                </c:pt>
                <c:pt idx="96">
                  <c:v>45415</c:v>
                </c:pt>
                <c:pt idx="97">
                  <c:v>45422</c:v>
                </c:pt>
                <c:pt idx="98">
                  <c:v>45429</c:v>
                </c:pt>
                <c:pt idx="99">
                  <c:v>45436</c:v>
                </c:pt>
                <c:pt idx="100">
                  <c:v>45443</c:v>
                </c:pt>
                <c:pt idx="101">
                  <c:v>45450</c:v>
                </c:pt>
                <c:pt idx="102">
                  <c:v>45457</c:v>
                </c:pt>
                <c:pt idx="103">
                  <c:v>45464</c:v>
                </c:pt>
                <c:pt idx="104">
                  <c:v>45471</c:v>
                </c:pt>
              </c:numCache>
            </c:numRef>
          </c:cat>
          <c:val>
            <c:numRef>
              <c:f>'Weekly Returns'!$H$2:$H$106</c:f>
              <c:numCache>
                <c:formatCode>General</c:formatCode>
                <c:ptCount val="105"/>
                <c:pt idx="1">
                  <c:v>2.9745334734209372</c:v>
                </c:pt>
                <c:pt idx="2">
                  <c:v>-1.056681010566807</c:v>
                </c:pt>
                <c:pt idx="3">
                  <c:v>4.1762206215886222</c:v>
                </c:pt>
                <c:pt idx="4">
                  <c:v>2.6244882457257872</c:v>
                </c:pt>
                <c:pt idx="5">
                  <c:v>1.39437296927134</c:v>
                </c:pt>
                <c:pt idx="6">
                  <c:v>1.7281218565885941</c:v>
                </c:pt>
                <c:pt idx="7">
                  <c:v>0.34071357740781399</c:v>
                </c:pt>
                <c:pt idx="8">
                  <c:v>-1.1236904121699749</c:v>
                </c:pt>
                <c:pt idx="9">
                  <c:v>-0.1107700368474185</c:v>
                </c:pt>
                <c:pt idx="10">
                  <c:v>1.67565117492281</c:v>
                </c:pt>
                <c:pt idx="11">
                  <c:v>-1.696260096953184</c:v>
                </c:pt>
                <c:pt idx="12">
                  <c:v>-1.16081079924818</c:v>
                </c:pt>
                <c:pt idx="13">
                  <c:v>-1.34469494758287</c:v>
                </c:pt>
                <c:pt idx="14">
                  <c:v>1.2887299019851861</c:v>
                </c:pt>
                <c:pt idx="15">
                  <c:v>-0.74474505693156168</c:v>
                </c:pt>
                <c:pt idx="16">
                  <c:v>2.2728198444055052</c:v>
                </c:pt>
                <c:pt idx="17">
                  <c:v>1.1976354522851731</c:v>
                </c:pt>
                <c:pt idx="18">
                  <c:v>1.8572761823374859</c:v>
                </c:pt>
                <c:pt idx="19">
                  <c:v>1.283590410191437</c:v>
                </c:pt>
                <c:pt idx="20">
                  <c:v>-0.22915905982113791</c:v>
                </c:pt>
                <c:pt idx="21">
                  <c:v>1.1202967065680141</c:v>
                </c:pt>
                <c:pt idx="22">
                  <c:v>0.99039850913558158</c:v>
                </c:pt>
                <c:pt idx="23">
                  <c:v>-1.0670674632677459</c:v>
                </c:pt>
                <c:pt idx="24">
                  <c:v>-1.2304964155574469</c:v>
                </c:pt>
                <c:pt idx="25">
                  <c:v>-2.5299687996058968</c:v>
                </c:pt>
                <c:pt idx="26">
                  <c:v>1.676325897971553</c:v>
                </c:pt>
                <c:pt idx="27">
                  <c:v>-1.357889678712854</c:v>
                </c:pt>
                <c:pt idx="28">
                  <c:v>0.54396971911228054</c:v>
                </c:pt>
                <c:pt idx="29">
                  <c:v>0.39567624160476988</c:v>
                </c:pt>
                <c:pt idx="30">
                  <c:v>-2.3480597859399488</c:v>
                </c:pt>
                <c:pt idx="31">
                  <c:v>1.4183994296864231</c:v>
                </c:pt>
                <c:pt idx="32">
                  <c:v>1.372237671564136E-2</c:v>
                </c:pt>
                <c:pt idx="33">
                  <c:v>0.49113768095652149</c:v>
                </c:pt>
                <c:pt idx="34">
                  <c:v>-2.6660425095574092</c:v>
                </c:pt>
                <c:pt idx="35">
                  <c:v>0.7360098020130712</c:v>
                </c:pt>
                <c:pt idx="36">
                  <c:v>-1.0312969788596751</c:v>
                </c:pt>
                <c:pt idx="37">
                  <c:v>-1.796656501788918</c:v>
                </c:pt>
                <c:pt idx="38">
                  <c:v>-0.90643009815760678</c:v>
                </c:pt>
                <c:pt idx="39">
                  <c:v>2.4473223743807231</c:v>
                </c:pt>
                <c:pt idx="40">
                  <c:v>1.37905211768603</c:v>
                </c:pt>
                <c:pt idx="41">
                  <c:v>1.3003468917532901</c:v>
                </c:pt>
                <c:pt idx="42">
                  <c:v>-1.143986986762402</c:v>
                </c:pt>
                <c:pt idx="43">
                  <c:v>2.5019788300646</c:v>
                </c:pt>
                <c:pt idx="44">
                  <c:v>2.2142264046509649E-2</c:v>
                </c:pt>
                <c:pt idx="45">
                  <c:v>1.360340915379932</c:v>
                </c:pt>
                <c:pt idx="46">
                  <c:v>-0.60825125035489647</c:v>
                </c:pt>
                <c:pt idx="47">
                  <c:v>1.625795181120004</c:v>
                </c:pt>
                <c:pt idx="48">
                  <c:v>0.18784443777755119</c:v>
                </c:pt>
                <c:pt idx="49">
                  <c:v>0.15808698561032841</c:v>
                </c:pt>
                <c:pt idx="50">
                  <c:v>1.414611547453593</c:v>
                </c:pt>
                <c:pt idx="51">
                  <c:v>-0.85254435355359703</c:v>
                </c:pt>
                <c:pt idx="52">
                  <c:v>2.804907449572736</c:v>
                </c:pt>
                <c:pt idx="53">
                  <c:v>0.74391384669902916</c:v>
                </c:pt>
                <c:pt idx="54">
                  <c:v>1.2037161567986401</c:v>
                </c:pt>
                <c:pt idx="55">
                  <c:v>0.9225893838329613</c:v>
                </c:pt>
                <c:pt idx="56">
                  <c:v>-0.50113952899468739</c:v>
                </c:pt>
                <c:pt idx="57">
                  <c:v>-0.6568750461288575</c:v>
                </c:pt>
                <c:pt idx="58">
                  <c:v>-0.45447558538710409</c:v>
                </c:pt>
                <c:pt idx="59">
                  <c:v>-0.60813349598265454</c:v>
                </c:pt>
                <c:pt idx="60">
                  <c:v>-0.22967196008317761</c:v>
                </c:pt>
                <c:pt idx="61">
                  <c:v>0.87979736112697715</c:v>
                </c:pt>
                <c:pt idx="62">
                  <c:v>1.9791307569216881</c:v>
                </c:pt>
                <c:pt idx="63">
                  <c:v>1.8789149316723599</c:v>
                </c:pt>
                <c:pt idx="64">
                  <c:v>-2.5658231954180599</c:v>
                </c:pt>
                <c:pt idx="65">
                  <c:v>-0.18272615220402691</c:v>
                </c:pt>
                <c:pt idx="66">
                  <c:v>7.7399774929598486E-2</c:v>
                </c:pt>
                <c:pt idx="67">
                  <c:v>0.49634925076957881</c:v>
                </c:pt>
                <c:pt idx="68">
                  <c:v>-1.0551337776978811</c:v>
                </c:pt>
                <c:pt idx="69">
                  <c:v>-2.5349683896503379</c:v>
                </c:pt>
                <c:pt idx="70">
                  <c:v>0.96260615049414966</c:v>
                </c:pt>
                <c:pt idx="71">
                  <c:v>1.533753497030776</c:v>
                </c:pt>
                <c:pt idx="72">
                  <c:v>1.0563082730064011</c:v>
                </c:pt>
                <c:pt idx="73">
                  <c:v>0.31877476966115648</c:v>
                </c:pt>
                <c:pt idx="74">
                  <c:v>2.390538881619841</c:v>
                </c:pt>
                <c:pt idx="75">
                  <c:v>3.4611380557433069</c:v>
                </c:pt>
                <c:pt idx="76">
                  <c:v>2.3236239472755442</c:v>
                </c:pt>
                <c:pt idx="77">
                  <c:v>-0.49984503638732519</c:v>
                </c:pt>
                <c:pt idx="78">
                  <c:v>1.7892774504201461</c:v>
                </c:pt>
                <c:pt idx="79">
                  <c:v>-9.479370864280412E-2</c:v>
                </c:pt>
                <c:pt idx="80">
                  <c:v>0.84635296718684749</c:v>
                </c:pt>
                <c:pt idx="81">
                  <c:v>-1.474111137246481</c:v>
                </c:pt>
                <c:pt idx="82">
                  <c:v>-1.0161414439221581</c:v>
                </c:pt>
                <c:pt idx="83">
                  <c:v>2.3472551352060171</c:v>
                </c:pt>
                <c:pt idx="84">
                  <c:v>-0.32625904876955047</c:v>
                </c:pt>
                <c:pt idx="85">
                  <c:v>1.185355216343398</c:v>
                </c:pt>
                <c:pt idx="86">
                  <c:v>0.78037448901351336</c:v>
                </c:pt>
                <c:pt idx="87">
                  <c:v>0.74596964799416021</c:v>
                </c:pt>
                <c:pt idx="88">
                  <c:v>0.51455868158580831</c:v>
                </c:pt>
                <c:pt idx="89">
                  <c:v>-2.090377019189948</c:v>
                </c:pt>
                <c:pt idx="90">
                  <c:v>0.33328262957270649</c:v>
                </c:pt>
                <c:pt idx="91">
                  <c:v>1.0415558849152129</c:v>
                </c:pt>
                <c:pt idx="92">
                  <c:v>0.83665891816597782</c:v>
                </c:pt>
                <c:pt idx="93">
                  <c:v>2.5317917534661841E-2</c:v>
                </c:pt>
                <c:pt idx="94">
                  <c:v>-1.653685266925409</c:v>
                </c:pt>
                <c:pt idx="95">
                  <c:v>1.2324468325280999</c:v>
                </c:pt>
                <c:pt idx="96">
                  <c:v>0.24933151055197561</c:v>
                </c:pt>
                <c:pt idx="97">
                  <c:v>-1.8715643679771741</c:v>
                </c:pt>
                <c:pt idx="98">
                  <c:v>2.0258261090355001</c:v>
                </c:pt>
                <c:pt idx="99">
                  <c:v>2.0224868900542199</c:v>
                </c:pt>
                <c:pt idx="100">
                  <c:v>-1.8573774562117951</c:v>
                </c:pt>
                <c:pt idx="101">
                  <c:v>3.370734153843435</c:v>
                </c:pt>
                <c:pt idx="102">
                  <c:v>0.75332275661599279</c:v>
                </c:pt>
                <c:pt idx="103">
                  <c:v>0.15128528569481331</c:v>
                </c:pt>
                <c:pt idx="104">
                  <c:v>2.1679836262983532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4AB-43E5-BF35-F238D8D8B1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85871"/>
        <c:axId val="3985391"/>
      </c:lineChart>
      <c:dateAx>
        <c:axId val="3985871"/>
        <c:scaling>
          <c:orientation val="minMax"/>
        </c:scaling>
        <c:delete val="0"/>
        <c:axPos val="b"/>
        <c:numFmt formatCode="yyyy\-mm\-dd\ hh:mm:ss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5391"/>
        <c:crosses val="autoZero"/>
        <c:auto val="1"/>
        <c:lblOffset val="100"/>
        <c:baseTimeUnit val="days"/>
      </c:dateAx>
      <c:valAx>
        <c:axId val="3985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5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MONTHLY</a:t>
            </a:r>
            <a:r>
              <a:rPr lang="en-IN" baseline="0"/>
              <a:t> RETURNS GRAPH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'Monthly Returns'!$B$1</c:f>
              <c:strCache>
                <c:ptCount val="1"/>
                <c:pt idx="0">
                  <c:v>BPCL Monthly Returns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'Monthly Returns'!$A$2:$A$26</c:f>
              <c:numCache>
                <c:formatCode>yyyy\-mm\-dd\ hh:mm:ss</c:formatCode>
                <c:ptCount val="25"/>
                <c:pt idx="0">
                  <c:v>44742</c:v>
                </c:pt>
                <c:pt idx="1">
                  <c:v>44773</c:v>
                </c:pt>
                <c:pt idx="2">
                  <c:v>44804</c:v>
                </c:pt>
                <c:pt idx="3">
                  <c:v>44834</c:v>
                </c:pt>
                <c:pt idx="4">
                  <c:v>44865</c:v>
                </c:pt>
                <c:pt idx="5">
                  <c:v>44895</c:v>
                </c:pt>
                <c:pt idx="6">
                  <c:v>44926</c:v>
                </c:pt>
                <c:pt idx="7">
                  <c:v>44957</c:v>
                </c:pt>
                <c:pt idx="8">
                  <c:v>44985</c:v>
                </c:pt>
                <c:pt idx="9">
                  <c:v>45016</c:v>
                </c:pt>
                <c:pt idx="10">
                  <c:v>45046</c:v>
                </c:pt>
                <c:pt idx="11">
                  <c:v>45077</c:v>
                </c:pt>
                <c:pt idx="12">
                  <c:v>45107</c:v>
                </c:pt>
                <c:pt idx="13">
                  <c:v>45138</c:v>
                </c:pt>
                <c:pt idx="14">
                  <c:v>45169</c:v>
                </c:pt>
                <c:pt idx="15">
                  <c:v>45199</c:v>
                </c:pt>
                <c:pt idx="16">
                  <c:v>45230</c:v>
                </c:pt>
                <c:pt idx="17">
                  <c:v>45260</c:v>
                </c:pt>
                <c:pt idx="18">
                  <c:v>45291</c:v>
                </c:pt>
                <c:pt idx="19">
                  <c:v>45322</c:v>
                </c:pt>
                <c:pt idx="20">
                  <c:v>45351</c:v>
                </c:pt>
                <c:pt idx="21">
                  <c:v>45382</c:v>
                </c:pt>
                <c:pt idx="22">
                  <c:v>45412</c:v>
                </c:pt>
                <c:pt idx="23">
                  <c:v>45443</c:v>
                </c:pt>
                <c:pt idx="24">
                  <c:v>45473</c:v>
                </c:pt>
              </c:numCache>
            </c:numRef>
          </c:cat>
          <c:val>
            <c:numRef>
              <c:f>'Monthly Returns'!$B$2:$B$26</c:f>
              <c:numCache>
                <c:formatCode>General</c:formatCode>
                <c:ptCount val="25"/>
                <c:pt idx="1">
                  <c:v>7.1011673151751165E-2</c:v>
                </c:pt>
                <c:pt idx="2">
                  <c:v>-4.9954586739329176E-3</c:v>
                </c:pt>
                <c:pt idx="3">
                  <c:v>-7.2569602921040532E-2</c:v>
                </c:pt>
                <c:pt idx="4">
                  <c:v>-3.7729658792652332E-3</c:v>
                </c:pt>
                <c:pt idx="5">
                  <c:v>0.12349744771941371</c:v>
                </c:pt>
                <c:pt idx="6">
                  <c:v>-3.1217939322878419E-2</c:v>
                </c:pt>
                <c:pt idx="7">
                  <c:v>3.8577912254160303E-2</c:v>
                </c:pt>
                <c:pt idx="8">
                  <c:v>-7.545520757465396E-2</c:v>
                </c:pt>
                <c:pt idx="9">
                  <c:v>8.4922010398613468E-2</c:v>
                </c:pt>
                <c:pt idx="10">
                  <c:v>3.8629102526866133E-2</c:v>
                </c:pt>
                <c:pt idx="11">
                  <c:v>1.649888143176725E-2</c:v>
                </c:pt>
                <c:pt idx="12">
                  <c:v>3.3012379642365359E-3</c:v>
                </c:pt>
                <c:pt idx="13">
                  <c:v>3.5097340279681921E-2</c:v>
                </c:pt>
                <c:pt idx="14">
                  <c:v>-9.788079470198674E-2</c:v>
                </c:pt>
                <c:pt idx="15">
                  <c:v>1.7765379533108309E-2</c:v>
                </c:pt>
                <c:pt idx="16">
                  <c:v>7.6457010963646432E-3</c:v>
                </c:pt>
                <c:pt idx="17">
                  <c:v>0.24753042233357189</c:v>
                </c:pt>
                <c:pt idx="18">
                  <c:v>3.4312600413128218E-2</c:v>
                </c:pt>
                <c:pt idx="19">
                  <c:v>0.11472317763230901</c:v>
                </c:pt>
                <c:pt idx="20">
                  <c:v>0.20205036329252499</c:v>
                </c:pt>
                <c:pt idx="21">
                  <c:v>-2.401258590709721E-3</c:v>
                </c:pt>
                <c:pt idx="22">
                  <c:v>8.2171314741037449E-3</c:v>
                </c:pt>
                <c:pt idx="23">
                  <c:v>3.3670865234214142E-2</c:v>
                </c:pt>
                <c:pt idx="24">
                  <c:v>-0.51584899649569926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0F-4C44-8382-9E17C6AD566D}"/>
            </c:ext>
          </c:extLst>
        </c:ser>
        <c:ser>
          <c:idx val="1"/>
          <c:order val="1"/>
          <c:tx>
            <c:strRef>
              <c:f>'Monthly Returns'!$C$1</c:f>
              <c:strCache>
                <c:ptCount val="1"/>
                <c:pt idx="0">
                  <c:v>HAL Monthly Returns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'Monthly Returns'!$A$2:$A$26</c:f>
              <c:numCache>
                <c:formatCode>yyyy\-mm\-dd\ hh:mm:ss</c:formatCode>
                <c:ptCount val="25"/>
                <c:pt idx="0">
                  <c:v>44742</c:v>
                </c:pt>
                <c:pt idx="1">
                  <c:v>44773</c:v>
                </c:pt>
                <c:pt idx="2">
                  <c:v>44804</c:v>
                </c:pt>
                <c:pt idx="3">
                  <c:v>44834</c:v>
                </c:pt>
                <c:pt idx="4">
                  <c:v>44865</c:v>
                </c:pt>
                <c:pt idx="5">
                  <c:v>44895</c:v>
                </c:pt>
                <c:pt idx="6">
                  <c:v>44926</c:v>
                </c:pt>
                <c:pt idx="7">
                  <c:v>44957</c:v>
                </c:pt>
                <c:pt idx="8">
                  <c:v>44985</c:v>
                </c:pt>
                <c:pt idx="9">
                  <c:v>45016</c:v>
                </c:pt>
                <c:pt idx="10">
                  <c:v>45046</c:v>
                </c:pt>
                <c:pt idx="11">
                  <c:v>45077</c:v>
                </c:pt>
                <c:pt idx="12">
                  <c:v>45107</c:v>
                </c:pt>
                <c:pt idx="13">
                  <c:v>45138</c:v>
                </c:pt>
                <c:pt idx="14">
                  <c:v>45169</c:v>
                </c:pt>
                <c:pt idx="15">
                  <c:v>45199</c:v>
                </c:pt>
                <c:pt idx="16">
                  <c:v>45230</c:v>
                </c:pt>
                <c:pt idx="17">
                  <c:v>45260</c:v>
                </c:pt>
                <c:pt idx="18">
                  <c:v>45291</c:v>
                </c:pt>
                <c:pt idx="19">
                  <c:v>45322</c:v>
                </c:pt>
                <c:pt idx="20">
                  <c:v>45351</c:v>
                </c:pt>
                <c:pt idx="21">
                  <c:v>45382</c:v>
                </c:pt>
                <c:pt idx="22">
                  <c:v>45412</c:v>
                </c:pt>
                <c:pt idx="23">
                  <c:v>45443</c:v>
                </c:pt>
                <c:pt idx="24">
                  <c:v>45473</c:v>
                </c:pt>
              </c:numCache>
            </c:numRef>
          </c:cat>
          <c:val>
            <c:numRef>
              <c:f>'Monthly Returns'!$C$2:$C$26</c:f>
              <c:numCache>
                <c:formatCode>General</c:formatCode>
                <c:ptCount val="25"/>
                <c:pt idx="1">
                  <c:v>0.14419708441631829</c:v>
                </c:pt>
                <c:pt idx="2">
                  <c:v>0.13343209876543211</c:v>
                </c:pt>
                <c:pt idx="3">
                  <c:v>2.163210177762287E-2</c:v>
                </c:pt>
                <c:pt idx="4">
                  <c:v>7.8981597970019468E-2</c:v>
                </c:pt>
                <c:pt idx="5">
                  <c:v>8.8535799687753158E-2</c:v>
                </c:pt>
                <c:pt idx="6">
                  <c:v>-8.0899039596231015E-2</c:v>
                </c:pt>
                <c:pt idx="7">
                  <c:v>8.5333333333332817E-3</c:v>
                </c:pt>
                <c:pt idx="8">
                  <c:v>8.4023738174980878E-3</c:v>
                </c:pt>
                <c:pt idx="9">
                  <c:v>6.0909761877014912E-2</c:v>
                </c:pt>
                <c:pt idx="10">
                  <c:v>6.9239500567536805E-2</c:v>
                </c:pt>
                <c:pt idx="11">
                  <c:v>6.7409766454352482E-2</c:v>
                </c:pt>
                <c:pt idx="12">
                  <c:v>0.21669527277393691</c:v>
                </c:pt>
                <c:pt idx="13">
                  <c:v>4.456163480553732E-2</c:v>
                </c:pt>
                <c:pt idx="14">
                  <c:v>-1.5448693676637589E-2</c:v>
                </c:pt>
                <c:pt idx="15">
                  <c:v>-0.50564059174935261</c:v>
                </c:pt>
                <c:pt idx="16">
                  <c:v>-5.4508207349013398E-2</c:v>
                </c:pt>
                <c:pt idx="17">
                  <c:v>0.30539480540851888</c:v>
                </c:pt>
                <c:pt idx="18">
                  <c:v>0.17825027313219599</c:v>
                </c:pt>
                <c:pt idx="19">
                  <c:v>6.9686162624821746E-2</c:v>
                </c:pt>
                <c:pt idx="20">
                  <c:v>2.82223111288924E-2</c:v>
                </c:pt>
                <c:pt idx="21">
                  <c:v>7.8776284431186117E-2</c:v>
                </c:pt>
                <c:pt idx="22">
                  <c:v>0.18405470393748111</c:v>
                </c:pt>
                <c:pt idx="23">
                  <c:v>0.26260677522941611</c:v>
                </c:pt>
                <c:pt idx="24">
                  <c:v>5.8385355408787858E-2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0F-4C44-8382-9E17C6AD566D}"/>
            </c:ext>
          </c:extLst>
        </c:ser>
        <c:ser>
          <c:idx val="2"/>
          <c:order val="2"/>
          <c:tx>
            <c:strRef>
              <c:f>'Monthly Returns'!$D$1</c:f>
              <c:strCache>
                <c:ptCount val="1"/>
                <c:pt idx="0">
                  <c:v>BEL Monthly Returns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'Monthly Returns'!$A$2:$A$26</c:f>
              <c:numCache>
                <c:formatCode>yyyy\-mm\-dd\ hh:mm:ss</c:formatCode>
                <c:ptCount val="25"/>
                <c:pt idx="0">
                  <c:v>44742</c:v>
                </c:pt>
                <c:pt idx="1">
                  <c:v>44773</c:v>
                </c:pt>
                <c:pt idx="2">
                  <c:v>44804</c:v>
                </c:pt>
                <c:pt idx="3">
                  <c:v>44834</c:v>
                </c:pt>
                <c:pt idx="4">
                  <c:v>44865</c:v>
                </c:pt>
                <c:pt idx="5">
                  <c:v>44895</c:v>
                </c:pt>
                <c:pt idx="6">
                  <c:v>44926</c:v>
                </c:pt>
                <c:pt idx="7">
                  <c:v>44957</c:v>
                </c:pt>
                <c:pt idx="8">
                  <c:v>44985</c:v>
                </c:pt>
                <c:pt idx="9">
                  <c:v>45016</c:v>
                </c:pt>
                <c:pt idx="10">
                  <c:v>45046</c:v>
                </c:pt>
                <c:pt idx="11">
                  <c:v>45077</c:v>
                </c:pt>
                <c:pt idx="12">
                  <c:v>45107</c:v>
                </c:pt>
                <c:pt idx="13">
                  <c:v>45138</c:v>
                </c:pt>
                <c:pt idx="14">
                  <c:v>45169</c:v>
                </c:pt>
                <c:pt idx="15">
                  <c:v>45199</c:v>
                </c:pt>
                <c:pt idx="16">
                  <c:v>45230</c:v>
                </c:pt>
                <c:pt idx="17">
                  <c:v>45260</c:v>
                </c:pt>
                <c:pt idx="18">
                  <c:v>45291</c:v>
                </c:pt>
                <c:pt idx="19">
                  <c:v>45322</c:v>
                </c:pt>
                <c:pt idx="20">
                  <c:v>45351</c:v>
                </c:pt>
                <c:pt idx="21">
                  <c:v>45382</c:v>
                </c:pt>
                <c:pt idx="22">
                  <c:v>45412</c:v>
                </c:pt>
                <c:pt idx="23">
                  <c:v>45443</c:v>
                </c:pt>
                <c:pt idx="24">
                  <c:v>45473</c:v>
                </c:pt>
              </c:numCache>
            </c:numRef>
          </c:cat>
          <c:val>
            <c:numRef>
              <c:f>'Monthly Returns'!$D$2:$D$26</c:f>
              <c:numCache>
                <c:formatCode>General</c:formatCode>
                <c:ptCount val="25"/>
                <c:pt idx="1">
                  <c:v>0.17556599743699269</c:v>
                </c:pt>
                <c:pt idx="2">
                  <c:v>0.1137354651162792</c:v>
                </c:pt>
                <c:pt idx="3">
                  <c:v>-0.67063621533442086</c:v>
                </c:pt>
                <c:pt idx="4">
                  <c:v>5.8444774640911357E-2</c:v>
                </c:pt>
                <c:pt idx="5">
                  <c:v>-1.637810014038377E-2</c:v>
                </c:pt>
                <c:pt idx="6">
                  <c:v>-4.9476688867744922E-2</c:v>
                </c:pt>
                <c:pt idx="7">
                  <c:v>-4.9549549549549599E-2</c:v>
                </c:pt>
                <c:pt idx="8">
                  <c:v>-3.686150605581973E-3</c:v>
                </c:pt>
                <c:pt idx="9">
                  <c:v>3.118393234672312E-2</c:v>
                </c:pt>
                <c:pt idx="10">
                  <c:v>5.8944131214761608E-2</c:v>
                </c:pt>
                <c:pt idx="11">
                  <c:v>8.5672797676670021E-2</c:v>
                </c:pt>
                <c:pt idx="12">
                  <c:v>0.12126616139099421</c:v>
                </c:pt>
                <c:pt idx="13">
                  <c:v>3.9363817097415321E-2</c:v>
                </c:pt>
                <c:pt idx="14">
                  <c:v>1.9127773527161329E-2</c:v>
                </c:pt>
                <c:pt idx="15">
                  <c:v>3.8288288288288452E-2</c:v>
                </c:pt>
                <c:pt idx="16">
                  <c:v>-3.6514822848879303E-2</c:v>
                </c:pt>
                <c:pt idx="17">
                  <c:v>9.4934333958724304E-2</c:v>
                </c:pt>
                <c:pt idx="18">
                  <c:v>0.26250856751199447</c:v>
                </c:pt>
                <c:pt idx="19">
                  <c:v>9.229098805646041E-3</c:v>
                </c:pt>
                <c:pt idx="20">
                  <c:v>0.10328133405056469</c:v>
                </c:pt>
                <c:pt idx="21">
                  <c:v>-1.7552413456850321E-2</c:v>
                </c:pt>
                <c:pt idx="22">
                  <c:v>0.16004962779156329</c:v>
                </c:pt>
                <c:pt idx="23">
                  <c:v>0.26609625668449199</c:v>
                </c:pt>
                <c:pt idx="24">
                  <c:v>3.3620544010812603E-2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30F-4C44-8382-9E17C6AD566D}"/>
            </c:ext>
          </c:extLst>
        </c:ser>
        <c:ser>
          <c:idx val="3"/>
          <c:order val="3"/>
          <c:tx>
            <c:strRef>
              <c:f>'Monthly Returns'!$E$1</c:f>
              <c:strCache>
                <c:ptCount val="1"/>
                <c:pt idx="0">
                  <c:v>IRCTC Monthly Returns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'Monthly Returns'!$A$2:$A$26</c:f>
              <c:numCache>
                <c:formatCode>yyyy\-mm\-dd\ hh:mm:ss</c:formatCode>
                <c:ptCount val="25"/>
                <c:pt idx="0">
                  <c:v>44742</c:v>
                </c:pt>
                <c:pt idx="1">
                  <c:v>44773</c:v>
                </c:pt>
                <c:pt idx="2">
                  <c:v>44804</c:v>
                </c:pt>
                <c:pt idx="3">
                  <c:v>44834</c:v>
                </c:pt>
                <c:pt idx="4">
                  <c:v>44865</c:v>
                </c:pt>
                <c:pt idx="5">
                  <c:v>44895</c:v>
                </c:pt>
                <c:pt idx="6">
                  <c:v>44926</c:v>
                </c:pt>
                <c:pt idx="7">
                  <c:v>44957</c:v>
                </c:pt>
                <c:pt idx="8">
                  <c:v>44985</c:v>
                </c:pt>
                <c:pt idx="9">
                  <c:v>45016</c:v>
                </c:pt>
                <c:pt idx="10">
                  <c:v>45046</c:v>
                </c:pt>
                <c:pt idx="11">
                  <c:v>45077</c:v>
                </c:pt>
                <c:pt idx="12">
                  <c:v>45107</c:v>
                </c:pt>
                <c:pt idx="13">
                  <c:v>45138</c:v>
                </c:pt>
                <c:pt idx="14">
                  <c:v>45169</c:v>
                </c:pt>
                <c:pt idx="15">
                  <c:v>45199</c:v>
                </c:pt>
                <c:pt idx="16">
                  <c:v>45230</c:v>
                </c:pt>
                <c:pt idx="17">
                  <c:v>45260</c:v>
                </c:pt>
                <c:pt idx="18">
                  <c:v>45291</c:v>
                </c:pt>
                <c:pt idx="19">
                  <c:v>45322</c:v>
                </c:pt>
                <c:pt idx="20">
                  <c:v>45351</c:v>
                </c:pt>
                <c:pt idx="21">
                  <c:v>45382</c:v>
                </c:pt>
                <c:pt idx="22">
                  <c:v>45412</c:v>
                </c:pt>
                <c:pt idx="23">
                  <c:v>45443</c:v>
                </c:pt>
                <c:pt idx="24">
                  <c:v>45473</c:v>
                </c:pt>
              </c:numCache>
            </c:numRef>
          </c:cat>
          <c:val>
            <c:numRef>
              <c:f>'Monthly Returns'!$E$2:$E$26</c:f>
              <c:numCache>
                <c:formatCode>General</c:formatCode>
                <c:ptCount val="25"/>
                <c:pt idx="1">
                  <c:v>0.1056924678930926</c:v>
                </c:pt>
                <c:pt idx="2">
                  <c:v>0.11560194631925901</c:v>
                </c:pt>
                <c:pt idx="3">
                  <c:v>-6.6830812521984084E-3</c:v>
                </c:pt>
                <c:pt idx="4">
                  <c:v>4.9858356940510003E-2</c:v>
                </c:pt>
                <c:pt idx="5">
                  <c:v>-6.7458175930922293E-3</c:v>
                </c:pt>
                <c:pt idx="6">
                  <c:v>-0.1310785112741103</c:v>
                </c:pt>
                <c:pt idx="7">
                  <c:v>-4.846021572612158E-3</c:v>
                </c:pt>
                <c:pt idx="8">
                  <c:v>-4.2962613886270873E-2</c:v>
                </c:pt>
                <c:pt idx="9">
                  <c:v>-5.9827656955272923E-2</c:v>
                </c:pt>
                <c:pt idx="10">
                  <c:v>7.8561452513966401E-2</c:v>
                </c:pt>
                <c:pt idx="11">
                  <c:v>5.1311103917125463E-2</c:v>
                </c:pt>
                <c:pt idx="12">
                  <c:v>-2.2170900692840671E-2</c:v>
                </c:pt>
                <c:pt idx="13">
                  <c:v>8.7387812942842924E-3</c:v>
                </c:pt>
                <c:pt idx="14">
                  <c:v>4.8934675719972009E-2</c:v>
                </c:pt>
                <c:pt idx="15">
                  <c:v>1.316964285714284E-2</c:v>
                </c:pt>
                <c:pt idx="16">
                  <c:v>-2.2765660571344659E-2</c:v>
                </c:pt>
                <c:pt idx="17">
                  <c:v>6.071992184564512E-2</c:v>
                </c:pt>
                <c:pt idx="18">
                  <c:v>0.25752745306411629</c:v>
                </c:pt>
                <c:pt idx="19">
                  <c:v>0.1010704225352113</c:v>
                </c:pt>
                <c:pt idx="20">
                  <c:v>-5.0961932050757393E-2</c:v>
                </c:pt>
                <c:pt idx="21">
                  <c:v>2.4800517576020198E-3</c:v>
                </c:pt>
                <c:pt idx="22">
                  <c:v>0.11729590190384</c:v>
                </c:pt>
                <c:pt idx="23">
                  <c:v>-1.7713598074608931E-2</c:v>
                </c:pt>
                <c:pt idx="24">
                  <c:v>-3.0479737345028731E-2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30F-4C44-8382-9E17C6AD566D}"/>
            </c:ext>
          </c:extLst>
        </c:ser>
        <c:ser>
          <c:idx val="4"/>
          <c:order val="4"/>
          <c:tx>
            <c:strRef>
              <c:f>'Monthly Returns'!$F$1</c:f>
              <c:strCache>
                <c:ptCount val="1"/>
                <c:pt idx="0">
                  <c:v>Portfolio Monthly Returns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'Monthly Returns'!$A$2:$A$26</c:f>
              <c:numCache>
                <c:formatCode>yyyy\-mm\-dd\ hh:mm:ss</c:formatCode>
                <c:ptCount val="25"/>
                <c:pt idx="0">
                  <c:v>44742</c:v>
                </c:pt>
                <c:pt idx="1">
                  <c:v>44773</c:v>
                </c:pt>
                <c:pt idx="2">
                  <c:v>44804</c:v>
                </c:pt>
                <c:pt idx="3">
                  <c:v>44834</c:v>
                </c:pt>
                <c:pt idx="4">
                  <c:v>44865</c:v>
                </c:pt>
                <c:pt idx="5">
                  <c:v>44895</c:v>
                </c:pt>
                <c:pt idx="6">
                  <c:v>44926</c:v>
                </c:pt>
                <c:pt idx="7">
                  <c:v>44957</c:v>
                </c:pt>
                <c:pt idx="8">
                  <c:v>44985</c:v>
                </c:pt>
                <c:pt idx="9">
                  <c:v>45016</c:v>
                </c:pt>
                <c:pt idx="10">
                  <c:v>45046</c:v>
                </c:pt>
                <c:pt idx="11">
                  <c:v>45077</c:v>
                </c:pt>
                <c:pt idx="12">
                  <c:v>45107</c:v>
                </c:pt>
                <c:pt idx="13">
                  <c:v>45138</c:v>
                </c:pt>
                <c:pt idx="14">
                  <c:v>45169</c:v>
                </c:pt>
                <c:pt idx="15">
                  <c:v>45199</c:v>
                </c:pt>
                <c:pt idx="16">
                  <c:v>45230</c:v>
                </c:pt>
                <c:pt idx="17">
                  <c:v>45260</c:v>
                </c:pt>
                <c:pt idx="18">
                  <c:v>45291</c:v>
                </c:pt>
                <c:pt idx="19">
                  <c:v>45322</c:v>
                </c:pt>
                <c:pt idx="20">
                  <c:v>45351</c:v>
                </c:pt>
                <c:pt idx="21">
                  <c:v>45382</c:v>
                </c:pt>
                <c:pt idx="22">
                  <c:v>45412</c:v>
                </c:pt>
                <c:pt idx="23">
                  <c:v>45443</c:v>
                </c:pt>
                <c:pt idx="24">
                  <c:v>45473</c:v>
                </c:pt>
              </c:numCache>
            </c:numRef>
          </c:cat>
          <c:val>
            <c:numRef>
              <c:f>'Monthly Returns'!$F$2:$F$26</c:f>
              <c:numCache>
                <c:formatCode>General</c:formatCode>
                <c:ptCount val="25"/>
                <c:pt idx="1">
                  <c:v>0.12637322472276669</c:v>
                </c:pt>
                <c:pt idx="2">
                  <c:v>0.10436442436830248</c:v>
                </c:pt>
                <c:pt idx="3">
                  <c:v>-0.10483295640292958</c:v>
                </c:pt>
                <c:pt idx="4">
                  <c:v>5.4750917584407706E-2</c:v>
                </c:pt>
                <c:pt idx="5">
                  <c:v>4.9458476734028083E-2</c:v>
                </c:pt>
                <c:pt idx="6">
                  <c:v>-8.3787363449319002E-2</c:v>
                </c:pt>
                <c:pt idx="7">
                  <c:v>3.1378126724127117E-4</c:v>
                </c:pt>
                <c:pt idx="8">
                  <c:v>-2.139903836591742E-2</c:v>
                </c:pt>
                <c:pt idx="9">
                  <c:v>2.3831499076024578E-2</c:v>
                </c:pt>
                <c:pt idx="10">
                  <c:v>6.5900221042448803E-2</c:v>
                </c:pt>
                <c:pt idx="11">
                  <c:v>5.7682989623144221E-2</c:v>
                </c:pt>
                <c:pt idx="12">
                  <c:v>9.871194880500718E-2</c:v>
                </c:pt>
                <c:pt idx="13">
                  <c:v>3.1615461917064804E-2</c:v>
                </c:pt>
                <c:pt idx="14">
                  <c:v>-3.3120279308872453E-3</c:v>
                </c:pt>
                <c:pt idx="15">
                  <c:v>-0.18989729366938868</c:v>
                </c:pt>
                <c:pt idx="16">
                  <c:v>-3.2963349373885953E-2</c:v>
                </c:pt>
                <c:pt idx="17">
                  <c:v>0.19174361216094551</c:v>
                </c:pt>
                <c:pt idx="18">
                  <c:v>0.19308152036088166</c:v>
                </c:pt>
                <c:pt idx="19">
                  <c:v>7.6788433276185342E-2</c:v>
                </c:pt>
                <c:pt idx="20">
                  <c:v>4.1800099437793191E-2</c:v>
                </c:pt>
                <c:pt idx="21">
                  <c:v>2.9261478492621049E-2</c:v>
                </c:pt>
                <c:pt idx="22">
                  <c:v>0.1340506660359945</c:v>
                </c:pt>
                <c:pt idx="23">
                  <c:v>0.1446936989571897</c:v>
                </c:pt>
                <c:pt idx="24">
                  <c:v>-5.8124046912726463E-2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30F-4C44-8382-9E17C6AD566D}"/>
            </c:ext>
          </c:extLst>
        </c:ser>
        <c:ser>
          <c:idx val="5"/>
          <c:order val="5"/>
          <c:tx>
            <c:strRef>
              <c:f>'Monthly Returns'!$G$1</c:f>
              <c:strCache>
                <c:ptCount val="1"/>
                <c:pt idx="0">
                  <c:v>NIFTY 50 Monthly Returns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'Monthly Returns'!$A$2:$A$26</c:f>
              <c:numCache>
                <c:formatCode>yyyy\-mm\-dd\ hh:mm:ss</c:formatCode>
                <c:ptCount val="25"/>
                <c:pt idx="0">
                  <c:v>44742</c:v>
                </c:pt>
                <c:pt idx="1">
                  <c:v>44773</c:v>
                </c:pt>
                <c:pt idx="2">
                  <c:v>44804</c:v>
                </c:pt>
                <c:pt idx="3">
                  <c:v>44834</c:v>
                </c:pt>
                <c:pt idx="4">
                  <c:v>44865</c:v>
                </c:pt>
                <c:pt idx="5">
                  <c:v>44895</c:v>
                </c:pt>
                <c:pt idx="6">
                  <c:v>44926</c:v>
                </c:pt>
                <c:pt idx="7">
                  <c:v>44957</c:v>
                </c:pt>
                <c:pt idx="8">
                  <c:v>44985</c:v>
                </c:pt>
                <c:pt idx="9">
                  <c:v>45016</c:v>
                </c:pt>
                <c:pt idx="10">
                  <c:v>45046</c:v>
                </c:pt>
                <c:pt idx="11">
                  <c:v>45077</c:v>
                </c:pt>
                <c:pt idx="12">
                  <c:v>45107</c:v>
                </c:pt>
                <c:pt idx="13">
                  <c:v>45138</c:v>
                </c:pt>
                <c:pt idx="14">
                  <c:v>45169</c:v>
                </c:pt>
                <c:pt idx="15">
                  <c:v>45199</c:v>
                </c:pt>
                <c:pt idx="16">
                  <c:v>45230</c:v>
                </c:pt>
                <c:pt idx="17">
                  <c:v>45260</c:v>
                </c:pt>
                <c:pt idx="18">
                  <c:v>45291</c:v>
                </c:pt>
                <c:pt idx="19">
                  <c:v>45322</c:v>
                </c:pt>
                <c:pt idx="20">
                  <c:v>45351</c:v>
                </c:pt>
                <c:pt idx="21">
                  <c:v>45382</c:v>
                </c:pt>
                <c:pt idx="22">
                  <c:v>45412</c:v>
                </c:pt>
                <c:pt idx="23">
                  <c:v>45443</c:v>
                </c:pt>
                <c:pt idx="24">
                  <c:v>45473</c:v>
                </c:pt>
              </c:numCache>
            </c:numRef>
          </c:cat>
          <c:val>
            <c:numRef>
              <c:f>'Monthly Returns'!$G$2:$G$26</c:f>
              <c:numCache>
                <c:formatCode>General</c:formatCode>
                <c:ptCount val="25"/>
                <c:pt idx="1">
                  <c:v>8.732434530504897E-2</c:v>
                </c:pt>
                <c:pt idx="2">
                  <c:v>3.5029796162195932E-2</c:v>
                </c:pt>
                <c:pt idx="3">
                  <c:v>-3.7442354146841376E-2</c:v>
                </c:pt>
                <c:pt idx="4">
                  <c:v>5.3693179325332796E-2</c:v>
                </c:pt>
                <c:pt idx="5">
                  <c:v>4.1424701035964302E-2</c:v>
                </c:pt>
                <c:pt idx="6">
                  <c:v>-3.4813829574562798E-2</c:v>
                </c:pt>
                <c:pt idx="7">
                  <c:v>-2.4476258333195111E-2</c:v>
                </c:pt>
                <c:pt idx="8">
                  <c:v>-2.0280656658447579E-2</c:v>
                </c:pt>
                <c:pt idx="9">
                  <c:v>3.2246972512055549E-3</c:v>
                </c:pt>
                <c:pt idx="10">
                  <c:v>4.0625585045867663E-2</c:v>
                </c:pt>
                <c:pt idx="11">
                  <c:v>2.5983946858566309E-2</c:v>
                </c:pt>
                <c:pt idx="12">
                  <c:v>3.5320808874309328E-2</c:v>
                </c:pt>
                <c:pt idx="13">
                  <c:v>2.9430847280089489E-2</c:v>
                </c:pt>
                <c:pt idx="14">
                  <c:v>-2.5311585618969512E-2</c:v>
                </c:pt>
                <c:pt idx="15">
                  <c:v>1.9970083827608009E-2</c:v>
                </c:pt>
                <c:pt idx="16">
                  <c:v>-2.844950937708457E-2</c:v>
                </c:pt>
                <c:pt idx="17">
                  <c:v>5.5218662865049728E-2</c:v>
                </c:pt>
                <c:pt idx="18">
                  <c:v>7.9384001013254268E-2</c:v>
                </c:pt>
                <c:pt idx="19">
                  <c:v>-2.6229327148741271E-4</c:v>
                </c:pt>
                <c:pt idx="20">
                  <c:v>1.18339109902097E-2</c:v>
                </c:pt>
                <c:pt idx="21">
                  <c:v>1.5653147005840969E-2</c:v>
                </c:pt>
                <c:pt idx="22">
                  <c:v>1.2449108474530618E-2</c:v>
                </c:pt>
                <c:pt idx="23">
                  <c:v>-3.2802694996869608E-3</c:v>
                </c:pt>
                <c:pt idx="24">
                  <c:v>6.5683711558007341E-2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30F-4C44-8382-9E17C6AD56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8089568"/>
        <c:axId val="1265729808"/>
      </c:lineChart>
      <c:dateAx>
        <c:axId val="1168089568"/>
        <c:scaling>
          <c:orientation val="minMax"/>
        </c:scaling>
        <c:delete val="0"/>
        <c:axPos val="b"/>
        <c:numFmt formatCode="yyyy\-mm\-dd\ hh:mm:ss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5729808"/>
        <c:crosses val="autoZero"/>
        <c:auto val="1"/>
        <c:lblOffset val="100"/>
        <c:baseTimeUnit val="months"/>
      </c:dateAx>
      <c:valAx>
        <c:axId val="126572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8089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16</xdr:col>
      <xdr:colOff>540809</xdr:colOff>
      <xdr:row>24</xdr:row>
      <xdr:rowOff>116417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93FED2B-3F7A-46FF-9570-9CC0457EEA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3</xdr:row>
      <xdr:rowOff>0</xdr:rowOff>
    </xdr:from>
    <xdr:to>
      <xdr:col>19</xdr:col>
      <xdr:colOff>25400</xdr:colOff>
      <xdr:row>23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6FC6E8-CDBC-4EE7-BD33-566250AA3D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530225</xdr:colOff>
      <xdr:row>2</xdr:row>
      <xdr:rowOff>44450</xdr:rowOff>
    </xdr:from>
    <xdr:to>
      <xdr:col>15</xdr:col>
      <xdr:colOff>225425</xdr:colOff>
      <xdr:row>17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63B872-30B0-FCE2-543D-EE6DE32948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894FF-990B-4C28-8678-AD60043B8310}">
  <dimension ref="A1:C496"/>
  <sheetViews>
    <sheetView workbookViewId="0">
      <selection activeCell="G19" sqref="G19"/>
    </sheetView>
  </sheetViews>
  <sheetFormatPr defaultRowHeight="14.5" x14ac:dyDescent="0.35"/>
  <cols>
    <col min="2" max="2" width="26.6328125" customWidth="1"/>
  </cols>
  <sheetData>
    <row r="1" spans="1:3" x14ac:dyDescent="0.35">
      <c r="A1" t="s">
        <v>19</v>
      </c>
      <c r="B1" t="s">
        <v>0</v>
      </c>
      <c r="C1" t="s">
        <v>20</v>
      </c>
    </row>
    <row r="2" spans="1:3" x14ac:dyDescent="0.35">
      <c r="A2" t="s">
        <v>21</v>
      </c>
      <c r="B2" s="3">
        <v>44742</v>
      </c>
      <c r="C2">
        <v>234.1</v>
      </c>
    </row>
    <row r="3" spans="1:3" x14ac:dyDescent="0.35">
      <c r="A3" t="s">
        <v>21</v>
      </c>
      <c r="B3" s="3">
        <v>44743</v>
      </c>
      <c r="C3">
        <v>229.8</v>
      </c>
    </row>
    <row r="4" spans="1:3" x14ac:dyDescent="0.35">
      <c r="A4" t="s">
        <v>21</v>
      </c>
      <c r="B4" s="3">
        <v>44746</v>
      </c>
      <c r="C4">
        <v>229.7</v>
      </c>
    </row>
    <row r="5" spans="1:3" x14ac:dyDescent="0.35">
      <c r="A5" t="s">
        <v>21</v>
      </c>
      <c r="B5" s="3">
        <v>44747</v>
      </c>
      <c r="C5">
        <v>229.2</v>
      </c>
    </row>
    <row r="6" spans="1:3" x14ac:dyDescent="0.35">
      <c r="A6" t="s">
        <v>21</v>
      </c>
      <c r="B6" s="3">
        <v>44748</v>
      </c>
      <c r="C6">
        <v>231.05</v>
      </c>
    </row>
    <row r="7" spans="1:3" x14ac:dyDescent="0.35">
      <c r="A7" t="s">
        <v>21</v>
      </c>
      <c r="B7" s="3">
        <v>44749</v>
      </c>
      <c r="C7">
        <v>236.65</v>
      </c>
    </row>
    <row r="8" spans="1:3" x14ac:dyDescent="0.35">
      <c r="A8" t="s">
        <v>21</v>
      </c>
      <c r="B8" s="3">
        <v>44750</v>
      </c>
      <c r="C8">
        <v>236</v>
      </c>
    </row>
    <row r="9" spans="1:3" x14ac:dyDescent="0.35">
      <c r="A9" t="s">
        <v>21</v>
      </c>
      <c r="B9" s="3">
        <v>44753</v>
      </c>
      <c r="C9">
        <v>234.75</v>
      </c>
    </row>
    <row r="10" spans="1:3" x14ac:dyDescent="0.35">
      <c r="A10" t="s">
        <v>21</v>
      </c>
      <c r="B10" s="3">
        <v>44754</v>
      </c>
      <c r="C10">
        <v>232.25</v>
      </c>
    </row>
    <row r="11" spans="1:3" x14ac:dyDescent="0.35">
      <c r="A11" t="s">
        <v>21</v>
      </c>
      <c r="B11" s="3">
        <v>44755</v>
      </c>
      <c r="C11">
        <v>233.45</v>
      </c>
    </row>
    <row r="12" spans="1:3" x14ac:dyDescent="0.35">
      <c r="A12" t="s">
        <v>21</v>
      </c>
      <c r="B12" s="3">
        <v>44756</v>
      </c>
      <c r="C12">
        <v>237.4</v>
      </c>
    </row>
    <row r="13" spans="1:3" x14ac:dyDescent="0.35">
      <c r="A13" t="s">
        <v>21</v>
      </c>
      <c r="B13" s="3">
        <v>44757</v>
      </c>
      <c r="C13">
        <v>245.5</v>
      </c>
    </row>
    <row r="14" spans="1:3" x14ac:dyDescent="0.35">
      <c r="A14" t="s">
        <v>21</v>
      </c>
      <c r="B14" s="3">
        <v>44760</v>
      </c>
      <c r="C14">
        <v>254.45</v>
      </c>
    </row>
    <row r="15" spans="1:3" x14ac:dyDescent="0.35">
      <c r="A15" t="s">
        <v>21</v>
      </c>
      <c r="B15" s="3">
        <v>44761</v>
      </c>
      <c r="C15">
        <v>255.15</v>
      </c>
    </row>
    <row r="16" spans="1:3" x14ac:dyDescent="0.35">
      <c r="A16" t="s">
        <v>21</v>
      </c>
      <c r="B16" s="3">
        <v>44762</v>
      </c>
      <c r="C16">
        <v>254.9</v>
      </c>
    </row>
    <row r="17" spans="1:3" x14ac:dyDescent="0.35">
      <c r="A17" t="s">
        <v>21</v>
      </c>
      <c r="B17" s="3">
        <v>44763</v>
      </c>
      <c r="C17">
        <v>268.7</v>
      </c>
    </row>
    <row r="18" spans="1:3" x14ac:dyDescent="0.35">
      <c r="A18" t="s">
        <v>21</v>
      </c>
      <c r="B18" s="3">
        <v>44764</v>
      </c>
      <c r="C18">
        <v>266.8</v>
      </c>
    </row>
    <row r="19" spans="1:3" x14ac:dyDescent="0.35">
      <c r="A19" t="s">
        <v>21</v>
      </c>
      <c r="B19" s="3">
        <v>44767</v>
      </c>
      <c r="C19">
        <v>270.05</v>
      </c>
    </row>
    <row r="20" spans="1:3" x14ac:dyDescent="0.35">
      <c r="A20" t="s">
        <v>21</v>
      </c>
      <c r="B20" s="3">
        <v>44768</v>
      </c>
      <c r="C20">
        <v>266.89999999999998</v>
      </c>
    </row>
    <row r="21" spans="1:3" x14ac:dyDescent="0.35">
      <c r="A21" t="s">
        <v>21</v>
      </c>
      <c r="B21" s="3">
        <v>44769</v>
      </c>
      <c r="C21">
        <v>273.14999999999998</v>
      </c>
    </row>
    <row r="22" spans="1:3" x14ac:dyDescent="0.35">
      <c r="A22" t="s">
        <v>21</v>
      </c>
      <c r="B22" s="3">
        <v>44770</v>
      </c>
      <c r="C22">
        <v>272.35000000000002</v>
      </c>
    </row>
    <row r="23" spans="1:3" x14ac:dyDescent="0.35">
      <c r="A23" t="s">
        <v>21</v>
      </c>
      <c r="B23" s="3">
        <v>44771</v>
      </c>
      <c r="C23">
        <v>275.2</v>
      </c>
    </row>
    <row r="24" spans="1:3" x14ac:dyDescent="0.35">
      <c r="A24" t="s">
        <v>21</v>
      </c>
      <c r="B24" s="3">
        <v>44774</v>
      </c>
      <c r="C24">
        <v>284.2</v>
      </c>
    </row>
    <row r="25" spans="1:3" x14ac:dyDescent="0.35">
      <c r="A25" t="s">
        <v>21</v>
      </c>
      <c r="B25" s="3">
        <v>44775</v>
      </c>
      <c r="C25">
        <v>282</v>
      </c>
    </row>
    <row r="26" spans="1:3" x14ac:dyDescent="0.35">
      <c r="A26" t="s">
        <v>21</v>
      </c>
      <c r="B26" s="3">
        <v>44776</v>
      </c>
      <c r="C26">
        <v>276.85000000000002</v>
      </c>
    </row>
    <row r="27" spans="1:3" x14ac:dyDescent="0.35">
      <c r="A27" t="s">
        <v>21</v>
      </c>
      <c r="B27" s="3">
        <v>44777</v>
      </c>
      <c r="C27">
        <v>284.14999999999998</v>
      </c>
    </row>
    <row r="28" spans="1:3" x14ac:dyDescent="0.35">
      <c r="A28" t="s">
        <v>21</v>
      </c>
      <c r="B28" s="3">
        <v>44778</v>
      </c>
      <c r="C28">
        <v>276.14999999999998</v>
      </c>
    </row>
    <row r="29" spans="1:3" x14ac:dyDescent="0.35">
      <c r="A29" t="s">
        <v>21</v>
      </c>
      <c r="B29" s="3">
        <v>44781</v>
      </c>
      <c r="C29">
        <v>281.85000000000002</v>
      </c>
    </row>
    <row r="30" spans="1:3" x14ac:dyDescent="0.35">
      <c r="A30" t="s">
        <v>21</v>
      </c>
      <c r="B30" s="3">
        <v>44783</v>
      </c>
      <c r="C30">
        <v>287.39999999999998</v>
      </c>
    </row>
    <row r="31" spans="1:3" x14ac:dyDescent="0.35">
      <c r="A31" t="s">
        <v>21</v>
      </c>
      <c r="B31" s="3">
        <v>44784</v>
      </c>
      <c r="C31">
        <v>287.45</v>
      </c>
    </row>
    <row r="32" spans="1:3" x14ac:dyDescent="0.35">
      <c r="A32" t="s">
        <v>21</v>
      </c>
      <c r="B32" s="3">
        <v>44785</v>
      </c>
      <c r="C32">
        <v>291.10000000000002</v>
      </c>
    </row>
    <row r="33" spans="1:3" x14ac:dyDescent="0.35">
      <c r="A33" t="s">
        <v>21</v>
      </c>
      <c r="B33" s="3">
        <v>44789</v>
      </c>
      <c r="C33">
        <v>293.75</v>
      </c>
    </row>
    <row r="34" spans="1:3" x14ac:dyDescent="0.35">
      <c r="A34" t="s">
        <v>21</v>
      </c>
      <c r="B34" s="3">
        <v>44790</v>
      </c>
      <c r="C34">
        <v>291.35000000000002</v>
      </c>
    </row>
    <row r="35" spans="1:3" x14ac:dyDescent="0.35">
      <c r="A35" t="s">
        <v>21</v>
      </c>
      <c r="B35" s="3">
        <v>44791</v>
      </c>
      <c r="C35">
        <v>288.75</v>
      </c>
    </row>
    <row r="36" spans="1:3" x14ac:dyDescent="0.35">
      <c r="A36" t="s">
        <v>21</v>
      </c>
      <c r="B36" s="3">
        <v>44792</v>
      </c>
      <c r="C36">
        <v>285.10000000000002</v>
      </c>
    </row>
    <row r="37" spans="1:3" x14ac:dyDescent="0.35">
      <c r="A37" t="s">
        <v>21</v>
      </c>
      <c r="B37" s="3">
        <v>44795</v>
      </c>
      <c r="C37">
        <v>289.10000000000002</v>
      </c>
    </row>
    <row r="38" spans="1:3" x14ac:dyDescent="0.35">
      <c r="A38" t="s">
        <v>21</v>
      </c>
      <c r="B38" s="3">
        <v>44796</v>
      </c>
      <c r="C38">
        <v>298.45</v>
      </c>
    </row>
    <row r="39" spans="1:3" x14ac:dyDescent="0.35">
      <c r="A39" t="s">
        <v>21</v>
      </c>
      <c r="B39" s="3">
        <v>44797</v>
      </c>
      <c r="C39">
        <v>294.05</v>
      </c>
    </row>
    <row r="40" spans="1:3" x14ac:dyDescent="0.35">
      <c r="A40" t="s">
        <v>21</v>
      </c>
      <c r="B40" s="3">
        <v>44798</v>
      </c>
      <c r="C40">
        <v>296.7</v>
      </c>
    </row>
    <row r="41" spans="1:3" x14ac:dyDescent="0.35">
      <c r="A41" t="s">
        <v>21</v>
      </c>
      <c r="B41" s="3">
        <v>44799</v>
      </c>
      <c r="C41">
        <v>305.35000000000002</v>
      </c>
    </row>
    <row r="42" spans="1:3" x14ac:dyDescent="0.35">
      <c r="A42" t="s">
        <v>21</v>
      </c>
      <c r="B42" s="3">
        <v>44802</v>
      </c>
      <c r="C42">
        <v>308.85000000000002</v>
      </c>
    </row>
    <row r="43" spans="1:3" x14ac:dyDescent="0.35">
      <c r="A43" t="s">
        <v>21</v>
      </c>
      <c r="B43" s="3">
        <v>44803</v>
      </c>
      <c r="C43">
        <v>306.5</v>
      </c>
    </row>
    <row r="44" spans="1:3" x14ac:dyDescent="0.35">
      <c r="A44" t="s">
        <v>21</v>
      </c>
      <c r="B44" s="3">
        <v>44805</v>
      </c>
      <c r="C44">
        <v>319.8</v>
      </c>
    </row>
    <row r="45" spans="1:3" x14ac:dyDescent="0.35">
      <c r="A45" t="s">
        <v>21</v>
      </c>
      <c r="B45" s="3">
        <v>44806</v>
      </c>
      <c r="C45">
        <v>324.55</v>
      </c>
    </row>
    <row r="46" spans="1:3" x14ac:dyDescent="0.35">
      <c r="A46" t="s">
        <v>21</v>
      </c>
      <c r="B46" s="3">
        <v>44809</v>
      </c>
      <c r="C46">
        <v>327.9</v>
      </c>
    </row>
    <row r="47" spans="1:3" x14ac:dyDescent="0.35">
      <c r="A47" t="s">
        <v>21</v>
      </c>
      <c r="B47" s="3">
        <v>44810</v>
      </c>
      <c r="C47">
        <v>325.64999999999998</v>
      </c>
    </row>
    <row r="48" spans="1:3" x14ac:dyDescent="0.35">
      <c r="A48" t="s">
        <v>21</v>
      </c>
      <c r="B48" s="3">
        <v>44811</v>
      </c>
      <c r="C48">
        <v>329.25</v>
      </c>
    </row>
    <row r="49" spans="1:3" x14ac:dyDescent="0.35">
      <c r="A49" t="s">
        <v>21</v>
      </c>
      <c r="B49" s="3">
        <v>44812</v>
      </c>
      <c r="C49">
        <v>328.15</v>
      </c>
    </row>
    <row r="50" spans="1:3" x14ac:dyDescent="0.35">
      <c r="A50" t="s">
        <v>21</v>
      </c>
      <c r="B50" s="3">
        <v>44813</v>
      </c>
      <c r="C50">
        <v>328.15</v>
      </c>
    </row>
    <row r="51" spans="1:3" x14ac:dyDescent="0.35">
      <c r="A51" t="s">
        <v>21</v>
      </c>
      <c r="B51" s="3">
        <v>44816</v>
      </c>
      <c r="C51">
        <v>338.55</v>
      </c>
    </row>
    <row r="52" spans="1:3" x14ac:dyDescent="0.35">
      <c r="A52" t="s">
        <v>21</v>
      </c>
      <c r="B52" s="3">
        <v>44817</v>
      </c>
      <c r="C52">
        <v>335.8</v>
      </c>
    </row>
    <row r="53" spans="1:3" x14ac:dyDescent="0.35">
      <c r="A53" t="s">
        <v>21</v>
      </c>
      <c r="B53" s="3">
        <v>44818</v>
      </c>
      <c r="C53">
        <v>335.9</v>
      </c>
    </row>
    <row r="54" spans="1:3" x14ac:dyDescent="0.35">
      <c r="A54" t="s">
        <v>21</v>
      </c>
      <c r="B54" s="3">
        <v>44819</v>
      </c>
      <c r="C54">
        <v>111.1</v>
      </c>
    </row>
    <row r="55" spans="1:3" x14ac:dyDescent="0.35">
      <c r="A55" t="s">
        <v>21</v>
      </c>
      <c r="B55" s="3">
        <v>44820</v>
      </c>
      <c r="C55">
        <v>111</v>
      </c>
    </row>
    <row r="56" spans="1:3" x14ac:dyDescent="0.35">
      <c r="A56" t="s">
        <v>21</v>
      </c>
      <c r="B56" s="3">
        <v>44823</v>
      </c>
      <c r="C56">
        <v>110.5</v>
      </c>
    </row>
    <row r="57" spans="1:3" x14ac:dyDescent="0.35">
      <c r="A57" t="s">
        <v>21</v>
      </c>
      <c r="B57" s="3">
        <v>44824</v>
      </c>
      <c r="C57">
        <v>110.2</v>
      </c>
    </row>
    <row r="58" spans="1:3" x14ac:dyDescent="0.35">
      <c r="A58" t="s">
        <v>21</v>
      </c>
      <c r="B58" s="3">
        <v>44825</v>
      </c>
      <c r="C58">
        <v>108.45</v>
      </c>
    </row>
    <row r="59" spans="1:3" x14ac:dyDescent="0.35">
      <c r="A59" t="s">
        <v>21</v>
      </c>
      <c r="B59" s="3">
        <v>44826</v>
      </c>
      <c r="C59">
        <v>110</v>
      </c>
    </row>
    <row r="60" spans="1:3" x14ac:dyDescent="0.35">
      <c r="A60" t="s">
        <v>21</v>
      </c>
      <c r="B60" s="3">
        <v>44827</v>
      </c>
      <c r="C60">
        <v>106.65</v>
      </c>
    </row>
    <row r="61" spans="1:3" x14ac:dyDescent="0.35">
      <c r="A61" t="s">
        <v>21</v>
      </c>
      <c r="B61" s="3">
        <v>44830</v>
      </c>
      <c r="C61">
        <v>100.7</v>
      </c>
    </row>
    <row r="62" spans="1:3" x14ac:dyDescent="0.35">
      <c r="A62" t="s">
        <v>21</v>
      </c>
      <c r="B62" s="3">
        <v>44831</v>
      </c>
      <c r="C62">
        <v>99.75</v>
      </c>
    </row>
    <row r="63" spans="1:3" x14ac:dyDescent="0.35">
      <c r="A63" t="s">
        <v>21</v>
      </c>
      <c r="B63" s="3">
        <v>44832</v>
      </c>
      <c r="C63">
        <v>99.15</v>
      </c>
    </row>
    <row r="64" spans="1:3" x14ac:dyDescent="0.35">
      <c r="A64" t="s">
        <v>21</v>
      </c>
      <c r="B64" s="3">
        <v>44833</v>
      </c>
      <c r="C64">
        <v>99</v>
      </c>
    </row>
    <row r="65" spans="1:3" x14ac:dyDescent="0.35">
      <c r="A65" t="s">
        <v>21</v>
      </c>
      <c r="B65" s="3">
        <v>44834</v>
      </c>
      <c r="C65">
        <v>100.95</v>
      </c>
    </row>
    <row r="66" spans="1:3" x14ac:dyDescent="0.35">
      <c r="A66" t="s">
        <v>21</v>
      </c>
      <c r="B66" s="3">
        <v>44837</v>
      </c>
      <c r="C66">
        <v>98.45</v>
      </c>
    </row>
    <row r="67" spans="1:3" x14ac:dyDescent="0.35">
      <c r="A67" t="s">
        <v>21</v>
      </c>
      <c r="B67" s="3">
        <v>44838</v>
      </c>
      <c r="C67">
        <v>102.05</v>
      </c>
    </row>
    <row r="68" spans="1:3" x14ac:dyDescent="0.35">
      <c r="A68" t="s">
        <v>21</v>
      </c>
      <c r="B68" s="3">
        <v>44840</v>
      </c>
      <c r="C68">
        <v>104.65</v>
      </c>
    </row>
    <row r="69" spans="1:3" x14ac:dyDescent="0.35">
      <c r="A69" t="s">
        <v>21</v>
      </c>
      <c r="B69" s="3">
        <v>44841</v>
      </c>
      <c r="C69">
        <v>106.25</v>
      </c>
    </row>
    <row r="70" spans="1:3" x14ac:dyDescent="0.35">
      <c r="A70" t="s">
        <v>21</v>
      </c>
      <c r="B70" s="3">
        <v>44844</v>
      </c>
      <c r="C70">
        <v>104.45</v>
      </c>
    </row>
    <row r="71" spans="1:3" x14ac:dyDescent="0.35">
      <c r="A71" t="s">
        <v>21</v>
      </c>
      <c r="B71" s="3">
        <v>44845</v>
      </c>
      <c r="C71">
        <v>103.05</v>
      </c>
    </row>
    <row r="72" spans="1:3" x14ac:dyDescent="0.35">
      <c r="A72" t="s">
        <v>21</v>
      </c>
      <c r="B72" s="3">
        <v>44846</v>
      </c>
      <c r="C72">
        <v>103.25</v>
      </c>
    </row>
    <row r="73" spans="1:3" x14ac:dyDescent="0.35">
      <c r="A73" t="s">
        <v>21</v>
      </c>
      <c r="B73" s="3">
        <v>44847</v>
      </c>
      <c r="C73">
        <v>101.4</v>
      </c>
    </row>
    <row r="74" spans="1:3" x14ac:dyDescent="0.35">
      <c r="A74" t="s">
        <v>21</v>
      </c>
      <c r="B74" s="3">
        <v>44848</v>
      </c>
      <c r="C74">
        <v>100.8</v>
      </c>
    </row>
    <row r="75" spans="1:3" x14ac:dyDescent="0.35">
      <c r="A75" t="s">
        <v>21</v>
      </c>
      <c r="B75" s="3">
        <v>44851</v>
      </c>
      <c r="C75">
        <v>101.8</v>
      </c>
    </row>
    <row r="76" spans="1:3" x14ac:dyDescent="0.35">
      <c r="A76" t="s">
        <v>21</v>
      </c>
      <c r="B76" s="3">
        <v>44852</v>
      </c>
      <c r="C76">
        <v>105.95</v>
      </c>
    </row>
    <row r="77" spans="1:3" x14ac:dyDescent="0.35">
      <c r="A77" t="s">
        <v>21</v>
      </c>
      <c r="B77" s="3">
        <v>44853</v>
      </c>
      <c r="C77">
        <v>105.9</v>
      </c>
    </row>
    <row r="78" spans="1:3" x14ac:dyDescent="0.35">
      <c r="A78" t="s">
        <v>21</v>
      </c>
      <c r="B78" s="3">
        <v>44854</v>
      </c>
      <c r="C78">
        <v>108</v>
      </c>
    </row>
    <row r="79" spans="1:3" x14ac:dyDescent="0.35">
      <c r="A79" t="s">
        <v>21</v>
      </c>
      <c r="B79" s="3">
        <v>44855</v>
      </c>
      <c r="C79">
        <v>103.55</v>
      </c>
    </row>
    <row r="80" spans="1:3" x14ac:dyDescent="0.35">
      <c r="A80" t="s">
        <v>21</v>
      </c>
      <c r="B80" s="3">
        <v>44858</v>
      </c>
      <c r="C80">
        <v>104.8</v>
      </c>
    </row>
    <row r="81" spans="1:3" x14ac:dyDescent="0.35">
      <c r="A81" t="s">
        <v>21</v>
      </c>
      <c r="B81" s="3">
        <v>44859</v>
      </c>
      <c r="C81">
        <v>105.05</v>
      </c>
    </row>
    <row r="82" spans="1:3" x14ac:dyDescent="0.35">
      <c r="A82" t="s">
        <v>21</v>
      </c>
      <c r="B82" s="3">
        <v>44861</v>
      </c>
      <c r="C82">
        <v>107.85</v>
      </c>
    </row>
    <row r="83" spans="1:3" x14ac:dyDescent="0.35">
      <c r="A83" t="s">
        <v>21</v>
      </c>
      <c r="B83" s="3">
        <v>44862</v>
      </c>
      <c r="C83">
        <v>105.35</v>
      </c>
    </row>
    <row r="84" spans="1:3" x14ac:dyDescent="0.35">
      <c r="A84" t="s">
        <v>21</v>
      </c>
      <c r="B84" s="3">
        <v>44865</v>
      </c>
      <c r="C84">
        <v>106.85</v>
      </c>
    </row>
    <row r="85" spans="1:3" x14ac:dyDescent="0.35">
      <c r="A85" t="s">
        <v>21</v>
      </c>
      <c r="B85" s="3">
        <v>44866</v>
      </c>
      <c r="C85">
        <v>108.5</v>
      </c>
    </row>
    <row r="86" spans="1:3" x14ac:dyDescent="0.35">
      <c r="A86" t="s">
        <v>21</v>
      </c>
      <c r="B86" s="3">
        <v>44867</v>
      </c>
      <c r="C86">
        <v>107.1</v>
      </c>
    </row>
    <row r="87" spans="1:3" x14ac:dyDescent="0.35">
      <c r="A87" t="s">
        <v>21</v>
      </c>
      <c r="B87" s="3">
        <v>44868</v>
      </c>
      <c r="C87">
        <v>109.95</v>
      </c>
    </row>
    <row r="88" spans="1:3" x14ac:dyDescent="0.35">
      <c r="A88" t="s">
        <v>21</v>
      </c>
      <c r="B88" s="3">
        <v>44869</v>
      </c>
      <c r="C88">
        <v>108.95</v>
      </c>
    </row>
    <row r="89" spans="1:3" x14ac:dyDescent="0.35">
      <c r="A89" t="s">
        <v>21</v>
      </c>
      <c r="B89" s="3">
        <v>44872</v>
      </c>
      <c r="C89">
        <v>109.65</v>
      </c>
    </row>
    <row r="90" spans="1:3" x14ac:dyDescent="0.35">
      <c r="A90" t="s">
        <v>21</v>
      </c>
      <c r="B90" s="3">
        <v>44874</v>
      </c>
      <c r="C90">
        <v>108.05</v>
      </c>
    </row>
    <row r="91" spans="1:3" x14ac:dyDescent="0.35">
      <c r="A91" t="s">
        <v>21</v>
      </c>
      <c r="B91" s="3">
        <v>44875</v>
      </c>
      <c r="C91">
        <v>106.7</v>
      </c>
    </row>
    <row r="92" spans="1:3" x14ac:dyDescent="0.35">
      <c r="A92" t="s">
        <v>21</v>
      </c>
      <c r="B92" s="3">
        <v>44876</v>
      </c>
      <c r="C92">
        <v>107.3</v>
      </c>
    </row>
    <row r="93" spans="1:3" x14ac:dyDescent="0.35">
      <c r="A93" t="s">
        <v>21</v>
      </c>
      <c r="B93" s="3">
        <v>44879</v>
      </c>
      <c r="C93">
        <v>106.6</v>
      </c>
    </row>
    <row r="94" spans="1:3" x14ac:dyDescent="0.35">
      <c r="A94" t="s">
        <v>21</v>
      </c>
      <c r="B94" s="3">
        <v>44880</v>
      </c>
      <c r="C94">
        <v>107.05</v>
      </c>
    </row>
    <row r="95" spans="1:3" x14ac:dyDescent="0.35">
      <c r="A95" t="s">
        <v>21</v>
      </c>
      <c r="B95" s="3">
        <v>44881</v>
      </c>
      <c r="C95">
        <v>108.3</v>
      </c>
    </row>
    <row r="96" spans="1:3" x14ac:dyDescent="0.35">
      <c r="A96" t="s">
        <v>21</v>
      </c>
      <c r="B96" s="3">
        <v>44882</v>
      </c>
      <c r="C96">
        <v>110.6</v>
      </c>
    </row>
    <row r="97" spans="1:3" x14ac:dyDescent="0.35">
      <c r="A97" t="s">
        <v>21</v>
      </c>
      <c r="B97" s="3">
        <v>44883</v>
      </c>
      <c r="C97">
        <v>107.35</v>
      </c>
    </row>
    <row r="98" spans="1:3" x14ac:dyDescent="0.35">
      <c r="A98" t="s">
        <v>21</v>
      </c>
      <c r="B98" s="3">
        <v>44886</v>
      </c>
      <c r="C98">
        <v>105.8</v>
      </c>
    </row>
    <row r="99" spans="1:3" x14ac:dyDescent="0.35">
      <c r="A99" t="s">
        <v>21</v>
      </c>
      <c r="B99" s="3">
        <v>44887</v>
      </c>
      <c r="C99">
        <v>107.45</v>
      </c>
    </row>
    <row r="100" spans="1:3" x14ac:dyDescent="0.35">
      <c r="A100" t="s">
        <v>21</v>
      </c>
      <c r="B100" s="3">
        <v>44888</v>
      </c>
      <c r="C100">
        <v>106.9</v>
      </c>
    </row>
    <row r="101" spans="1:3" x14ac:dyDescent="0.35">
      <c r="A101" t="s">
        <v>21</v>
      </c>
      <c r="B101" s="3">
        <v>44889</v>
      </c>
      <c r="C101">
        <v>107</v>
      </c>
    </row>
    <row r="102" spans="1:3" x14ac:dyDescent="0.35">
      <c r="A102" t="s">
        <v>21</v>
      </c>
      <c r="B102" s="3">
        <v>44890</v>
      </c>
      <c r="C102">
        <v>107.15</v>
      </c>
    </row>
    <row r="103" spans="1:3" x14ac:dyDescent="0.35">
      <c r="A103" t="s">
        <v>21</v>
      </c>
      <c r="B103" s="3">
        <v>44893</v>
      </c>
      <c r="C103">
        <v>107.4</v>
      </c>
    </row>
    <row r="104" spans="1:3" x14ac:dyDescent="0.35">
      <c r="A104" t="s">
        <v>21</v>
      </c>
      <c r="B104" s="3">
        <v>44894</v>
      </c>
      <c r="C104">
        <v>106.15</v>
      </c>
    </row>
    <row r="105" spans="1:3" x14ac:dyDescent="0.35">
      <c r="A105" t="s">
        <v>21</v>
      </c>
      <c r="B105" s="3">
        <v>44895</v>
      </c>
      <c r="C105">
        <v>105.1</v>
      </c>
    </row>
    <row r="106" spans="1:3" x14ac:dyDescent="0.35">
      <c r="A106" t="s">
        <v>21</v>
      </c>
      <c r="B106" s="3">
        <v>44896</v>
      </c>
      <c r="C106">
        <v>104.15</v>
      </c>
    </row>
    <row r="107" spans="1:3" x14ac:dyDescent="0.35">
      <c r="A107" t="s">
        <v>21</v>
      </c>
      <c r="B107" s="3">
        <v>44897</v>
      </c>
      <c r="C107">
        <v>106.15</v>
      </c>
    </row>
    <row r="108" spans="1:3" x14ac:dyDescent="0.35">
      <c r="A108" t="s">
        <v>21</v>
      </c>
      <c r="B108" s="3">
        <v>44900</v>
      </c>
      <c r="C108">
        <v>107.45</v>
      </c>
    </row>
    <row r="109" spans="1:3" x14ac:dyDescent="0.35">
      <c r="A109" t="s">
        <v>21</v>
      </c>
      <c r="B109" s="3">
        <v>44901</v>
      </c>
      <c r="C109">
        <v>105.7</v>
      </c>
    </row>
    <row r="110" spans="1:3" x14ac:dyDescent="0.35">
      <c r="A110" t="s">
        <v>21</v>
      </c>
      <c r="B110" s="3">
        <v>44902</v>
      </c>
      <c r="C110">
        <v>105.7</v>
      </c>
    </row>
    <row r="111" spans="1:3" x14ac:dyDescent="0.35">
      <c r="A111" t="s">
        <v>21</v>
      </c>
      <c r="B111" s="3">
        <v>44903</v>
      </c>
      <c r="C111">
        <v>105.3</v>
      </c>
    </row>
    <row r="112" spans="1:3" x14ac:dyDescent="0.35">
      <c r="A112" t="s">
        <v>21</v>
      </c>
      <c r="B112" s="3">
        <v>44904</v>
      </c>
      <c r="C112">
        <v>105.8</v>
      </c>
    </row>
    <row r="113" spans="1:3" x14ac:dyDescent="0.35">
      <c r="A113" t="s">
        <v>21</v>
      </c>
      <c r="B113" s="3">
        <v>44907</v>
      </c>
      <c r="C113">
        <v>104.55</v>
      </c>
    </row>
    <row r="114" spans="1:3" x14ac:dyDescent="0.35">
      <c r="A114" t="s">
        <v>21</v>
      </c>
      <c r="B114" s="3">
        <v>44908</v>
      </c>
      <c r="C114">
        <v>105.15</v>
      </c>
    </row>
    <row r="115" spans="1:3" x14ac:dyDescent="0.35">
      <c r="A115" t="s">
        <v>21</v>
      </c>
      <c r="B115" s="3">
        <v>44909</v>
      </c>
      <c r="C115">
        <v>105.45</v>
      </c>
    </row>
    <row r="116" spans="1:3" x14ac:dyDescent="0.35">
      <c r="A116" t="s">
        <v>21</v>
      </c>
      <c r="B116" s="3">
        <v>44910</v>
      </c>
      <c r="C116">
        <v>103.25</v>
      </c>
    </row>
    <row r="117" spans="1:3" x14ac:dyDescent="0.35">
      <c r="A117" t="s">
        <v>21</v>
      </c>
      <c r="B117" s="3">
        <v>44911</v>
      </c>
      <c r="C117">
        <v>99.45</v>
      </c>
    </row>
    <row r="118" spans="1:3" x14ac:dyDescent="0.35">
      <c r="A118" t="s">
        <v>21</v>
      </c>
      <c r="B118" s="3">
        <v>44914</v>
      </c>
      <c r="C118">
        <v>100.45</v>
      </c>
    </row>
    <row r="119" spans="1:3" x14ac:dyDescent="0.35">
      <c r="A119" t="s">
        <v>21</v>
      </c>
      <c r="B119" s="3">
        <v>44915</v>
      </c>
      <c r="C119">
        <v>101.3</v>
      </c>
    </row>
    <row r="120" spans="1:3" x14ac:dyDescent="0.35">
      <c r="A120" t="s">
        <v>21</v>
      </c>
      <c r="B120" s="3">
        <v>44916</v>
      </c>
      <c r="C120">
        <v>99.2</v>
      </c>
    </row>
    <row r="121" spans="1:3" x14ac:dyDescent="0.35">
      <c r="A121" t="s">
        <v>21</v>
      </c>
      <c r="B121" s="3">
        <v>44917</v>
      </c>
      <c r="C121">
        <v>98.25</v>
      </c>
    </row>
    <row r="122" spans="1:3" x14ac:dyDescent="0.35">
      <c r="A122" t="s">
        <v>21</v>
      </c>
      <c r="B122" s="3">
        <v>44918</v>
      </c>
      <c r="C122">
        <v>96.55</v>
      </c>
    </row>
    <row r="123" spans="1:3" x14ac:dyDescent="0.35">
      <c r="A123" t="s">
        <v>21</v>
      </c>
      <c r="B123" s="3">
        <v>44921</v>
      </c>
      <c r="C123">
        <v>99.25</v>
      </c>
    </row>
    <row r="124" spans="1:3" x14ac:dyDescent="0.35">
      <c r="A124" t="s">
        <v>21</v>
      </c>
      <c r="B124" s="3">
        <v>44922</v>
      </c>
      <c r="C124">
        <v>100.25</v>
      </c>
    </row>
    <row r="125" spans="1:3" x14ac:dyDescent="0.35">
      <c r="A125" t="s">
        <v>21</v>
      </c>
      <c r="B125" s="3">
        <v>44923</v>
      </c>
      <c r="C125">
        <v>99.75</v>
      </c>
    </row>
    <row r="126" spans="1:3" x14ac:dyDescent="0.35">
      <c r="A126" t="s">
        <v>21</v>
      </c>
      <c r="B126" s="3">
        <v>44924</v>
      </c>
      <c r="C126">
        <v>98.9</v>
      </c>
    </row>
    <row r="127" spans="1:3" x14ac:dyDescent="0.35">
      <c r="A127" t="s">
        <v>21</v>
      </c>
      <c r="B127" s="3">
        <v>44925</v>
      </c>
      <c r="C127">
        <v>99.9</v>
      </c>
    </row>
    <row r="128" spans="1:3" x14ac:dyDescent="0.35">
      <c r="A128" t="s">
        <v>21</v>
      </c>
      <c r="B128" s="3">
        <v>44928</v>
      </c>
      <c r="C128">
        <v>100.25</v>
      </c>
    </row>
    <row r="129" spans="1:3" x14ac:dyDescent="0.35">
      <c r="A129" t="s">
        <v>21</v>
      </c>
      <c r="B129" s="3">
        <v>44929</v>
      </c>
      <c r="C129">
        <v>100.35</v>
      </c>
    </row>
    <row r="130" spans="1:3" x14ac:dyDescent="0.35">
      <c r="A130" t="s">
        <v>21</v>
      </c>
      <c r="B130" s="3">
        <v>44930</v>
      </c>
      <c r="C130">
        <v>98.75</v>
      </c>
    </row>
    <row r="131" spans="1:3" x14ac:dyDescent="0.35">
      <c r="A131" t="s">
        <v>21</v>
      </c>
      <c r="B131" s="3">
        <v>44931</v>
      </c>
      <c r="C131">
        <v>99.95</v>
      </c>
    </row>
    <row r="132" spans="1:3" x14ac:dyDescent="0.35">
      <c r="A132" t="s">
        <v>21</v>
      </c>
      <c r="B132" s="3">
        <v>44932</v>
      </c>
      <c r="C132">
        <v>98.95</v>
      </c>
    </row>
    <row r="133" spans="1:3" x14ac:dyDescent="0.35">
      <c r="A133" t="s">
        <v>21</v>
      </c>
      <c r="B133" s="3">
        <v>44935</v>
      </c>
      <c r="C133">
        <v>100</v>
      </c>
    </row>
    <row r="134" spans="1:3" x14ac:dyDescent="0.35">
      <c r="A134" t="s">
        <v>21</v>
      </c>
      <c r="B134" s="3">
        <v>44936</v>
      </c>
      <c r="C134">
        <v>99.15</v>
      </c>
    </row>
    <row r="135" spans="1:3" x14ac:dyDescent="0.35">
      <c r="A135" t="s">
        <v>21</v>
      </c>
      <c r="B135" s="3">
        <v>44937</v>
      </c>
      <c r="C135">
        <v>100.2</v>
      </c>
    </row>
    <row r="136" spans="1:3" x14ac:dyDescent="0.35">
      <c r="A136" t="s">
        <v>21</v>
      </c>
      <c r="B136" s="3">
        <v>44938</v>
      </c>
      <c r="C136">
        <v>99.4</v>
      </c>
    </row>
    <row r="137" spans="1:3" x14ac:dyDescent="0.35">
      <c r="A137" t="s">
        <v>21</v>
      </c>
      <c r="B137" s="3">
        <v>44939</v>
      </c>
      <c r="C137">
        <v>99.95</v>
      </c>
    </row>
    <row r="138" spans="1:3" x14ac:dyDescent="0.35">
      <c r="A138" t="s">
        <v>21</v>
      </c>
      <c r="B138" s="3">
        <v>44942</v>
      </c>
      <c r="C138">
        <v>102.1</v>
      </c>
    </row>
    <row r="139" spans="1:3" x14ac:dyDescent="0.35">
      <c r="A139" t="s">
        <v>21</v>
      </c>
      <c r="B139" s="3">
        <v>44943</v>
      </c>
      <c r="C139">
        <v>102.9</v>
      </c>
    </row>
    <row r="140" spans="1:3" x14ac:dyDescent="0.35">
      <c r="A140" t="s">
        <v>21</v>
      </c>
      <c r="B140" s="3">
        <v>44944</v>
      </c>
      <c r="C140">
        <v>102.7</v>
      </c>
    </row>
    <row r="141" spans="1:3" x14ac:dyDescent="0.35">
      <c r="A141" t="s">
        <v>21</v>
      </c>
      <c r="B141" s="3">
        <v>44945</v>
      </c>
      <c r="C141">
        <v>102.85</v>
      </c>
    </row>
    <row r="142" spans="1:3" x14ac:dyDescent="0.35">
      <c r="A142" t="s">
        <v>21</v>
      </c>
      <c r="B142" s="3">
        <v>44946</v>
      </c>
      <c r="C142">
        <v>101.8</v>
      </c>
    </row>
    <row r="143" spans="1:3" x14ac:dyDescent="0.35">
      <c r="A143" t="s">
        <v>21</v>
      </c>
      <c r="B143" s="3">
        <v>44949</v>
      </c>
      <c r="C143">
        <v>101.55</v>
      </c>
    </row>
    <row r="144" spans="1:3" x14ac:dyDescent="0.35">
      <c r="A144" t="s">
        <v>21</v>
      </c>
      <c r="B144" s="3">
        <v>44950</v>
      </c>
      <c r="C144">
        <v>100.65</v>
      </c>
    </row>
    <row r="145" spans="1:3" x14ac:dyDescent="0.35">
      <c r="A145" t="s">
        <v>21</v>
      </c>
      <c r="B145" s="3">
        <v>44951</v>
      </c>
      <c r="C145">
        <v>99.15</v>
      </c>
    </row>
    <row r="146" spans="1:3" x14ac:dyDescent="0.35">
      <c r="A146" t="s">
        <v>21</v>
      </c>
      <c r="B146" s="3">
        <v>44953</v>
      </c>
      <c r="C146">
        <v>94.3</v>
      </c>
    </row>
    <row r="147" spans="1:3" x14ac:dyDescent="0.35">
      <c r="A147" t="s">
        <v>21</v>
      </c>
      <c r="B147" s="3">
        <v>44956</v>
      </c>
      <c r="C147">
        <v>88.95</v>
      </c>
    </row>
    <row r="148" spans="1:3" x14ac:dyDescent="0.35">
      <c r="A148" t="s">
        <v>21</v>
      </c>
      <c r="B148" s="3">
        <v>44957</v>
      </c>
      <c r="C148">
        <v>94.95</v>
      </c>
    </row>
    <row r="149" spans="1:3" x14ac:dyDescent="0.35">
      <c r="A149" t="s">
        <v>21</v>
      </c>
      <c r="B149" s="3">
        <v>44958</v>
      </c>
      <c r="C149">
        <v>90.95</v>
      </c>
    </row>
    <row r="150" spans="1:3" x14ac:dyDescent="0.35">
      <c r="A150" t="s">
        <v>21</v>
      </c>
      <c r="B150" s="3">
        <v>44959</v>
      </c>
      <c r="C150">
        <v>93.1</v>
      </c>
    </row>
    <row r="151" spans="1:3" x14ac:dyDescent="0.35">
      <c r="A151" t="s">
        <v>21</v>
      </c>
      <c r="B151" s="3">
        <v>44960</v>
      </c>
      <c r="C151">
        <v>93.85</v>
      </c>
    </row>
    <row r="152" spans="1:3" x14ac:dyDescent="0.35">
      <c r="A152" t="s">
        <v>21</v>
      </c>
      <c r="B152" s="3">
        <v>44963</v>
      </c>
      <c r="C152">
        <v>94.5</v>
      </c>
    </row>
    <row r="153" spans="1:3" x14ac:dyDescent="0.35">
      <c r="A153" t="s">
        <v>21</v>
      </c>
      <c r="B153" s="3">
        <v>44964</v>
      </c>
      <c r="C153">
        <v>94.45</v>
      </c>
    </row>
    <row r="154" spans="1:3" x14ac:dyDescent="0.35">
      <c r="A154" t="s">
        <v>21</v>
      </c>
      <c r="B154" s="3">
        <v>44965</v>
      </c>
      <c r="C154">
        <v>96.1</v>
      </c>
    </row>
    <row r="155" spans="1:3" x14ac:dyDescent="0.35">
      <c r="A155" t="s">
        <v>21</v>
      </c>
      <c r="B155" s="3">
        <v>44966</v>
      </c>
      <c r="C155">
        <v>95.8</v>
      </c>
    </row>
    <row r="156" spans="1:3" x14ac:dyDescent="0.35">
      <c r="A156" t="s">
        <v>21</v>
      </c>
      <c r="B156" s="3">
        <v>44967</v>
      </c>
      <c r="C156">
        <v>96.25</v>
      </c>
    </row>
    <row r="157" spans="1:3" x14ac:dyDescent="0.35">
      <c r="A157" t="s">
        <v>21</v>
      </c>
      <c r="B157" s="3">
        <v>44970</v>
      </c>
      <c r="C157">
        <v>94.65</v>
      </c>
    </row>
    <row r="158" spans="1:3" x14ac:dyDescent="0.35">
      <c r="A158" t="s">
        <v>21</v>
      </c>
      <c r="B158" s="3">
        <v>44971</v>
      </c>
      <c r="C158">
        <v>94.6</v>
      </c>
    </row>
    <row r="159" spans="1:3" x14ac:dyDescent="0.35">
      <c r="A159" t="s">
        <v>21</v>
      </c>
      <c r="B159" s="3">
        <v>44972</v>
      </c>
      <c r="C159">
        <v>94.65</v>
      </c>
    </row>
    <row r="160" spans="1:3" x14ac:dyDescent="0.35">
      <c r="A160" t="s">
        <v>21</v>
      </c>
      <c r="B160" s="3">
        <v>44973</v>
      </c>
      <c r="C160">
        <v>97.75</v>
      </c>
    </row>
    <row r="161" spans="1:3" x14ac:dyDescent="0.35">
      <c r="A161" t="s">
        <v>21</v>
      </c>
      <c r="B161" s="3">
        <v>44974</v>
      </c>
      <c r="C161">
        <v>96.45</v>
      </c>
    </row>
    <row r="162" spans="1:3" x14ac:dyDescent="0.35">
      <c r="A162" t="s">
        <v>21</v>
      </c>
      <c r="B162" s="3">
        <v>44977</v>
      </c>
      <c r="C162">
        <v>94.9</v>
      </c>
    </row>
    <row r="163" spans="1:3" x14ac:dyDescent="0.35">
      <c r="A163" t="s">
        <v>21</v>
      </c>
      <c r="B163" s="3">
        <v>44978</v>
      </c>
      <c r="C163">
        <v>95.55</v>
      </c>
    </row>
    <row r="164" spans="1:3" x14ac:dyDescent="0.35">
      <c r="A164" t="s">
        <v>21</v>
      </c>
      <c r="B164" s="3">
        <v>44979</v>
      </c>
      <c r="C164">
        <v>95</v>
      </c>
    </row>
    <row r="165" spans="1:3" x14ac:dyDescent="0.35">
      <c r="A165" t="s">
        <v>21</v>
      </c>
      <c r="B165" s="3">
        <v>44980</v>
      </c>
      <c r="C165">
        <v>95.4</v>
      </c>
    </row>
    <row r="166" spans="1:3" x14ac:dyDescent="0.35">
      <c r="A166" t="s">
        <v>21</v>
      </c>
      <c r="B166" s="3">
        <v>44981</v>
      </c>
      <c r="C166">
        <v>95.35</v>
      </c>
    </row>
    <row r="167" spans="1:3" x14ac:dyDescent="0.35">
      <c r="A167" t="s">
        <v>21</v>
      </c>
      <c r="B167" s="3">
        <v>44984</v>
      </c>
      <c r="C167">
        <v>95.4</v>
      </c>
    </row>
    <row r="168" spans="1:3" x14ac:dyDescent="0.35">
      <c r="A168" t="s">
        <v>21</v>
      </c>
      <c r="B168" s="3">
        <v>44985</v>
      </c>
      <c r="C168">
        <v>94.6</v>
      </c>
    </row>
    <row r="169" spans="1:3" x14ac:dyDescent="0.35">
      <c r="A169" t="s">
        <v>21</v>
      </c>
      <c r="B169" s="3">
        <v>44986</v>
      </c>
      <c r="C169">
        <v>97.05</v>
      </c>
    </row>
    <row r="170" spans="1:3" x14ac:dyDescent="0.35">
      <c r="A170" t="s">
        <v>21</v>
      </c>
      <c r="B170" s="3">
        <v>44987</v>
      </c>
      <c r="C170">
        <v>96.7</v>
      </c>
    </row>
    <row r="171" spans="1:3" x14ac:dyDescent="0.35">
      <c r="A171" t="s">
        <v>21</v>
      </c>
      <c r="B171" s="3">
        <v>44988</v>
      </c>
      <c r="C171">
        <v>95.85</v>
      </c>
    </row>
    <row r="172" spans="1:3" x14ac:dyDescent="0.35">
      <c r="A172" t="s">
        <v>21</v>
      </c>
      <c r="B172" s="3">
        <v>44991</v>
      </c>
      <c r="C172">
        <v>96.45</v>
      </c>
    </row>
    <row r="173" spans="1:3" x14ac:dyDescent="0.35">
      <c r="A173" t="s">
        <v>21</v>
      </c>
      <c r="B173" s="3">
        <v>44993</v>
      </c>
      <c r="C173">
        <v>96.1</v>
      </c>
    </row>
    <row r="174" spans="1:3" x14ac:dyDescent="0.35">
      <c r="A174" t="s">
        <v>21</v>
      </c>
      <c r="B174" s="3">
        <v>44994</v>
      </c>
      <c r="C174">
        <v>95.45</v>
      </c>
    </row>
    <row r="175" spans="1:3" x14ac:dyDescent="0.35">
      <c r="A175" t="s">
        <v>21</v>
      </c>
      <c r="B175" s="3">
        <v>44995</v>
      </c>
      <c r="C175">
        <v>94.9</v>
      </c>
    </row>
    <row r="176" spans="1:3" x14ac:dyDescent="0.35">
      <c r="A176" t="s">
        <v>21</v>
      </c>
      <c r="B176" s="3">
        <v>44998</v>
      </c>
      <c r="C176">
        <v>92.35</v>
      </c>
    </row>
    <row r="177" spans="1:3" x14ac:dyDescent="0.35">
      <c r="A177" t="s">
        <v>21</v>
      </c>
      <c r="B177" s="3">
        <v>44999</v>
      </c>
      <c r="C177">
        <v>92.75</v>
      </c>
    </row>
    <row r="178" spans="1:3" x14ac:dyDescent="0.35">
      <c r="A178" t="s">
        <v>21</v>
      </c>
      <c r="B178" s="3">
        <v>45000</v>
      </c>
      <c r="C178">
        <v>92.6</v>
      </c>
    </row>
    <row r="179" spans="1:3" x14ac:dyDescent="0.35">
      <c r="A179" t="s">
        <v>21</v>
      </c>
      <c r="B179" s="3">
        <v>45001</v>
      </c>
      <c r="C179">
        <v>91.9</v>
      </c>
    </row>
    <row r="180" spans="1:3" x14ac:dyDescent="0.35">
      <c r="A180" t="s">
        <v>21</v>
      </c>
      <c r="B180" s="3">
        <v>45002</v>
      </c>
      <c r="C180">
        <v>93.4</v>
      </c>
    </row>
    <row r="181" spans="1:3" x14ac:dyDescent="0.35">
      <c r="A181" t="s">
        <v>21</v>
      </c>
      <c r="B181" s="3">
        <v>45005</v>
      </c>
      <c r="C181">
        <v>92.65</v>
      </c>
    </row>
    <row r="182" spans="1:3" x14ac:dyDescent="0.35">
      <c r="A182" t="s">
        <v>21</v>
      </c>
      <c r="B182" s="3">
        <v>45006</v>
      </c>
      <c r="C182">
        <v>93.1</v>
      </c>
    </row>
    <row r="183" spans="1:3" x14ac:dyDescent="0.35">
      <c r="A183" t="s">
        <v>21</v>
      </c>
      <c r="B183" s="3">
        <v>45007</v>
      </c>
      <c r="C183">
        <v>92.65</v>
      </c>
    </row>
    <row r="184" spans="1:3" x14ac:dyDescent="0.35">
      <c r="A184" t="s">
        <v>21</v>
      </c>
      <c r="B184" s="3">
        <v>45008</v>
      </c>
      <c r="C184">
        <v>92.1</v>
      </c>
    </row>
    <row r="185" spans="1:3" x14ac:dyDescent="0.35">
      <c r="A185" t="s">
        <v>21</v>
      </c>
      <c r="B185" s="3">
        <v>45009</v>
      </c>
      <c r="C185">
        <v>91.55</v>
      </c>
    </row>
    <row r="186" spans="1:3" x14ac:dyDescent="0.35">
      <c r="A186" t="s">
        <v>21</v>
      </c>
      <c r="B186" s="3">
        <v>45012</v>
      </c>
      <c r="C186">
        <v>91.75</v>
      </c>
    </row>
    <row r="187" spans="1:3" x14ac:dyDescent="0.35">
      <c r="A187" t="s">
        <v>21</v>
      </c>
      <c r="B187" s="3">
        <v>45013</v>
      </c>
      <c r="C187">
        <v>90.3</v>
      </c>
    </row>
    <row r="188" spans="1:3" x14ac:dyDescent="0.35">
      <c r="A188" t="s">
        <v>21</v>
      </c>
      <c r="B188" s="3">
        <v>45014</v>
      </c>
      <c r="C188">
        <v>91.55</v>
      </c>
    </row>
    <row r="189" spans="1:3" x14ac:dyDescent="0.35">
      <c r="A189" t="s">
        <v>21</v>
      </c>
      <c r="B189" s="3">
        <v>45016</v>
      </c>
      <c r="C189">
        <v>97.55</v>
      </c>
    </row>
    <row r="190" spans="1:3" x14ac:dyDescent="0.35">
      <c r="A190" t="s">
        <v>21</v>
      </c>
      <c r="B190" s="3">
        <v>45019</v>
      </c>
      <c r="C190">
        <v>96.6</v>
      </c>
    </row>
    <row r="191" spans="1:3" x14ac:dyDescent="0.35">
      <c r="A191" t="s">
        <v>21</v>
      </c>
      <c r="B191" s="3">
        <v>45021</v>
      </c>
      <c r="C191">
        <v>98.25</v>
      </c>
    </row>
    <row r="192" spans="1:3" x14ac:dyDescent="0.35">
      <c r="A192" t="s">
        <v>21</v>
      </c>
      <c r="B192" s="3">
        <v>45022</v>
      </c>
      <c r="C192">
        <v>98.75</v>
      </c>
    </row>
    <row r="193" spans="1:3" x14ac:dyDescent="0.35">
      <c r="A193" t="s">
        <v>21</v>
      </c>
      <c r="B193" s="3">
        <v>45026</v>
      </c>
      <c r="C193">
        <v>99.9</v>
      </c>
    </row>
    <row r="194" spans="1:3" x14ac:dyDescent="0.35">
      <c r="A194" t="s">
        <v>21</v>
      </c>
      <c r="B194" s="3">
        <v>45027</v>
      </c>
      <c r="C194">
        <v>100</v>
      </c>
    </row>
    <row r="195" spans="1:3" x14ac:dyDescent="0.35">
      <c r="A195" t="s">
        <v>21</v>
      </c>
      <c r="B195" s="3">
        <v>45028</v>
      </c>
      <c r="C195">
        <v>100.8</v>
      </c>
    </row>
    <row r="196" spans="1:3" x14ac:dyDescent="0.35">
      <c r="A196" t="s">
        <v>21</v>
      </c>
      <c r="B196" s="3">
        <v>45029</v>
      </c>
      <c r="C196">
        <v>100.9</v>
      </c>
    </row>
    <row r="197" spans="1:3" x14ac:dyDescent="0.35">
      <c r="A197" t="s">
        <v>21</v>
      </c>
      <c r="B197" s="3">
        <v>45033</v>
      </c>
      <c r="C197">
        <v>101.4</v>
      </c>
    </row>
    <row r="198" spans="1:3" x14ac:dyDescent="0.35">
      <c r="A198" t="s">
        <v>21</v>
      </c>
      <c r="B198" s="3">
        <v>45034</v>
      </c>
      <c r="C198">
        <v>102.95</v>
      </c>
    </row>
    <row r="199" spans="1:3" x14ac:dyDescent="0.35">
      <c r="A199" t="s">
        <v>21</v>
      </c>
      <c r="B199" s="3">
        <v>45035</v>
      </c>
      <c r="C199">
        <v>101.4</v>
      </c>
    </row>
    <row r="200" spans="1:3" x14ac:dyDescent="0.35">
      <c r="A200" t="s">
        <v>21</v>
      </c>
      <c r="B200" s="3">
        <v>45036</v>
      </c>
      <c r="C200">
        <v>102.85</v>
      </c>
    </row>
    <row r="201" spans="1:3" x14ac:dyDescent="0.35">
      <c r="A201" t="s">
        <v>21</v>
      </c>
      <c r="B201" s="3">
        <v>45037</v>
      </c>
      <c r="C201">
        <v>102.8</v>
      </c>
    </row>
    <row r="202" spans="1:3" x14ac:dyDescent="0.35">
      <c r="A202" t="s">
        <v>21</v>
      </c>
      <c r="B202" s="3">
        <v>45040</v>
      </c>
      <c r="C202">
        <v>101.8</v>
      </c>
    </row>
    <row r="203" spans="1:3" x14ac:dyDescent="0.35">
      <c r="A203" t="s">
        <v>21</v>
      </c>
      <c r="B203" s="3">
        <v>45041</v>
      </c>
      <c r="C203">
        <v>101.15</v>
      </c>
    </row>
    <row r="204" spans="1:3" x14ac:dyDescent="0.35">
      <c r="A204" t="s">
        <v>21</v>
      </c>
      <c r="B204" s="3">
        <v>45042</v>
      </c>
      <c r="C204">
        <v>101.65</v>
      </c>
    </row>
    <row r="205" spans="1:3" x14ac:dyDescent="0.35">
      <c r="A205" t="s">
        <v>21</v>
      </c>
      <c r="B205" s="3">
        <v>45043</v>
      </c>
      <c r="C205">
        <v>101.45</v>
      </c>
    </row>
    <row r="206" spans="1:3" x14ac:dyDescent="0.35">
      <c r="A206" t="s">
        <v>21</v>
      </c>
      <c r="B206" s="3">
        <v>45044</v>
      </c>
      <c r="C206">
        <v>103.3</v>
      </c>
    </row>
    <row r="207" spans="1:3" x14ac:dyDescent="0.35">
      <c r="A207" t="s">
        <v>21</v>
      </c>
      <c r="B207" s="3">
        <v>45048</v>
      </c>
      <c r="C207">
        <v>104.3</v>
      </c>
    </row>
    <row r="208" spans="1:3" x14ac:dyDescent="0.35">
      <c r="A208" t="s">
        <v>21</v>
      </c>
      <c r="B208" s="3">
        <v>45049</v>
      </c>
      <c r="C208">
        <v>106.35</v>
      </c>
    </row>
    <row r="209" spans="1:3" x14ac:dyDescent="0.35">
      <c r="A209" t="s">
        <v>21</v>
      </c>
      <c r="B209" s="3">
        <v>45050</v>
      </c>
      <c r="C209">
        <v>107.25</v>
      </c>
    </row>
    <row r="210" spans="1:3" x14ac:dyDescent="0.35">
      <c r="A210" t="s">
        <v>21</v>
      </c>
      <c r="B210" s="3">
        <v>45051</v>
      </c>
      <c r="C210">
        <v>106.3</v>
      </c>
    </row>
    <row r="211" spans="1:3" x14ac:dyDescent="0.35">
      <c r="A211" t="s">
        <v>21</v>
      </c>
      <c r="B211" s="3">
        <v>45054</v>
      </c>
      <c r="C211">
        <v>107.3</v>
      </c>
    </row>
    <row r="212" spans="1:3" x14ac:dyDescent="0.35">
      <c r="A212" t="s">
        <v>21</v>
      </c>
      <c r="B212" s="3">
        <v>45055</v>
      </c>
      <c r="C212">
        <v>107.55</v>
      </c>
    </row>
    <row r="213" spans="1:3" x14ac:dyDescent="0.35">
      <c r="A213" t="s">
        <v>21</v>
      </c>
      <c r="B213" s="3">
        <v>45056</v>
      </c>
      <c r="C213">
        <v>108.05</v>
      </c>
    </row>
    <row r="214" spans="1:3" x14ac:dyDescent="0.35">
      <c r="A214" t="s">
        <v>21</v>
      </c>
      <c r="B214" s="3">
        <v>45057</v>
      </c>
      <c r="C214">
        <v>108.6</v>
      </c>
    </row>
    <row r="215" spans="1:3" x14ac:dyDescent="0.35">
      <c r="A215" t="s">
        <v>21</v>
      </c>
      <c r="B215" s="3">
        <v>45058</v>
      </c>
      <c r="C215">
        <v>107.3</v>
      </c>
    </row>
    <row r="216" spans="1:3" x14ac:dyDescent="0.35">
      <c r="A216" t="s">
        <v>21</v>
      </c>
      <c r="B216" s="3">
        <v>45061</v>
      </c>
      <c r="C216">
        <v>107.65</v>
      </c>
    </row>
    <row r="217" spans="1:3" x14ac:dyDescent="0.35">
      <c r="A217" t="s">
        <v>21</v>
      </c>
      <c r="B217" s="3">
        <v>45062</v>
      </c>
      <c r="C217">
        <v>108.45</v>
      </c>
    </row>
    <row r="218" spans="1:3" x14ac:dyDescent="0.35">
      <c r="A218" t="s">
        <v>21</v>
      </c>
      <c r="B218" s="3">
        <v>45063</v>
      </c>
      <c r="C218">
        <v>108.25</v>
      </c>
    </row>
    <row r="219" spans="1:3" x14ac:dyDescent="0.35">
      <c r="A219" t="s">
        <v>21</v>
      </c>
      <c r="B219" s="3">
        <v>45064</v>
      </c>
      <c r="C219">
        <v>107.8</v>
      </c>
    </row>
    <row r="220" spans="1:3" x14ac:dyDescent="0.35">
      <c r="A220" t="s">
        <v>21</v>
      </c>
      <c r="B220" s="3">
        <v>45065</v>
      </c>
      <c r="C220">
        <v>107</v>
      </c>
    </row>
    <row r="221" spans="1:3" x14ac:dyDescent="0.35">
      <c r="A221" t="s">
        <v>21</v>
      </c>
      <c r="B221" s="3">
        <v>45068</v>
      </c>
      <c r="C221">
        <v>110.45</v>
      </c>
    </row>
    <row r="222" spans="1:3" x14ac:dyDescent="0.35">
      <c r="A222" t="s">
        <v>21</v>
      </c>
      <c r="B222" s="3">
        <v>45069</v>
      </c>
      <c r="C222">
        <v>107.9</v>
      </c>
    </row>
    <row r="223" spans="1:3" x14ac:dyDescent="0.35">
      <c r="A223" t="s">
        <v>21</v>
      </c>
      <c r="B223" s="3">
        <v>45070</v>
      </c>
      <c r="C223">
        <v>108.8</v>
      </c>
    </row>
    <row r="224" spans="1:3" x14ac:dyDescent="0.35">
      <c r="A224" t="s">
        <v>21</v>
      </c>
      <c r="B224" s="3">
        <v>45071</v>
      </c>
      <c r="C224">
        <v>109.6</v>
      </c>
    </row>
    <row r="225" spans="1:3" x14ac:dyDescent="0.35">
      <c r="A225" t="s">
        <v>21</v>
      </c>
      <c r="B225" s="3">
        <v>45072</v>
      </c>
      <c r="C225">
        <v>110.7</v>
      </c>
    </row>
    <row r="226" spans="1:3" x14ac:dyDescent="0.35">
      <c r="A226" t="s">
        <v>21</v>
      </c>
      <c r="B226" s="3">
        <v>45075</v>
      </c>
      <c r="C226">
        <v>111.45</v>
      </c>
    </row>
    <row r="227" spans="1:3" x14ac:dyDescent="0.35">
      <c r="A227" t="s">
        <v>21</v>
      </c>
      <c r="B227" s="3">
        <v>45076</v>
      </c>
      <c r="C227">
        <v>111.25</v>
      </c>
    </row>
    <row r="228" spans="1:3" x14ac:dyDescent="0.35">
      <c r="A228" t="s">
        <v>21</v>
      </c>
      <c r="B228" s="3">
        <v>45077</v>
      </c>
      <c r="C228">
        <v>112.15</v>
      </c>
    </row>
    <row r="229" spans="1:3" x14ac:dyDescent="0.35">
      <c r="A229" t="s">
        <v>21</v>
      </c>
      <c r="B229" s="3">
        <v>45078</v>
      </c>
      <c r="C229">
        <v>112.9</v>
      </c>
    </row>
    <row r="230" spans="1:3" x14ac:dyDescent="0.35">
      <c r="A230" t="s">
        <v>21</v>
      </c>
      <c r="B230" s="3">
        <v>45079</v>
      </c>
      <c r="C230">
        <v>113.3</v>
      </c>
    </row>
    <row r="231" spans="1:3" x14ac:dyDescent="0.35">
      <c r="A231" t="s">
        <v>21</v>
      </c>
      <c r="B231" s="3">
        <v>45082</v>
      </c>
      <c r="C231">
        <v>115.65</v>
      </c>
    </row>
    <row r="232" spans="1:3" x14ac:dyDescent="0.35">
      <c r="A232" t="s">
        <v>21</v>
      </c>
      <c r="B232" s="3">
        <v>45083</v>
      </c>
      <c r="C232">
        <v>118.05</v>
      </c>
    </row>
    <row r="233" spans="1:3" x14ac:dyDescent="0.35">
      <c r="A233" t="s">
        <v>21</v>
      </c>
      <c r="B233" s="3">
        <v>45084</v>
      </c>
      <c r="C233">
        <v>118.05</v>
      </c>
    </row>
    <row r="234" spans="1:3" x14ac:dyDescent="0.35">
      <c r="A234" t="s">
        <v>21</v>
      </c>
      <c r="B234" s="3">
        <v>45085</v>
      </c>
      <c r="C234">
        <v>117.55</v>
      </c>
    </row>
    <row r="235" spans="1:3" x14ac:dyDescent="0.35">
      <c r="A235" t="s">
        <v>21</v>
      </c>
      <c r="B235" s="3">
        <v>45086</v>
      </c>
      <c r="C235">
        <v>120.35</v>
      </c>
    </row>
    <row r="236" spans="1:3" x14ac:dyDescent="0.35">
      <c r="A236" t="s">
        <v>21</v>
      </c>
      <c r="B236" s="3">
        <v>45089</v>
      </c>
      <c r="C236">
        <v>119.1</v>
      </c>
    </row>
    <row r="237" spans="1:3" x14ac:dyDescent="0.35">
      <c r="A237" t="s">
        <v>21</v>
      </c>
      <c r="B237" s="3">
        <v>45090</v>
      </c>
      <c r="C237">
        <v>122.1</v>
      </c>
    </row>
    <row r="238" spans="1:3" x14ac:dyDescent="0.35">
      <c r="A238" t="s">
        <v>21</v>
      </c>
      <c r="B238" s="3">
        <v>45091</v>
      </c>
      <c r="C238">
        <v>121.4</v>
      </c>
    </row>
    <row r="239" spans="1:3" x14ac:dyDescent="0.35">
      <c r="A239" t="s">
        <v>21</v>
      </c>
      <c r="B239" s="3">
        <v>45092</v>
      </c>
      <c r="C239">
        <v>121.95</v>
      </c>
    </row>
    <row r="240" spans="1:3" x14ac:dyDescent="0.35">
      <c r="A240" t="s">
        <v>21</v>
      </c>
      <c r="B240" s="3">
        <v>45093</v>
      </c>
      <c r="C240">
        <v>125.2</v>
      </c>
    </row>
    <row r="241" spans="1:3" x14ac:dyDescent="0.35">
      <c r="A241" t="s">
        <v>21</v>
      </c>
      <c r="B241" s="3">
        <v>45096</v>
      </c>
      <c r="C241">
        <v>124.85</v>
      </c>
    </row>
    <row r="242" spans="1:3" x14ac:dyDescent="0.35">
      <c r="A242" t="s">
        <v>21</v>
      </c>
      <c r="B242" s="3">
        <v>45097</v>
      </c>
      <c r="C242">
        <v>125.15</v>
      </c>
    </row>
    <row r="243" spans="1:3" x14ac:dyDescent="0.35">
      <c r="A243" t="s">
        <v>21</v>
      </c>
      <c r="B243" s="3">
        <v>45098</v>
      </c>
      <c r="C243">
        <v>122.8</v>
      </c>
    </row>
    <row r="244" spans="1:3" x14ac:dyDescent="0.35">
      <c r="A244" t="s">
        <v>21</v>
      </c>
      <c r="B244" s="3">
        <v>45099</v>
      </c>
      <c r="C244">
        <v>123.45</v>
      </c>
    </row>
    <row r="245" spans="1:3" x14ac:dyDescent="0.35">
      <c r="A245" t="s">
        <v>21</v>
      </c>
      <c r="B245" s="3">
        <v>45100</v>
      </c>
      <c r="C245">
        <v>120.05</v>
      </c>
    </row>
    <row r="246" spans="1:3" x14ac:dyDescent="0.35">
      <c r="A246" t="s">
        <v>21</v>
      </c>
      <c r="B246" s="3">
        <v>45103</v>
      </c>
      <c r="C246">
        <v>121.4</v>
      </c>
    </row>
    <row r="247" spans="1:3" x14ac:dyDescent="0.35">
      <c r="A247" t="s">
        <v>21</v>
      </c>
      <c r="B247" s="3">
        <v>45104</v>
      </c>
      <c r="C247">
        <v>118.4</v>
      </c>
    </row>
    <row r="248" spans="1:3" x14ac:dyDescent="0.35">
      <c r="A248" t="s">
        <v>21</v>
      </c>
      <c r="B248" s="3">
        <v>45105</v>
      </c>
      <c r="C248">
        <v>120.75</v>
      </c>
    </row>
    <row r="249" spans="1:3" x14ac:dyDescent="0.35">
      <c r="A249" t="s">
        <v>21</v>
      </c>
      <c r="B249" s="3">
        <v>45107</v>
      </c>
      <c r="C249">
        <v>125.75</v>
      </c>
    </row>
    <row r="250" spans="1:3" x14ac:dyDescent="0.35">
      <c r="A250" t="s">
        <v>21</v>
      </c>
      <c r="B250" s="3">
        <v>45110</v>
      </c>
      <c r="C250">
        <v>123.75</v>
      </c>
    </row>
    <row r="251" spans="1:3" x14ac:dyDescent="0.35">
      <c r="A251" t="s">
        <v>21</v>
      </c>
      <c r="B251" s="3">
        <v>45111</v>
      </c>
      <c r="C251">
        <v>122.05</v>
      </c>
    </row>
    <row r="252" spans="1:3" x14ac:dyDescent="0.35">
      <c r="A252" t="s">
        <v>21</v>
      </c>
      <c r="B252" s="3">
        <v>45112</v>
      </c>
      <c r="C252">
        <v>121.75</v>
      </c>
    </row>
    <row r="253" spans="1:3" x14ac:dyDescent="0.35">
      <c r="A253" t="s">
        <v>21</v>
      </c>
      <c r="B253" s="3">
        <v>45113</v>
      </c>
      <c r="C253">
        <v>124.8</v>
      </c>
    </row>
    <row r="254" spans="1:3" x14ac:dyDescent="0.35">
      <c r="A254" t="s">
        <v>21</v>
      </c>
      <c r="B254" s="3">
        <v>45114</v>
      </c>
      <c r="C254">
        <v>124.05</v>
      </c>
    </row>
    <row r="255" spans="1:3" x14ac:dyDescent="0.35">
      <c r="A255" t="s">
        <v>21</v>
      </c>
      <c r="B255" s="3">
        <v>45117</v>
      </c>
      <c r="C255">
        <v>123</v>
      </c>
    </row>
    <row r="256" spans="1:3" x14ac:dyDescent="0.35">
      <c r="A256" t="s">
        <v>21</v>
      </c>
      <c r="B256" s="3">
        <v>45118</v>
      </c>
      <c r="C256">
        <v>127.4</v>
      </c>
    </row>
    <row r="257" spans="1:3" x14ac:dyDescent="0.35">
      <c r="A257" t="s">
        <v>21</v>
      </c>
      <c r="B257" s="3">
        <v>45119</v>
      </c>
      <c r="C257">
        <v>127.65</v>
      </c>
    </row>
    <row r="258" spans="1:3" x14ac:dyDescent="0.35">
      <c r="A258" t="s">
        <v>21</v>
      </c>
      <c r="B258" s="3">
        <v>45120</v>
      </c>
      <c r="C258">
        <v>125.5</v>
      </c>
    </row>
    <row r="259" spans="1:3" x14ac:dyDescent="0.35">
      <c r="A259" t="s">
        <v>21</v>
      </c>
      <c r="B259" s="3">
        <v>45121</v>
      </c>
      <c r="C259">
        <v>127.15</v>
      </c>
    </row>
    <row r="260" spans="1:3" x14ac:dyDescent="0.35">
      <c r="A260" t="s">
        <v>21</v>
      </c>
      <c r="B260" s="3">
        <v>45124</v>
      </c>
      <c r="C260">
        <v>127.15</v>
      </c>
    </row>
    <row r="261" spans="1:3" x14ac:dyDescent="0.35">
      <c r="A261" t="s">
        <v>21</v>
      </c>
      <c r="B261" s="3">
        <v>45125</v>
      </c>
      <c r="C261">
        <v>127.1</v>
      </c>
    </row>
    <row r="262" spans="1:3" x14ac:dyDescent="0.35">
      <c r="A262" t="s">
        <v>21</v>
      </c>
      <c r="B262" s="3">
        <v>45126</v>
      </c>
      <c r="C262">
        <v>126.9</v>
      </c>
    </row>
    <row r="263" spans="1:3" x14ac:dyDescent="0.35">
      <c r="A263" t="s">
        <v>21</v>
      </c>
      <c r="B263" s="3">
        <v>45127</v>
      </c>
      <c r="C263">
        <v>126</v>
      </c>
    </row>
    <row r="264" spans="1:3" x14ac:dyDescent="0.35">
      <c r="A264" t="s">
        <v>21</v>
      </c>
      <c r="B264" s="3">
        <v>45128</v>
      </c>
      <c r="C264">
        <v>124.95</v>
      </c>
    </row>
    <row r="265" spans="1:3" x14ac:dyDescent="0.35">
      <c r="A265" t="s">
        <v>21</v>
      </c>
      <c r="B265" s="3">
        <v>45131</v>
      </c>
      <c r="C265">
        <v>126</v>
      </c>
    </row>
    <row r="266" spans="1:3" x14ac:dyDescent="0.35">
      <c r="A266" t="s">
        <v>21</v>
      </c>
      <c r="B266" s="3">
        <v>45132</v>
      </c>
      <c r="C266">
        <v>127.05</v>
      </c>
    </row>
    <row r="267" spans="1:3" x14ac:dyDescent="0.35">
      <c r="A267" t="s">
        <v>21</v>
      </c>
      <c r="B267" s="3">
        <v>45133</v>
      </c>
      <c r="C267">
        <v>126</v>
      </c>
    </row>
    <row r="268" spans="1:3" x14ac:dyDescent="0.35">
      <c r="A268" t="s">
        <v>21</v>
      </c>
      <c r="B268" s="3">
        <v>45134</v>
      </c>
      <c r="C268">
        <v>127.25</v>
      </c>
    </row>
    <row r="269" spans="1:3" x14ac:dyDescent="0.35">
      <c r="A269" t="s">
        <v>21</v>
      </c>
      <c r="B269" s="3">
        <v>45135</v>
      </c>
      <c r="C269">
        <v>130.15</v>
      </c>
    </row>
    <row r="270" spans="1:3" x14ac:dyDescent="0.35">
      <c r="A270" t="s">
        <v>21</v>
      </c>
      <c r="B270" s="3">
        <v>45138</v>
      </c>
      <c r="C270">
        <v>130.69999999999999</v>
      </c>
    </row>
    <row r="271" spans="1:3" x14ac:dyDescent="0.35">
      <c r="A271" t="s">
        <v>21</v>
      </c>
      <c r="B271" s="3">
        <v>45139</v>
      </c>
      <c r="C271">
        <v>130.44999999999999</v>
      </c>
    </row>
    <row r="272" spans="1:3" x14ac:dyDescent="0.35">
      <c r="A272" t="s">
        <v>21</v>
      </c>
      <c r="B272" s="3">
        <v>45140</v>
      </c>
      <c r="C272">
        <v>125.35</v>
      </c>
    </row>
    <row r="273" spans="1:3" x14ac:dyDescent="0.35">
      <c r="A273" t="s">
        <v>21</v>
      </c>
      <c r="B273" s="3">
        <v>45141</v>
      </c>
      <c r="C273">
        <v>124.65</v>
      </c>
    </row>
    <row r="274" spans="1:3" x14ac:dyDescent="0.35">
      <c r="A274" t="s">
        <v>21</v>
      </c>
      <c r="B274" s="3">
        <v>45142</v>
      </c>
      <c r="C274">
        <v>127.6</v>
      </c>
    </row>
    <row r="275" spans="1:3" x14ac:dyDescent="0.35">
      <c r="A275" t="s">
        <v>21</v>
      </c>
      <c r="B275" s="3">
        <v>45145</v>
      </c>
      <c r="C275">
        <v>128.55000000000001</v>
      </c>
    </row>
    <row r="276" spans="1:3" x14ac:dyDescent="0.35">
      <c r="A276" t="s">
        <v>21</v>
      </c>
      <c r="B276" s="3">
        <v>45146</v>
      </c>
      <c r="C276">
        <v>129.15</v>
      </c>
    </row>
    <row r="277" spans="1:3" x14ac:dyDescent="0.35">
      <c r="A277" t="s">
        <v>21</v>
      </c>
      <c r="B277" s="3">
        <v>45147</v>
      </c>
      <c r="C277">
        <v>131.69999999999999</v>
      </c>
    </row>
    <row r="278" spans="1:3" x14ac:dyDescent="0.35">
      <c r="A278" t="s">
        <v>21</v>
      </c>
      <c r="B278" s="3">
        <v>45148</v>
      </c>
      <c r="C278">
        <v>129.4</v>
      </c>
    </row>
    <row r="279" spans="1:3" x14ac:dyDescent="0.35">
      <c r="A279" t="s">
        <v>21</v>
      </c>
      <c r="B279" s="3">
        <v>45149</v>
      </c>
      <c r="C279">
        <v>132.05000000000001</v>
      </c>
    </row>
    <row r="280" spans="1:3" x14ac:dyDescent="0.35">
      <c r="A280" t="s">
        <v>21</v>
      </c>
      <c r="B280" s="3">
        <v>45152</v>
      </c>
      <c r="C280">
        <v>130.5</v>
      </c>
    </row>
    <row r="281" spans="1:3" x14ac:dyDescent="0.35">
      <c r="A281" t="s">
        <v>21</v>
      </c>
      <c r="B281" s="3">
        <v>45154</v>
      </c>
      <c r="C281">
        <v>131.30000000000001</v>
      </c>
    </row>
    <row r="282" spans="1:3" x14ac:dyDescent="0.35">
      <c r="A282" t="s">
        <v>21</v>
      </c>
      <c r="B282" s="3">
        <v>45155</v>
      </c>
      <c r="C282">
        <v>128.69999999999999</v>
      </c>
    </row>
    <row r="283" spans="1:3" x14ac:dyDescent="0.35">
      <c r="A283" t="s">
        <v>21</v>
      </c>
      <c r="B283" s="3">
        <v>45156</v>
      </c>
      <c r="C283">
        <v>127.15</v>
      </c>
    </row>
    <row r="284" spans="1:3" x14ac:dyDescent="0.35">
      <c r="A284" t="s">
        <v>21</v>
      </c>
      <c r="B284" s="3">
        <v>45159</v>
      </c>
      <c r="C284">
        <v>129.25</v>
      </c>
    </row>
    <row r="285" spans="1:3" x14ac:dyDescent="0.35">
      <c r="A285" t="s">
        <v>21</v>
      </c>
      <c r="B285" s="3">
        <v>45160</v>
      </c>
      <c r="C285">
        <v>133.30000000000001</v>
      </c>
    </row>
    <row r="286" spans="1:3" x14ac:dyDescent="0.35">
      <c r="A286" t="s">
        <v>21</v>
      </c>
      <c r="B286" s="3">
        <v>45161</v>
      </c>
      <c r="C286">
        <v>133.4</v>
      </c>
    </row>
    <row r="287" spans="1:3" x14ac:dyDescent="0.35">
      <c r="A287" t="s">
        <v>21</v>
      </c>
      <c r="B287" s="3">
        <v>45162</v>
      </c>
      <c r="C287">
        <v>134.4</v>
      </c>
    </row>
    <row r="288" spans="1:3" x14ac:dyDescent="0.35">
      <c r="A288" t="s">
        <v>21</v>
      </c>
      <c r="B288" s="3">
        <v>45163</v>
      </c>
      <c r="C288">
        <v>133.4</v>
      </c>
    </row>
    <row r="289" spans="1:3" x14ac:dyDescent="0.35">
      <c r="A289" t="s">
        <v>21</v>
      </c>
      <c r="B289" s="3">
        <v>45166</v>
      </c>
      <c r="C289">
        <v>134.9</v>
      </c>
    </row>
    <row r="290" spans="1:3" x14ac:dyDescent="0.35">
      <c r="A290" t="s">
        <v>21</v>
      </c>
      <c r="B290" s="3">
        <v>45167</v>
      </c>
      <c r="C290">
        <v>134.55000000000001</v>
      </c>
    </row>
    <row r="291" spans="1:3" x14ac:dyDescent="0.35">
      <c r="A291" t="s">
        <v>21</v>
      </c>
      <c r="B291" s="3">
        <v>45168</v>
      </c>
      <c r="C291">
        <v>134.55000000000001</v>
      </c>
    </row>
    <row r="292" spans="1:3" x14ac:dyDescent="0.35">
      <c r="A292" t="s">
        <v>21</v>
      </c>
      <c r="B292" s="3">
        <v>45169</v>
      </c>
      <c r="C292">
        <v>133.19999999999999</v>
      </c>
    </row>
    <row r="293" spans="1:3" x14ac:dyDescent="0.35">
      <c r="A293" t="s">
        <v>21</v>
      </c>
      <c r="B293" s="3">
        <v>45170</v>
      </c>
      <c r="C293">
        <v>137.85</v>
      </c>
    </row>
    <row r="294" spans="1:3" x14ac:dyDescent="0.35">
      <c r="A294" t="s">
        <v>21</v>
      </c>
      <c r="B294" s="3">
        <v>45173</v>
      </c>
      <c r="C294">
        <v>140.55000000000001</v>
      </c>
    </row>
    <row r="295" spans="1:3" x14ac:dyDescent="0.35">
      <c r="A295" t="s">
        <v>21</v>
      </c>
      <c r="B295" s="3">
        <v>45174</v>
      </c>
      <c r="C295">
        <v>139.69999999999999</v>
      </c>
    </row>
    <row r="296" spans="1:3" x14ac:dyDescent="0.35">
      <c r="A296" t="s">
        <v>21</v>
      </c>
      <c r="B296" s="3">
        <v>45175</v>
      </c>
      <c r="C296">
        <v>138.30000000000001</v>
      </c>
    </row>
    <row r="297" spans="1:3" x14ac:dyDescent="0.35">
      <c r="A297" t="s">
        <v>21</v>
      </c>
      <c r="B297" s="3">
        <v>45176</v>
      </c>
      <c r="C297">
        <v>139.85</v>
      </c>
    </row>
    <row r="298" spans="1:3" x14ac:dyDescent="0.35">
      <c r="A298" t="s">
        <v>21</v>
      </c>
      <c r="B298" s="3">
        <v>45177</v>
      </c>
      <c r="C298">
        <v>143.30000000000001</v>
      </c>
    </row>
    <row r="299" spans="1:3" x14ac:dyDescent="0.35">
      <c r="A299" t="s">
        <v>21</v>
      </c>
      <c r="B299" s="3">
        <v>45180</v>
      </c>
      <c r="C299">
        <v>144.69999999999999</v>
      </c>
    </row>
    <row r="300" spans="1:3" x14ac:dyDescent="0.35">
      <c r="A300" t="s">
        <v>21</v>
      </c>
      <c r="B300" s="3">
        <v>45181</v>
      </c>
      <c r="C300">
        <v>134.15</v>
      </c>
    </row>
    <row r="301" spans="1:3" x14ac:dyDescent="0.35">
      <c r="A301" t="s">
        <v>21</v>
      </c>
      <c r="B301" s="3">
        <v>45182</v>
      </c>
      <c r="C301">
        <v>135.85</v>
      </c>
    </row>
    <row r="302" spans="1:3" x14ac:dyDescent="0.35">
      <c r="A302" t="s">
        <v>21</v>
      </c>
      <c r="B302" s="3">
        <v>45183</v>
      </c>
      <c r="C302">
        <v>136.80000000000001</v>
      </c>
    </row>
    <row r="303" spans="1:3" x14ac:dyDescent="0.35">
      <c r="A303" t="s">
        <v>21</v>
      </c>
      <c r="B303" s="3">
        <v>45184</v>
      </c>
      <c r="C303">
        <v>135.69999999999999</v>
      </c>
    </row>
    <row r="304" spans="1:3" x14ac:dyDescent="0.35">
      <c r="A304" t="s">
        <v>21</v>
      </c>
      <c r="B304" s="3">
        <v>45187</v>
      </c>
      <c r="C304">
        <v>139.9</v>
      </c>
    </row>
    <row r="305" spans="1:3" x14ac:dyDescent="0.35">
      <c r="A305" t="s">
        <v>21</v>
      </c>
      <c r="B305" s="3">
        <v>45189</v>
      </c>
      <c r="C305">
        <v>136.9</v>
      </c>
    </row>
    <row r="306" spans="1:3" x14ac:dyDescent="0.35">
      <c r="A306" t="s">
        <v>21</v>
      </c>
      <c r="B306" s="3">
        <v>45190</v>
      </c>
      <c r="C306">
        <v>135.25</v>
      </c>
    </row>
    <row r="307" spans="1:3" x14ac:dyDescent="0.35">
      <c r="A307" t="s">
        <v>21</v>
      </c>
      <c r="B307" s="3">
        <v>45191</v>
      </c>
      <c r="C307">
        <v>136.05000000000001</v>
      </c>
    </row>
    <row r="308" spans="1:3" x14ac:dyDescent="0.35">
      <c r="A308" t="s">
        <v>21</v>
      </c>
      <c r="B308" s="3">
        <v>45194</v>
      </c>
      <c r="C308">
        <v>136.6</v>
      </c>
    </row>
    <row r="309" spans="1:3" x14ac:dyDescent="0.35">
      <c r="A309" t="s">
        <v>21</v>
      </c>
      <c r="B309" s="3">
        <v>45195</v>
      </c>
      <c r="C309">
        <v>137.65</v>
      </c>
    </row>
    <row r="310" spans="1:3" x14ac:dyDescent="0.35">
      <c r="A310" t="s">
        <v>21</v>
      </c>
      <c r="B310" s="3">
        <v>45196</v>
      </c>
      <c r="C310">
        <v>136.6</v>
      </c>
    </row>
    <row r="311" spans="1:3" x14ac:dyDescent="0.35">
      <c r="A311" t="s">
        <v>21</v>
      </c>
      <c r="B311" s="3">
        <v>45197</v>
      </c>
      <c r="C311">
        <v>135.05000000000001</v>
      </c>
    </row>
    <row r="312" spans="1:3" x14ac:dyDescent="0.35">
      <c r="A312" t="s">
        <v>21</v>
      </c>
      <c r="B312" s="3">
        <v>45198</v>
      </c>
      <c r="C312">
        <v>138.30000000000001</v>
      </c>
    </row>
    <row r="313" spans="1:3" x14ac:dyDescent="0.35">
      <c r="A313" t="s">
        <v>21</v>
      </c>
      <c r="B313" s="3">
        <v>45202</v>
      </c>
      <c r="C313">
        <v>139.19999999999999</v>
      </c>
    </row>
    <row r="314" spans="1:3" x14ac:dyDescent="0.35">
      <c r="A314" t="s">
        <v>21</v>
      </c>
      <c r="B314" s="3">
        <v>45203</v>
      </c>
      <c r="C314">
        <v>138.85</v>
      </c>
    </row>
    <row r="315" spans="1:3" x14ac:dyDescent="0.35">
      <c r="A315" t="s">
        <v>21</v>
      </c>
      <c r="B315" s="3">
        <v>45204</v>
      </c>
      <c r="C315">
        <v>138.94999999999999</v>
      </c>
    </row>
    <row r="316" spans="1:3" x14ac:dyDescent="0.35">
      <c r="A316" t="s">
        <v>21</v>
      </c>
      <c r="B316" s="3">
        <v>45205</v>
      </c>
      <c r="C316">
        <v>139</v>
      </c>
    </row>
    <row r="317" spans="1:3" x14ac:dyDescent="0.35">
      <c r="A317" t="s">
        <v>21</v>
      </c>
      <c r="B317" s="3">
        <v>45208</v>
      </c>
      <c r="C317">
        <v>135.75</v>
      </c>
    </row>
    <row r="318" spans="1:3" x14ac:dyDescent="0.35">
      <c r="A318" t="s">
        <v>21</v>
      </c>
      <c r="B318" s="3">
        <v>45209</v>
      </c>
      <c r="C318">
        <v>139.94999999999999</v>
      </c>
    </row>
    <row r="319" spans="1:3" x14ac:dyDescent="0.35">
      <c r="A319" t="s">
        <v>21</v>
      </c>
      <c r="B319" s="3">
        <v>45210</v>
      </c>
      <c r="C319">
        <v>137.75</v>
      </c>
    </row>
    <row r="320" spans="1:3" x14ac:dyDescent="0.35">
      <c r="A320" t="s">
        <v>21</v>
      </c>
      <c r="B320" s="3">
        <v>45211</v>
      </c>
      <c r="C320">
        <v>138.19999999999999</v>
      </c>
    </row>
    <row r="321" spans="1:3" x14ac:dyDescent="0.35">
      <c r="A321" t="s">
        <v>21</v>
      </c>
      <c r="B321" s="3">
        <v>45212</v>
      </c>
      <c r="C321">
        <v>137.44999999999999</v>
      </c>
    </row>
    <row r="322" spans="1:3" x14ac:dyDescent="0.35">
      <c r="A322" t="s">
        <v>21</v>
      </c>
      <c r="B322" s="3">
        <v>45215</v>
      </c>
      <c r="C322">
        <v>137.4</v>
      </c>
    </row>
    <row r="323" spans="1:3" x14ac:dyDescent="0.35">
      <c r="A323" t="s">
        <v>21</v>
      </c>
      <c r="B323" s="3">
        <v>45216</v>
      </c>
      <c r="C323">
        <v>138.55000000000001</v>
      </c>
    </row>
    <row r="324" spans="1:3" x14ac:dyDescent="0.35">
      <c r="A324" t="s">
        <v>21</v>
      </c>
      <c r="B324" s="3">
        <v>45217</v>
      </c>
      <c r="C324">
        <v>137.05000000000001</v>
      </c>
    </row>
    <row r="325" spans="1:3" x14ac:dyDescent="0.35">
      <c r="A325" t="s">
        <v>21</v>
      </c>
      <c r="B325" s="3">
        <v>45218</v>
      </c>
      <c r="C325">
        <v>137</v>
      </c>
    </row>
    <row r="326" spans="1:3" x14ac:dyDescent="0.35">
      <c r="A326" t="s">
        <v>21</v>
      </c>
      <c r="B326" s="3">
        <v>45219</v>
      </c>
      <c r="C326">
        <v>134.19999999999999</v>
      </c>
    </row>
    <row r="327" spans="1:3" x14ac:dyDescent="0.35">
      <c r="A327" t="s">
        <v>21</v>
      </c>
      <c r="B327" s="3">
        <v>45222</v>
      </c>
      <c r="C327">
        <v>132.69999999999999</v>
      </c>
    </row>
    <row r="328" spans="1:3" x14ac:dyDescent="0.35">
      <c r="A328" t="s">
        <v>21</v>
      </c>
      <c r="B328" s="3">
        <v>45224</v>
      </c>
      <c r="C328">
        <v>131.19999999999999</v>
      </c>
    </row>
    <row r="329" spans="1:3" x14ac:dyDescent="0.35">
      <c r="A329" t="s">
        <v>21</v>
      </c>
      <c r="B329" s="3">
        <v>45225</v>
      </c>
      <c r="C329">
        <v>128.85</v>
      </c>
    </row>
    <row r="330" spans="1:3" x14ac:dyDescent="0.35">
      <c r="A330" t="s">
        <v>21</v>
      </c>
      <c r="B330" s="3">
        <v>45226</v>
      </c>
      <c r="C330">
        <v>132.19999999999999</v>
      </c>
    </row>
    <row r="331" spans="1:3" x14ac:dyDescent="0.35">
      <c r="A331" t="s">
        <v>21</v>
      </c>
      <c r="B331" s="3">
        <v>45229</v>
      </c>
      <c r="C331">
        <v>131.94999999999999</v>
      </c>
    </row>
    <row r="332" spans="1:3" x14ac:dyDescent="0.35">
      <c r="A332" t="s">
        <v>21</v>
      </c>
      <c r="B332" s="3">
        <v>45230</v>
      </c>
      <c r="C332">
        <v>133.25</v>
      </c>
    </row>
    <row r="333" spans="1:3" x14ac:dyDescent="0.35">
      <c r="A333" t="s">
        <v>21</v>
      </c>
      <c r="B333" s="3">
        <v>45231</v>
      </c>
      <c r="C333">
        <v>132.4</v>
      </c>
    </row>
    <row r="334" spans="1:3" x14ac:dyDescent="0.35">
      <c r="A334" t="s">
        <v>21</v>
      </c>
      <c r="B334" s="3">
        <v>45232</v>
      </c>
      <c r="C334">
        <v>134.75</v>
      </c>
    </row>
    <row r="335" spans="1:3" x14ac:dyDescent="0.35">
      <c r="A335" t="s">
        <v>21</v>
      </c>
      <c r="B335" s="3">
        <v>45233</v>
      </c>
      <c r="C335">
        <v>135.94999999999999</v>
      </c>
    </row>
    <row r="336" spans="1:3" x14ac:dyDescent="0.35">
      <c r="A336" t="s">
        <v>21</v>
      </c>
      <c r="B336" s="3">
        <v>45236</v>
      </c>
      <c r="C336">
        <v>137.65</v>
      </c>
    </row>
    <row r="337" spans="1:3" x14ac:dyDescent="0.35">
      <c r="A337" t="s">
        <v>21</v>
      </c>
      <c r="B337" s="3">
        <v>45237</v>
      </c>
      <c r="C337">
        <v>138.05000000000001</v>
      </c>
    </row>
    <row r="338" spans="1:3" x14ac:dyDescent="0.35">
      <c r="A338" t="s">
        <v>21</v>
      </c>
      <c r="B338" s="3">
        <v>45238</v>
      </c>
      <c r="C338">
        <v>140.4</v>
      </c>
    </row>
    <row r="339" spans="1:3" x14ac:dyDescent="0.35">
      <c r="A339" t="s">
        <v>21</v>
      </c>
      <c r="B339" s="3">
        <v>45239</v>
      </c>
      <c r="C339">
        <v>137.94999999999999</v>
      </c>
    </row>
    <row r="340" spans="1:3" x14ac:dyDescent="0.35">
      <c r="A340" t="s">
        <v>21</v>
      </c>
      <c r="B340" s="3">
        <v>45240</v>
      </c>
      <c r="C340">
        <v>138.80000000000001</v>
      </c>
    </row>
    <row r="341" spans="1:3" x14ac:dyDescent="0.35">
      <c r="A341" t="s">
        <v>21</v>
      </c>
      <c r="B341" s="3">
        <v>45242</v>
      </c>
      <c r="C341">
        <v>139.6</v>
      </c>
    </row>
    <row r="342" spans="1:3" x14ac:dyDescent="0.35">
      <c r="A342" t="s">
        <v>21</v>
      </c>
      <c r="B342" s="3">
        <v>45243</v>
      </c>
      <c r="C342">
        <v>143.4</v>
      </c>
    </row>
    <row r="343" spans="1:3" x14ac:dyDescent="0.35">
      <c r="A343" t="s">
        <v>21</v>
      </c>
      <c r="B343" s="3">
        <v>45245</v>
      </c>
      <c r="C343">
        <v>143.05000000000001</v>
      </c>
    </row>
    <row r="344" spans="1:3" x14ac:dyDescent="0.35">
      <c r="A344" t="s">
        <v>21</v>
      </c>
      <c r="B344" s="3">
        <v>45246</v>
      </c>
      <c r="C344">
        <v>142.6</v>
      </c>
    </row>
    <row r="345" spans="1:3" x14ac:dyDescent="0.35">
      <c r="A345" t="s">
        <v>21</v>
      </c>
      <c r="B345" s="3">
        <v>45247</v>
      </c>
      <c r="C345">
        <v>146.1</v>
      </c>
    </row>
    <row r="346" spans="1:3" x14ac:dyDescent="0.35">
      <c r="A346" t="s">
        <v>21</v>
      </c>
      <c r="B346" s="3">
        <v>45250</v>
      </c>
      <c r="C346">
        <v>143.85</v>
      </c>
    </row>
    <row r="347" spans="1:3" x14ac:dyDescent="0.35">
      <c r="A347" t="s">
        <v>21</v>
      </c>
      <c r="B347" s="3">
        <v>45251</v>
      </c>
      <c r="C347">
        <v>142.85</v>
      </c>
    </row>
    <row r="348" spans="1:3" x14ac:dyDescent="0.35">
      <c r="A348" t="s">
        <v>21</v>
      </c>
      <c r="B348" s="3">
        <v>45252</v>
      </c>
      <c r="C348">
        <v>141.85</v>
      </c>
    </row>
    <row r="349" spans="1:3" x14ac:dyDescent="0.35">
      <c r="A349" t="s">
        <v>21</v>
      </c>
      <c r="B349" s="3">
        <v>45253</v>
      </c>
      <c r="C349">
        <v>139.35</v>
      </c>
    </row>
    <row r="350" spans="1:3" x14ac:dyDescent="0.35">
      <c r="A350" t="s">
        <v>21</v>
      </c>
      <c r="B350" s="3">
        <v>45254</v>
      </c>
      <c r="C350">
        <v>140.35</v>
      </c>
    </row>
    <row r="351" spans="1:3" x14ac:dyDescent="0.35">
      <c r="A351" t="s">
        <v>21</v>
      </c>
      <c r="B351" s="3">
        <v>45258</v>
      </c>
      <c r="C351">
        <v>141.30000000000001</v>
      </c>
    </row>
    <row r="352" spans="1:3" x14ac:dyDescent="0.35">
      <c r="A352" t="s">
        <v>21</v>
      </c>
      <c r="B352" s="3">
        <v>45259</v>
      </c>
      <c r="C352">
        <v>141</v>
      </c>
    </row>
    <row r="353" spans="1:3" x14ac:dyDescent="0.35">
      <c r="A353" t="s">
        <v>21</v>
      </c>
      <c r="B353" s="3">
        <v>45260</v>
      </c>
      <c r="C353">
        <v>145.9</v>
      </c>
    </row>
    <row r="354" spans="1:3" x14ac:dyDescent="0.35">
      <c r="A354" t="s">
        <v>21</v>
      </c>
      <c r="B354" s="3">
        <v>45261</v>
      </c>
      <c r="C354">
        <v>147.44999999999999</v>
      </c>
    </row>
    <row r="355" spans="1:3" x14ac:dyDescent="0.35">
      <c r="A355" t="s">
        <v>21</v>
      </c>
      <c r="B355" s="3">
        <v>45264</v>
      </c>
      <c r="C355">
        <v>153.55000000000001</v>
      </c>
    </row>
    <row r="356" spans="1:3" x14ac:dyDescent="0.35">
      <c r="A356" t="s">
        <v>21</v>
      </c>
      <c r="B356" s="3">
        <v>45265</v>
      </c>
      <c r="C356">
        <v>152</v>
      </c>
    </row>
    <row r="357" spans="1:3" x14ac:dyDescent="0.35">
      <c r="A357" t="s">
        <v>21</v>
      </c>
      <c r="B357" s="3">
        <v>45266</v>
      </c>
      <c r="C357">
        <v>156.15</v>
      </c>
    </row>
    <row r="358" spans="1:3" x14ac:dyDescent="0.35">
      <c r="A358" t="s">
        <v>21</v>
      </c>
      <c r="B358" s="3">
        <v>45267</v>
      </c>
      <c r="C358">
        <v>160.35</v>
      </c>
    </row>
    <row r="359" spans="1:3" x14ac:dyDescent="0.35">
      <c r="A359" t="s">
        <v>21</v>
      </c>
      <c r="B359" s="3">
        <v>45268</v>
      </c>
      <c r="C359">
        <v>158.75</v>
      </c>
    </row>
    <row r="360" spans="1:3" x14ac:dyDescent="0.35">
      <c r="A360" t="s">
        <v>21</v>
      </c>
      <c r="B360" s="3">
        <v>45271</v>
      </c>
      <c r="C360">
        <v>161.25</v>
      </c>
    </row>
    <row r="361" spans="1:3" x14ac:dyDescent="0.35">
      <c r="A361" t="s">
        <v>21</v>
      </c>
      <c r="B361" s="3">
        <v>45272</v>
      </c>
      <c r="C361">
        <v>160.80000000000001</v>
      </c>
    </row>
    <row r="362" spans="1:3" x14ac:dyDescent="0.35">
      <c r="A362" t="s">
        <v>21</v>
      </c>
      <c r="B362" s="3">
        <v>45273</v>
      </c>
      <c r="C362">
        <v>162.85</v>
      </c>
    </row>
    <row r="363" spans="1:3" x14ac:dyDescent="0.35">
      <c r="A363" t="s">
        <v>21</v>
      </c>
      <c r="B363" s="3">
        <v>45274</v>
      </c>
      <c r="C363">
        <v>164</v>
      </c>
    </row>
    <row r="364" spans="1:3" x14ac:dyDescent="0.35">
      <c r="A364" t="s">
        <v>21</v>
      </c>
      <c r="B364" s="3">
        <v>45275</v>
      </c>
      <c r="C364">
        <v>169.05</v>
      </c>
    </row>
    <row r="365" spans="1:3" x14ac:dyDescent="0.35">
      <c r="A365" t="s">
        <v>21</v>
      </c>
      <c r="B365" s="3">
        <v>45278</v>
      </c>
      <c r="C365">
        <v>172.7</v>
      </c>
    </row>
    <row r="366" spans="1:3" x14ac:dyDescent="0.35">
      <c r="A366" t="s">
        <v>21</v>
      </c>
      <c r="B366" s="3">
        <v>45279</v>
      </c>
      <c r="C366">
        <v>173.05</v>
      </c>
    </row>
    <row r="367" spans="1:3" x14ac:dyDescent="0.35">
      <c r="A367" t="s">
        <v>21</v>
      </c>
      <c r="B367" s="3">
        <v>45280</v>
      </c>
      <c r="C367">
        <v>167.25</v>
      </c>
    </row>
    <row r="368" spans="1:3" x14ac:dyDescent="0.35">
      <c r="A368" t="s">
        <v>21</v>
      </c>
      <c r="B368" s="3">
        <v>45281</v>
      </c>
      <c r="C368">
        <v>170.65</v>
      </c>
    </row>
    <row r="369" spans="1:3" x14ac:dyDescent="0.35">
      <c r="A369" t="s">
        <v>21</v>
      </c>
      <c r="B369" s="3">
        <v>45282</v>
      </c>
      <c r="C369">
        <v>174.8</v>
      </c>
    </row>
    <row r="370" spans="1:3" x14ac:dyDescent="0.35">
      <c r="A370" t="s">
        <v>21</v>
      </c>
      <c r="B370" s="3">
        <v>45286</v>
      </c>
      <c r="C370">
        <v>181.95</v>
      </c>
    </row>
    <row r="371" spans="1:3" x14ac:dyDescent="0.35">
      <c r="A371" t="s">
        <v>21</v>
      </c>
      <c r="B371" s="3">
        <v>45287</v>
      </c>
      <c r="C371">
        <v>180.2</v>
      </c>
    </row>
    <row r="372" spans="1:3" x14ac:dyDescent="0.35">
      <c r="A372" t="s">
        <v>21</v>
      </c>
      <c r="B372" s="3">
        <v>45288</v>
      </c>
      <c r="C372">
        <v>182.7</v>
      </c>
    </row>
    <row r="373" spans="1:3" x14ac:dyDescent="0.35">
      <c r="A373" t="s">
        <v>21</v>
      </c>
      <c r="B373" s="3">
        <v>45289</v>
      </c>
      <c r="C373">
        <v>184.2</v>
      </c>
    </row>
    <row r="374" spans="1:3" x14ac:dyDescent="0.35">
      <c r="A374" t="s">
        <v>21</v>
      </c>
      <c r="B374" s="3">
        <v>45292</v>
      </c>
      <c r="C374">
        <v>184.95</v>
      </c>
    </row>
    <row r="375" spans="1:3" x14ac:dyDescent="0.35">
      <c r="A375" t="s">
        <v>21</v>
      </c>
      <c r="B375" s="3">
        <v>45293</v>
      </c>
      <c r="C375">
        <v>182.15</v>
      </c>
    </row>
    <row r="376" spans="1:3" x14ac:dyDescent="0.35">
      <c r="A376" t="s">
        <v>21</v>
      </c>
      <c r="B376" s="3">
        <v>45294</v>
      </c>
      <c r="C376">
        <v>182.35</v>
      </c>
    </row>
    <row r="377" spans="1:3" x14ac:dyDescent="0.35">
      <c r="A377" t="s">
        <v>21</v>
      </c>
      <c r="B377" s="3">
        <v>45295</v>
      </c>
      <c r="C377">
        <v>186.9</v>
      </c>
    </row>
    <row r="378" spans="1:3" x14ac:dyDescent="0.35">
      <c r="A378" t="s">
        <v>21</v>
      </c>
      <c r="B378" s="3">
        <v>45296</v>
      </c>
      <c r="C378">
        <v>185.95</v>
      </c>
    </row>
    <row r="379" spans="1:3" x14ac:dyDescent="0.35">
      <c r="A379" t="s">
        <v>21</v>
      </c>
      <c r="B379" s="3">
        <v>45299</v>
      </c>
      <c r="C379">
        <v>183.6</v>
      </c>
    </row>
    <row r="380" spans="1:3" x14ac:dyDescent="0.35">
      <c r="A380" t="s">
        <v>21</v>
      </c>
      <c r="B380" s="3">
        <v>45300</v>
      </c>
      <c r="C380">
        <v>184.65</v>
      </c>
    </row>
    <row r="381" spans="1:3" x14ac:dyDescent="0.35">
      <c r="A381" t="s">
        <v>21</v>
      </c>
      <c r="B381" s="3">
        <v>45301</v>
      </c>
      <c r="C381">
        <v>185.6</v>
      </c>
    </row>
    <row r="382" spans="1:3" x14ac:dyDescent="0.35">
      <c r="A382" t="s">
        <v>21</v>
      </c>
      <c r="B382" s="3">
        <v>45302</v>
      </c>
      <c r="C382">
        <v>184.35</v>
      </c>
    </row>
    <row r="383" spans="1:3" x14ac:dyDescent="0.35">
      <c r="A383" t="s">
        <v>21</v>
      </c>
      <c r="B383" s="3">
        <v>45303</v>
      </c>
      <c r="C383">
        <v>183.5</v>
      </c>
    </row>
    <row r="384" spans="1:3" x14ac:dyDescent="0.35">
      <c r="A384" t="s">
        <v>21</v>
      </c>
      <c r="B384" s="3">
        <v>45306</v>
      </c>
      <c r="C384">
        <v>188.65</v>
      </c>
    </row>
    <row r="385" spans="1:3" x14ac:dyDescent="0.35">
      <c r="A385" t="s">
        <v>21</v>
      </c>
      <c r="B385" s="3">
        <v>45307</v>
      </c>
      <c r="C385">
        <v>186.8</v>
      </c>
    </row>
    <row r="386" spans="1:3" x14ac:dyDescent="0.35">
      <c r="A386" t="s">
        <v>21</v>
      </c>
      <c r="B386" s="3">
        <v>45308</v>
      </c>
      <c r="C386">
        <v>185.65</v>
      </c>
    </row>
    <row r="387" spans="1:3" x14ac:dyDescent="0.35">
      <c r="A387" t="s">
        <v>21</v>
      </c>
      <c r="B387" s="3">
        <v>45309</v>
      </c>
      <c r="C387">
        <v>188.2</v>
      </c>
    </row>
    <row r="388" spans="1:3" x14ac:dyDescent="0.35">
      <c r="A388" t="s">
        <v>21</v>
      </c>
      <c r="B388" s="3">
        <v>45310</v>
      </c>
      <c r="C388">
        <v>191.85</v>
      </c>
    </row>
    <row r="389" spans="1:3" x14ac:dyDescent="0.35">
      <c r="A389" t="s">
        <v>21</v>
      </c>
      <c r="B389" s="3">
        <v>45311</v>
      </c>
      <c r="C389">
        <v>193.4</v>
      </c>
    </row>
    <row r="390" spans="1:3" x14ac:dyDescent="0.35">
      <c r="A390" t="s">
        <v>21</v>
      </c>
      <c r="B390" s="3">
        <v>45314</v>
      </c>
      <c r="C390">
        <v>187.1</v>
      </c>
    </row>
    <row r="391" spans="1:3" x14ac:dyDescent="0.35">
      <c r="A391" t="s">
        <v>21</v>
      </c>
      <c r="B391" s="3">
        <v>45315</v>
      </c>
      <c r="C391">
        <v>189.25</v>
      </c>
    </row>
    <row r="392" spans="1:3" x14ac:dyDescent="0.35">
      <c r="A392" t="s">
        <v>21</v>
      </c>
      <c r="B392" s="3">
        <v>45316</v>
      </c>
      <c r="C392">
        <v>189.7</v>
      </c>
    </row>
    <row r="393" spans="1:3" x14ac:dyDescent="0.35">
      <c r="A393" t="s">
        <v>21</v>
      </c>
      <c r="B393" s="3">
        <v>45320</v>
      </c>
      <c r="C393">
        <v>190.9</v>
      </c>
    </row>
    <row r="394" spans="1:3" x14ac:dyDescent="0.35">
      <c r="A394" t="s">
        <v>21</v>
      </c>
      <c r="B394" s="3">
        <v>45321</v>
      </c>
      <c r="C394">
        <v>187.9</v>
      </c>
    </row>
    <row r="395" spans="1:3" x14ac:dyDescent="0.35">
      <c r="A395" t="s">
        <v>21</v>
      </c>
      <c r="B395" s="3">
        <v>45322</v>
      </c>
      <c r="C395">
        <v>185.9</v>
      </c>
    </row>
    <row r="396" spans="1:3" x14ac:dyDescent="0.35">
      <c r="A396" t="s">
        <v>21</v>
      </c>
      <c r="B396" s="3">
        <v>45323</v>
      </c>
      <c r="C396">
        <v>183.4</v>
      </c>
    </row>
    <row r="397" spans="1:3" x14ac:dyDescent="0.35">
      <c r="A397" t="s">
        <v>21</v>
      </c>
      <c r="B397" s="3">
        <v>45324</v>
      </c>
      <c r="C397">
        <v>184.6</v>
      </c>
    </row>
    <row r="398" spans="1:3" x14ac:dyDescent="0.35">
      <c r="A398" t="s">
        <v>21</v>
      </c>
      <c r="B398" s="3">
        <v>45327</v>
      </c>
      <c r="C398">
        <v>181.55</v>
      </c>
    </row>
    <row r="399" spans="1:3" x14ac:dyDescent="0.35">
      <c r="A399" t="s">
        <v>21</v>
      </c>
      <c r="B399" s="3">
        <v>45328</v>
      </c>
      <c r="C399">
        <v>183.1</v>
      </c>
    </row>
    <row r="400" spans="1:3" x14ac:dyDescent="0.35">
      <c r="A400" t="s">
        <v>21</v>
      </c>
      <c r="B400" s="3">
        <v>45329</v>
      </c>
      <c r="C400">
        <v>181.7</v>
      </c>
    </row>
    <row r="401" spans="1:3" x14ac:dyDescent="0.35">
      <c r="A401" t="s">
        <v>21</v>
      </c>
      <c r="B401" s="3">
        <v>45330</v>
      </c>
      <c r="C401">
        <v>184.8</v>
      </c>
    </row>
    <row r="402" spans="1:3" x14ac:dyDescent="0.35">
      <c r="A402" t="s">
        <v>21</v>
      </c>
      <c r="B402" s="3">
        <v>45331</v>
      </c>
      <c r="C402">
        <v>180.65</v>
      </c>
    </row>
    <row r="403" spans="1:3" x14ac:dyDescent="0.35">
      <c r="A403" t="s">
        <v>21</v>
      </c>
      <c r="B403" s="3">
        <v>45334</v>
      </c>
      <c r="C403">
        <v>174.65</v>
      </c>
    </row>
    <row r="404" spans="1:3" x14ac:dyDescent="0.35">
      <c r="A404" t="s">
        <v>21</v>
      </c>
      <c r="B404" s="3">
        <v>45335</v>
      </c>
      <c r="C404">
        <v>176.6</v>
      </c>
    </row>
    <row r="405" spans="1:3" x14ac:dyDescent="0.35">
      <c r="A405" t="s">
        <v>21</v>
      </c>
      <c r="B405" s="3">
        <v>45336</v>
      </c>
      <c r="C405">
        <v>181.6</v>
      </c>
    </row>
    <row r="406" spans="1:3" x14ac:dyDescent="0.35">
      <c r="A406" t="s">
        <v>21</v>
      </c>
      <c r="B406" s="3">
        <v>45337</v>
      </c>
      <c r="C406">
        <v>185.95</v>
      </c>
    </row>
    <row r="407" spans="1:3" x14ac:dyDescent="0.35">
      <c r="A407" t="s">
        <v>21</v>
      </c>
      <c r="B407" s="3">
        <v>45338</v>
      </c>
      <c r="C407">
        <v>188.3</v>
      </c>
    </row>
    <row r="408" spans="1:3" x14ac:dyDescent="0.35">
      <c r="A408" t="s">
        <v>21</v>
      </c>
      <c r="B408" s="3">
        <v>45341</v>
      </c>
      <c r="C408">
        <v>188.75</v>
      </c>
    </row>
    <row r="409" spans="1:3" x14ac:dyDescent="0.35">
      <c r="A409" t="s">
        <v>21</v>
      </c>
      <c r="B409" s="3">
        <v>45342</v>
      </c>
      <c r="C409">
        <v>190.65</v>
      </c>
    </row>
    <row r="410" spans="1:3" x14ac:dyDescent="0.35">
      <c r="A410" t="s">
        <v>21</v>
      </c>
      <c r="B410" s="3">
        <v>45343</v>
      </c>
      <c r="C410">
        <v>188.7</v>
      </c>
    </row>
    <row r="411" spans="1:3" x14ac:dyDescent="0.35">
      <c r="A411" t="s">
        <v>21</v>
      </c>
      <c r="B411" s="3">
        <v>45344</v>
      </c>
      <c r="C411">
        <v>194.75</v>
      </c>
    </row>
    <row r="412" spans="1:3" x14ac:dyDescent="0.35">
      <c r="A412" t="s">
        <v>21</v>
      </c>
      <c r="B412" s="3">
        <v>45345</v>
      </c>
      <c r="C412">
        <v>205.3</v>
      </c>
    </row>
    <row r="413" spans="1:3" x14ac:dyDescent="0.35">
      <c r="A413" t="s">
        <v>21</v>
      </c>
      <c r="B413" s="3">
        <v>45348</v>
      </c>
      <c r="C413">
        <v>204.25</v>
      </c>
    </row>
    <row r="414" spans="1:3" x14ac:dyDescent="0.35">
      <c r="A414" t="s">
        <v>21</v>
      </c>
      <c r="B414" s="3">
        <v>45349</v>
      </c>
      <c r="C414">
        <v>205.35</v>
      </c>
    </row>
    <row r="415" spans="1:3" x14ac:dyDescent="0.35">
      <c r="A415" t="s">
        <v>21</v>
      </c>
      <c r="B415" s="3">
        <v>45350</v>
      </c>
      <c r="C415">
        <v>205.65</v>
      </c>
    </row>
    <row r="416" spans="1:3" x14ac:dyDescent="0.35">
      <c r="A416" t="s">
        <v>21</v>
      </c>
      <c r="B416" s="3">
        <v>45351</v>
      </c>
      <c r="C416">
        <v>205.1</v>
      </c>
    </row>
    <row r="417" spans="1:3" x14ac:dyDescent="0.35">
      <c r="A417" t="s">
        <v>21</v>
      </c>
      <c r="B417" s="3">
        <v>45352</v>
      </c>
      <c r="C417">
        <v>205.6</v>
      </c>
    </row>
    <row r="418" spans="1:3" x14ac:dyDescent="0.35">
      <c r="A418" t="s">
        <v>21</v>
      </c>
      <c r="B418" s="3">
        <v>45353</v>
      </c>
      <c r="C418">
        <v>206.75</v>
      </c>
    </row>
    <row r="419" spans="1:3" x14ac:dyDescent="0.35">
      <c r="A419" t="s">
        <v>21</v>
      </c>
      <c r="B419" s="3">
        <v>45355</v>
      </c>
      <c r="C419">
        <v>209.6</v>
      </c>
    </row>
    <row r="420" spans="1:3" x14ac:dyDescent="0.35">
      <c r="A420" t="s">
        <v>21</v>
      </c>
      <c r="B420" s="3">
        <v>45356</v>
      </c>
      <c r="C420">
        <v>210.75</v>
      </c>
    </row>
    <row r="421" spans="1:3" x14ac:dyDescent="0.35">
      <c r="A421" t="s">
        <v>21</v>
      </c>
      <c r="B421" s="3">
        <v>45357</v>
      </c>
      <c r="C421">
        <v>210.45</v>
      </c>
    </row>
    <row r="422" spans="1:3" x14ac:dyDescent="0.35">
      <c r="A422" t="s">
        <v>21</v>
      </c>
      <c r="B422" s="3">
        <v>45358</v>
      </c>
      <c r="C422">
        <v>215.2</v>
      </c>
    </row>
    <row r="423" spans="1:3" x14ac:dyDescent="0.35">
      <c r="A423" t="s">
        <v>21</v>
      </c>
      <c r="B423" s="3">
        <v>45362</v>
      </c>
      <c r="C423">
        <v>212.55</v>
      </c>
    </row>
    <row r="424" spans="1:3" x14ac:dyDescent="0.35">
      <c r="A424" t="s">
        <v>21</v>
      </c>
      <c r="B424" s="3">
        <v>45363</v>
      </c>
      <c r="C424">
        <v>204.25</v>
      </c>
    </row>
    <row r="425" spans="1:3" x14ac:dyDescent="0.35">
      <c r="A425" t="s">
        <v>21</v>
      </c>
      <c r="B425" s="3">
        <v>45364</v>
      </c>
      <c r="C425">
        <v>190.3</v>
      </c>
    </row>
    <row r="426" spans="1:3" x14ac:dyDescent="0.35">
      <c r="A426" t="s">
        <v>21</v>
      </c>
      <c r="B426" s="3">
        <v>45365</v>
      </c>
      <c r="C426">
        <v>195.25</v>
      </c>
    </row>
    <row r="427" spans="1:3" x14ac:dyDescent="0.35">
      <c r="A427" t="s">
        <v>21</v>
      </c>
      <c r="B427" s="3">
        <v>45366</v>
      </c>
      <c r="C427">
        <v>188.85</v>
      </c>
    </row>
    <row r="428" spans="1:3" x14ac:dyDescent="0.35">
      <c r="A428" t="s">
        <v>21</v>
      </c>
      <c r="B428" s="3">
        <v>45369</v>
      </c>
      <c r="C428">
        <v>189.9</v>
      </c>
    </row>
    <row r="429" spans="1:3" x14ac:dyDescent="0.35">
      <c r="A429" t="s">
        <v>21</v>
      </c>
      <c r="B429" s="3">
        <v>45370</v>
      </c>
      <c r="C429">
        <v>185.4</v>
      </c>
    </row>
    <row r="430" spans="1:3" x14ac:dyDescent="0.35">
      <c r="A430" t="s">
        <v>21</v>
      </c>
      <c r="B430" s="3">
        <v>45371</v>
      </c>
      <c r="C430">
        <v>187.45</v>
      </c>
    </row>
    <row r="431" spans="1:3" x14ac:dyDescent="0.35">
      <c r="A431" t="s">
        <v>21</v>
      </c>
      <c r="B431" s="3">
        <v>45372</v>
      </c>
      <c r="C431">
        <v>196.85</v>
      </c>
    </row>
    <row r="432" spans="1:3" x14ac:dyDescent="0.35">
      <c r="A432" t="s">
        <v>21</v>
      </c>
      <c r="B432" s="3">
        <v>45373</v>
      </c>
      <c r="C432">
        <v>197.5</v>
      </c>
    </row>
    <row r="433" spans="1:3" x14ac:dyDescent="0.35">
      <c r="A433" t="s">
        <v>21</v>
      </c>
      <c r="B433" s="3">
        <v>45377</v>
      </c>
      <c r="C433">
        <v>199.4</v>
      </c>
    </row>
    <row r="434" spans="1:3" x14ac:dyDescent="0.35">
      <c r="A434" t="s">
        <v>21</v>
      </c>
      <c r="B434" s="3">
        <v>45378</v>
      </c>
      <c r="C434">
        <v>199.45</v>
      </c>
    </row>
    <row r="435" spans="1:3" x14ac:dyDescent="0.35">
      <c r="A435" t="s">
        <v>21</v>
      </c>
      <c r="B435" s="3">
        <v>45379</v>
      </c>
      <c r="C435">
        <v>201.5</v>
      </c>
    </row>
    <row r="436" spans="1:3" x14ac:dyDescent="0.35">
      <c r="A436" t="s">
        <v>21</v>
      </c>
      <c r="B436" s="3">
        <v>45383</v>
      </c>
      <c r="C436">
        <v>211.1</v>
      </c>
    </row>
    <row r="437" spans="1:3" x14ac:dyDescent="0.35">
      <c r="A437" t="s">
        <v>21</v>
      </c>
      <c r="B437" s="3">
        <v>45384</v>
      </c>
      <c r="C437">
        <v>221</v>
      </c>
    </row>
    <row r="438" spans="1:3" x14ac:dyDescent="0.35">
      <c r="A438" t="s">
        <v>21</v>
      </c>
      <c r="B438" s="3">
        <v>45385</v>
      </c>
      <c r="C438">
        <v>221.5</v>
      </c>
    </row>
    <row r="439" spans="1:3" x14ac:dyDescent="0.35">
      <c r="A439" t="s">
        <v>21</v>
      </c>
      <c r="B439" s="3">
        <v>45386</v>
      </c>
      <c r="C439">
        <v>220.3</v>
      </c>
    </row>
    <row r="440" spans="1:3" x14ac:dyDescent="0.35">
      <c r="A440" t="s">
        <v>21</v>
      </c>
      <c r="B440" s="3">
        <v>45387</v>
      </c>
      <c r="C440">
        <v>224.5</v>
      </c>
    </row>
    <row r="441" spans="1:3" x14ac:dyDescent="0.35">
      <c r="A441" t="s">
        <v>21</v>
      </c>
      <c r="B441" s="3">
        <v>45390</v>
      </c>
      <c r="C441">
        <v>223.55</v>
      </c>
    </row>
    <row r="442" spans="1:3" x14ac:dyDescent="0.35">
      <c r="A442" t="s">
        <v>21</v>
      </c>
      <c r="B442" s="3">
        <v>45391</v>
      </c>
      <c r="C442">
        <v>228.15</v>
      </c>
    </row>
    <row r="443" spans="1:3" x14ac:dyDescent="0.35">
      <c r="A443" t="s">
        <v>21</v>
      </c>
      <c r="B443" s="3">
        <v>45392</v>
      </c>
      <c r="C443">
        <v>228.75</v>
      </c>
    </row>
    <row r="444" spans="1:3" x14ac:dyDescent="0.35">
      <c r="A444" t="s">
        <v>21</v>
      </c>
      <c r="B444" s="3">
        <v>45394</v>
      </c>
      <c r="C444">
        <v>233.5</v>
      </c>
    </row>
    <row r="445" spans="1:3" x14ac:dyDescent="0.35">
      <c r="A445" t="s">
        <v>21</v>
      </c>
      <c r="B445" s="3">
        <v>45397</v>
      </c>
      <c r="C445">
        <v>234.45</v>
      </c>
    </row>
    <row r="446" spans="1:3" x14ac:dyDescent="0.35">
      <c r="A446" t="s">
        <v>21</v>
      </c>
      <c r="B446" s="3">
        <v>45398</v>
      </c>
      <c r="C446">
        <v>233.45</v>
      </c>
    </row>
    <row r="447" spans="1:3" x14ac:dyDescent="0.35">
      <c r="A447" t="s">
        <v>21</v>
      </c>
      <c r="B447" s="3">
        <v>45400</v>
      </c>
      <c r="C447">
        <v>231.15</v>
      </c>
    </row>
    <row r="448" spans="1:3" x14ac:dyDescent="0.35">
      <c r="A448" t="s">
        <v>21</v>
      </c>
      <c r="B448" s="3">
        <v>45401</v>
      </c>
      <c r="C448">
        <v>233.3</v>
      </c>
    </row>
    <row r="449" spans="1:3" x14ac:dyDescent="0.35">
      <c r="A449" t="s">
        <v>21</v>
      </c>
      <c r="B449" s="3">
        <v>45404</v>
      </c>
      <c r="C449">
        <v>233.3</v>
      </c>
    </row>
    <row r="450" spans="1:3" x14ac:dyDescent="0.35">
      <c r="A450" t="s">
        <v>21</v>
      </c>
      <c r="B450" s="3">
        <v>45405</v>
      </c>
      <c r="C450">
        <v>234.35</v>
      </c>
    </row>
    <row r="451" spans="1:3" x14ac:dyDescent="0.35">
      <c r="A451" t="s">
        <v>21</v>
      </c>
      <c r="B451" s="3">
        <v>45406</v>
      </c>
      <c r="C451">
        <v>236.5</v>
      </c>
    </row>
    <row r="452" spans="1:3" x14ac:dyDescent="0.35">
      <c r="A452" t="s">
        <v>21</v>
      </c>
      <c r="B452" s="3">
        <v>45407</v>
      </c>
      <c r="C452">
        <v>237.6</v>
      </c>
    </row>
    <row r="453" spans="1:3" x14ac:dyDescent="0.35">
      <c r="A453" t="s">
        <v>21</v>
      </c>
      <c r="B453" s="3">
        <v>45408</v>
      </c>
      <c r="C453">
        <v>238.95</v>
      </c>
    </row>
    <row r="454" spans="1:3" x14ac:dyDescent="0.35">
      <c r="A454" t="s">
        <v>21</v>
      </c>
      <c r="B454" s="3">
        <v>45411</v>
      </c>
      <c r="C454">
        <v>235.4</v>
      </c>
    </row>
    <row r="455" spans="1:3" x14ac:dyDescent="0.35">
      <c r="A455" t="s">
        <v>21</v>
      </c>
      <c r="B455" s="3">
        <v>45412</v>
      </c>
      <c r="C455">
        <v>233.75</v>
      </c>
    </row>
    <row r="456" spans="1:3" x14ac:dyDescent="0.35">
      <c r="A456" t="s">
        <v>21</v>
      </c>
      <c r="B456" s="3">
        <v>45414</v>
      </c>
      <c r="C456">
        <v>234.75</v>
      </c>
    </row>
    <row r="457" spans="1:3" x14ac:dyDescent="0.35">
      <c r="A457" t="s">
        <v>21</v>
      </c>
      <c r="B457" s="3">
        <v>45415</v>
      </c>
      <c r="C457">
        <v>234.1</v>
      </c>
    </row>
    <row r="458" spans="1:3" x14ac:dyDescent="0.35">
      <c r="A458" t="s">
        <v>21</v>
      </c>
      <c r="B458" s="3">
        <v>45418</v>
      </c>
      <c r="C458">
        <v>231.85</v>
      </c>
    </row>
    <row r="459" spans="1:3" x14ac:dyDescent="0.35">
      <c r="A459" t="s">
        <v>21</v>
      </c>
      <c r="B459" s="3">
        <v>45419</v>
      </c>
      <c r="C459">
        <v>227.4</v>
      </c>
    </row>
    <row r="460" spans="1:3" x14ac:dyDescent="0.35">
      <c r="A460" t="s">
        <v>21</v>
      </c>
      <c r="B460" s="3">
        <v>45420</v>
      </c>
      <c r="C460">
        <v>231.6</v>
      </c>
    </row>
    <row r="461" spans="1:3" x14ac:dyDescent="0.35">
      <c r="A461" t="s">
        <v>21</v>
      </c>
      <c r="B461" s="3">
        <v>45421</v>
      </c>
      <c r="C461">
        <v>226.2</v>
      </c>
    </row>
    <row r="462" spans="1:3" x14ac:dyDescent="0.35">
      <c r="A462" t="s">
        <v>21</v>
      </c>
      <c r="B462" s="3">
        <v>45422</v>
      </c>
      <c r="C462">
        <v>227.1</v>
      </c>
    </row>
    <row r="463" spans="1:3" x14ac:dyDescent="0.35">
      <c r="A463" t="s">
        <v>21</v>
      </c>
      <c r="B463" s="3">
        <v>45425</v>
      </c>
      <c r="C463">
        <v>224.75</v>
      </c>
    </row>
    <row r="464" spans="1:3" x14ac:dyDescent="0.35">
      <c r="A464" t="s">
        <v>21</v>
      </c>
      <c r="B464" s="3">
        <v>45426</v>
      </c>
      <c r="C464">
        <v>230.95</v>
      </c>
    </row>
    <row r="465" spans="1:3" x14ac:dyDescent="0.35">
      <c r="A465" t="s">
        <v>21</v>
      </c>
      <c r="B465" s="3">
        <v>45427</v>
      </c>
      <c r="C465">
        <v>232.85</v>
      </c>
    </row>
    <row r="466" spans="1:3" x14ac:dyDescent="0.35">
      <c r="A466" t="s">
        <v>21</v>
      </c>
      <c r="B466" s="3">
        <v>45428</v>
      </c>
      <c r="C466">
        <v>237.9</v>
      </c>
    </row>
    <row r="467" spans="1:3" x14ac:dyDescent="0.35">
      <c r="A467" t="s">
        <v>21</v>
      </c>
      <c r="B467" s="3">
        <v>45429</v>
      </c>
      <c r="C467">
        <v>248.2</v>
      </c>
    </row>
    <row r="468" spans="1:3" x14ac:dyDescent="0.35">
      <c r="A468" t="s">
        <v>21</v>
      </c>
      <c r="B468" s="3">
        <v>45430</v>
      </c>
      <c r="C468">
        <v>258.8</v>
      </c>
    </row>
    <row r="469" spans="1:3" x14ac:dyDescent="0.35">
      <c r="A469" t="s">
        <v>21</v>
      </c>
      <c r="B469" s="3">
        <v>45433</v>
      </c>
      <c r="C469">
        <v>274.14999999999998</v>
      </c>
    </row>
    <row r="470" spans="1:3" x14ac:dyDescent="0.35">
      <c r="A470" t="s">
        <v>21</v>
      </c>
      <c r="B470" s="3">
        <v>45434</v>
      </c>
      <c r="C470">
        <v>283.60000000000002</v>
      </c>
    </row>
    <row r="471" spans="1:3" x14ac:dyDescent="0.35">
      <c r="A471" t="s">
        <v>21</v>
      </c>
      <c r="B471" s="3">
        <v>45435</v>
      </c>
      <c r="C471">
        <v>288.5</v>
      </c>
    </row>
    <row r="472" spans="1:3" x14ac:dyDescent="0.35">
      <c r="A472" t="s">
        <v>21</v>
      </c>
      <c r="B472" s="3">
        <v>45436</v>
      </c>
      <c r="C472">
        <v>297.2</v>
      </c>
    </row>
    <row r="473" spans="1:3" x14ac:dyDescent="0.35">
      <c r="A473" t="s">
        <v>21</v>
      </c>
      <c r="B473" s="3">
        <v>45439</v>
      </c>
      <c r="C473">
        <v>294.45</v>
      </c>
    </row>
    <row r="474" spans="1:3" x14ac:dyDescent="0.35">
      <c r="A474" t="s">
        <v>21</v>
      </c>
      <c r="B474" s="3">
        <v>45440</v>
      </c>
      <c r="C474">
        <v>289.10000000000002</v>
      </c>
    </row>
    <row r="475" spans="1:3" x14ac:dyDescent="0.35">
      <c r="A475" t="s">
        <v>21</v>
      </c>
      <c r="B475" s="3">
        <v>45441</v>
      </c>
      <c r="C475">
        <v>292.14999999999998</v>
      </c>
    </row>
    <row r="476" spans="1:3" x14ac:dyDescent="0.35">
      <c r="A476" t="s">
        <v>21</v>
      </c>
      <c r="B476" s="3">
        <v>45442</v>
      </c>
      <c r="C476">
        <v>290.64999999999998</v>
      </c>
    </row>
    <row r="477" spans="1:3" x14ac:dyDescent="0.35">
      <c r="A477" t="s">
        <v>21</v>
      </c>
      <c r="B477" s="3">
        <v>45443</v>
      </c>
      <c r="C477">
        <v>295.95</v>
      </c>
    </row>
    <row r="478" spans="1:3" x14ac:dyDescent="0.35">
      <c r="A478" t="s">
        <v>21</v>
      </c>
      <c r="B478" s="3">
        <v>45446</v>
      </c>
      <c r="C478">
        <v>318.64999999999998</v>
      </c>
    </row>
    <row r="479" spans="1:3" x14ac:dyDescent="0.35">
      <c r="A479" t="s">
        <v>21</v>
      </c>
      <c r="B479" s="3">
        <v>45447</v>
      </c>
      <c r="C479">
        <v>255.55</v>
      </c>
    </row>
    <row r="480" spans="1:3" x14ac:dyDescent="0.35">
      <c r="A480" t="s">
        <v>21</v>
      </c>
      <c r="B480" s="3">
        <v>45448</v>
      </c>
      <c r="C480">
        <v>260.35000000000002</v>
      </c>
    </row>
    <row r="481" spans="1:3" x14ac:dyDescent="0.35">
      <c r="A481" t="s">
        <v>21</v>
      </c>
      <c r="B481" s="3">
        <v>45449</v>
      </c>
      <c r="C481">
        <v>273.64999999999998</v>
      </c>
    </row>
    <row r="482" spans="1:3" x14ac:dyDescent="0.35">
      <c r="A482" t="s">
        <v>21</v>
      </c>
      <c r="B482" s="3">
        <v>45450</v>
      </c>
      <c r="C482">
        <v>283.2</v>
      </c>
    </row>
    <row r="483" spans="1:3" x14ac:dyDescent="0.35">
      <c r="A483" t="s">
        <v>21</v>
      </c>
      <c r="B483" s="3">
        <v>45453</v>
      </c>
      <c r="C483">
        <v>283.39999999999998</v>
      </c>
    </row>
    <row r="484" spans="1:3" x14ac:dyDescent="0.35">
      <c r="A484" t="s">
        <v>21</v>
      </c>
      <c r="B484" s="3">
        <v>45454</v>
      </c>
      <c r="C484">
        <v>286.2</v>
      </c>
    </row>
    <row r="485" spans="1:3" x14ac:dyDescent="0.35">
      <c r="A485" t="s">
        <v>21</v>
      </c>
      <c r="B485" s="3">
        <v>45455</v>
      </c>
      <c r="C485">
        <v>290.5</v>
      </c>
    </row>
    <row r="486" spans="1:3" x14ac:dyDescent="0.35">
      <c r="A486" t="s">
        <v>21</v>
      </c>
      <c r="B486" s="3">
        <v>45456</v>
      </c>
      <c r="C486">
        <v>300.89999999999998</v>
      </c>
    </row>
    <row r="487" spans="1:3" x14ac:dyDescent="0.35">
      <c r="A487" t="s">
        <v>21</v>
      </c>
      <c r="B487" s="3">
        <v>45457</v>
      </c>
      <c r="C487">
        <v>309.60000000000002</v>
      </c>
    </row>
    <row r="488" spans="1:3" x14ac:dyDescent="0.35">
      <c r="A488" t="s">
        <v>21</v>
      </c>
      <c r="B488" s="3">
        <v>45461</v>
      </c>
      <c r="C488">
        <v>318.25</v>
      </c>
    </row>
    <row r="489" spans="1:3" x14ac:dyDescent="0.35">
      <c r="A489" t="s">
        <v>21</v>
      </c>
      <c r="B489" s="3">
        <v>45462</v>
      </c>
      <c r="C489">
        <v>309.3</v>
      </c>
    </row>
    <row r="490" spans="1:3" x14ac:dyDescent="0.35">
      <c r="A490" t="s">
        <v>21</v>
      </c>
      <c r="B490" s="3">
        <v>45463</v>
      </c>
      <c r="C490">
        <v>311.89999999999998</v>
      </c>
    </row>
    <row r="491" spans="1:3" x14ac:dyDescent="0.35">
      <c r="A491" t="s">
        <v>21</v>
      </c>
      <c r="B491" s="3">
        <v>45464</v>
      </c>
      <c r="C491">
        <v>304.95</v>
      </c>
    </row>
    <row r="492" spans="1:3" x14ac:dyDescent="0.35">
      <c r="A492" t="s">
        <v>21</v>
      </c>
      <c r="B492" s="3">
        <v>45467</v>
      </c>
      <c r="C492">
        <v>309.75</v>
      </c>
    </row>
    <row r="493" spans="1:3" x14ac:dyDescent="0.35">
      <c r="A493" t="s">
        <v>21</v>
      </c>
      <c r="B493" s="3">
        <v>45468</v>
      </c>
      <c r="C493">
        <v>309.7</v>
      </c>
    </row>
    <row r="494" spans="1:3" x14ac:dyDescent="0.35">
      <c r="A494" t="s">
        <v>21</v>
      </c>
      <c r="B494" s="3">
        <v>45469</v>
      </c>
      <c r="C494">
        <v>306.85000000000002</v>
      </c>
    </row>
    <row r="495" spans="1:3" x14ac:dyDescent="0.35">
      <c r="A495" t="s">
        <v>21</v>
      </c>
      <c r="B495" s="3">
        <v>45470</v>
      </c>
      <c r="C495">
        <v>304.5</v>
      </c>
    </row>
    <row r="496" spans="1:3" x14ac:dyDescent="0.35">
      <c r="A496" t="s">
        <v>21</v>
      </c>
      <c r="B496" s="3">
        <v>45471</v>
      </c>
      <c r="C496">
        <v>305.89999999999998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3EAE1-CE6B-4B2B-8610-F6E8AFFBA803}">
  <dimension ref="A1:C503"/>
  <sheetViews>
    <sheetView workbookViewId="0">
      <selection activeCell="E17" sqref="E17"/>
    </sheetView>
  </sheetViews>
  <sheetFormatPr defaultRowHeight="14.5" x14ac:dyDescent="0.35"/>
  <cols>
    <col min="2" max="2" width="17.54296875" customWidth="1"/>
  </cols>
  <sheetData>
    <row r="1" spans="1:3" x14ac:dyDescent="0.35">
      <c r="A1" t="s">
        <v>22</v>
      </c>
      <c r="B1" t="s">
        <v>23</v>
      </c>
      <c r="C1" t="s">
        <v>24</v>
      </c>
    </row>
    <row r="2" spans="1:3" x14ac:dyDescent="0.35">
      <c r="A2" t="s">
        <v>25</v>
      </c>
      <c r="B2" s="4">
        <v>44742</v>
      </c>
      <c r="C2">
        <v>308.39999999999998</v>
      </c>
    </row>
    <row r="3" spans="1:3" x14ac:dyDescent="0.35">
      <c r="A3" t="s">
        <v>25</v>
      </c>
      <c r="B3" s="4">
        <v>44743</v>
      </c>
      <c r="C3">
        <v>318.35000000000002</v>
      </c>
    </row>
    <row r="4" spans="1:3" x14ac:dyDescent="0.35">
      <c r="A4" t="s">
        <v>25</v>
      </c>
      <c r="B4" s="4">
        <v>44746</v>
      </c>
      <c r="C4">
        <v>316.35000000000002</v>
      </c>
    </row>
    <row r="5" spans="1:3" x14ac:dyDescent="0.35">
      <c r="A5" t="s">
        <v>25</v>
      </c>
      <c r="B5" s="4">
        <v>44747</v>
      </c>
      <c r="C5">
        <v>313.10000000000002</v>
      </c>
    </row>
    <row r="6" spans="1:3" x14ac:dyDescent="0.35">
      <c r="A6" t="s">
        <v>25</v>
      </c>
      <c r="B6" s="4">
        <v>44748</v>
      </c>
      <c r="C6">
        <v>321.3</v>
      </c>
    </row>
    <row r="7" spans="1:3" x14ac:dyDescent="0.35">
      <c r="A7" t="s">
        <v>25</v>
      </c>
      <c r="B7" s="4">
        <v>44749</v>
      </c>
      <c r="C7">
        <v>329.4</v>
      </c>
    </row>
    <row r="8" spans="1:3" x14ac:dyDescent="0.35">
      <c r="A8" t="s">
        <v>25</v>
      </c>
      <c r="B8" s="4">
        <v>44750</v>
      </c>
      <c r="C8">
        <v>325.3</v>
      </c>
    </row>
    <row r="9" spans="1:3" x14ac:dyDescent="0.35">
      <c r="A9" t="s">
        <v>25</v>
      </c>
      <c r="B9" s="4">
        <v>44753</v>
      </c>
      <c r="C9">
        <v>315.89999999999998</v>
      </c>
    </row>
    <row r="10" spans="1:3" x14ac:dyDescent="0.35">
      <c r="A10" t="s">
        <v>25</v>
      </c>
      <c r="B10" s="4">
        <v>44754</v>
      </c>
      <c r="C10">
        <v>308.64999999999998</v>
      </c>
    </row>
    <row r="11" spans="1:3" x14ac:dyDescent="0.35">
      <c r="A11" t="s">
        <v>25</v>
      </c>
      <c r="B11" s="4">
        <v>44755</v>
      </c>
      <c r="C11">
        <v>310.5</v>
      </c>
    </row>
    <row r="12" spans="1:3" x14ac:dyDescent="0.35">
      <c r="A12" t="s">
        <v>25</v>
      </c>
      <c r="B12" s="4">
        <v>44756</v>
      </c>
      <c r="C12">
        <v>306.14999999999998</v>
      </c>
    </row>
    <row r="13" spans="1:3" x14ac:dyDescent="0.35">
      <c r="A13" t="s">
        <v>25</v>
      </c>
      <c r="B13" s="4">
        <v>44757</v>
      </c>
      <c r="C13">
        <v>312.10000000000002</v>
      </c>
    </row>
    <row r="14" spans="1:3" x14ac:dyDescent="0.35">
      <c r="A14" t="s">
        <v>25</v>
      </c>
      <c r="B14" s="4">
        <v>44760</v>
      </c>
      <c r="C14">
        <v>315.8</v>
      </c>
    </row>
    <row r="15" spans="1:3" x14ac:dyDescent="0.35">
      <c r="A15" t="s">
        <v>25</v>
      </c>
      <c r="B15" s="4">
        <v>44761</v>
      </c>
      <c r="C15">
        <v>316.55</v>
      </c>
    </row>
    <row r="16" spans="1:3" x14ac:dyDescent="0.35">
      <c r="A16" t="s">
        <v>25</v>
      </c>
      <c r="B16" s="4">
        <v>44762</v>
      </c>
      <c r="C16">
        <v>317.10000000000002</v>
      </c>
    </row>
    <row r="17" spans="1:3" x14ac:dyDescent="0.35">
      <c r="A17" t="s">
        <v>25</v>
      </c>
      <c r="B17" s="4">
        <v>44763</v>
      </c>
      <c r="C17">
        <v>322.7</v>
      </c>
    </row>
    <row r="18" spans="1:3" x14ac:dyDescent="0.35">
      <c r="A18" t="s">
        <v>25</v>
      </c>
      <c r="B18" s="4">
        <v>44764</v>
      </c>
      <c r="C18">
        <v>320.3</v>
      </c>
    </row>
    <row r="19" spans="1:3" x14ac:dyDescent="0.35">
      <c r="A19" t="s">
        <v>25</v>
      </c>
      <c r="B19" s="4">
        <v>44767</v>
      </c>
      <c r="C19">
        <v>320.3</v>
      </c>
    </row>
    <row r="20" spans="1:3" x14ac:dyDescent="0.35">
      <c r="A20" t="s">
        <v>25</v>
      </c>
      <c r="B20" s="4">
        <v>44767</v>
      </c>
      <c r="C20">
        <v>317.14999999999998</v>
      </c>
    </row>
    <row r="21" spans="1:3" x14ac:dyDescent="0.35">
      <c r="A21" t="s">
        <v>25</v>
      </c>
      <c r="B21" s="4">
        <v>44768</v>
      </c>
      <c r="C21">
        <v>318.45</v>
      </c>
    </row>
    <row r="22" spans="1:3" x14ac:dyDescent="0.35">
      <c r="A22" t="s">
        <v>25</v>
      </c>
      <c r="B22" s="4">
        <v>44769</v>
      </c>
      <c r="C22">
        <v>324.60000000000002</v>
      </c>
    </row>
    <row r="23" spans="1:3" x14ac:dyDescent="0.35">
      <c r="A23" t="s">
        <v>25</v>
      </c>
      <c r="B23" s="4">
        <v>44770</v>
      </c>
      <c r="C23">
        <v>326.05</v>
      </c>
    </row>
    <row r="24" spans="1:3" x14ac:dyDescent="0.35">
      <c r="A24" t="s">
        <v>25</v>
      </c>
      <c r="B24" s="4">
        <v>44771</v>
      </c>
      <c r="C24">
        <v>330.3</v>
      </c>
    </row>
    <row r="25" spans="1:3" x14ac:dyDescent="0.35">
      <c r="A25" t="s">
        <v>25</v>
      </c>
      <c r="B25" s="4">
        <v>44774</v>
      </c>
      <c r="C25">
        <v>334.15</v>
      </c>
    </row>
    <row r="26" spans="1:3" x14ac:dyDescent="0.35">
      <c r="A26" t="s">
        <v>25</v>
      </c>
      <c r="B26" s="4">
        <v>44775</v>
      </c>
      <c r="C26">
        <v>335.15</v>
      </c>
    </row>
    <row r="27" spans="1:3" x14ac:dyDescent="0.35">
      <c r="A27" t="s">
        <v>25</v>
      </c>
      <c r="B27" s="4">
        <v>44776</v>
      </c>
      <c r="C27">
        <v>333.9</v>
      </c>
    </row>
    <row r="28" spans="1:3" x14ac:dyDescent="0.35">
      <c r="A28" t="s">
        <v>25</v>
      </c>
      <c r="B28" s="4">
        <v>44777</v>
      </c>
      <c r="C28">
        <v>333.95</v>
      </c>
    </row>
    <row r="29" spans="1:3" x14ac:dyDescent="0.35">
      <c r="A29" t="s">
        <v>25</v>
      </c>
      <c r="B29" s="4">
        <v>44778</v>
      </c>
      <c r="C29">
        <v>336.4</v>
      </c>
    </row>
    <row r="30" spans="1:3" x14ac:dyDescent="0.35">
      <c r="A30" t="s">
        <v>25</v>
      </c>
      <c r="B30" s="4">
        <v>44781</v>
      </c>
      <c r="C30">
        <v>336.4</v>
      </c>
    </row>
    <row r="31" spans="1:3" x14ac:dyDescent="0.35">
      <c r="A31" t="s">
        <v>25</v>
      </c>
      <c r="B31" s="4">
        <v>44781</v>
      </c>
      <c r="C31">
        <v>325.64999999999998</v>
      </c>
    </row>
    <row r="32" spans="1:3" x14ac:dyDescent="0.35">
      <c r="A32" t="s">
        <v>25</v>
      </c>
      <c r="B32" s="4">
        <v>44783</v>
      </c>
      <c r="C32">
        <v>328.3</v>
      </c>
    </row>
    <row r="33" spans="1:3" x14ac:dyDescent="0.35">
      <c r="A33" t="s">
        <v>25</v>
      </c>
      <c r="B33" s="4">
        <v>44784</v>
      </c>
      <c r="C33">
        <v>328.35</v>
      </c>
    </row>
    <row r="34" spans="1:3" x14ac:dyDescent="0.35">
      <c r="A34" t="s">
        <v>25</v>
      </c>
      <c r="B34" s="4">
        <v>44785</v>
      </c>
      <c r="C34">
        <v>333.9</v>
      </c>
    </row>
    <row r="35" spans="1:3" x14ac:dyDescent="0.35">
      <c r="A35" t="s">
        <v>25</v>
      </c>
      <c r="B35" s="4">
        <v>44789</v>
      </c>
      <c r="C35">
        <v>345.9</v>
      </c>
    </row>
    <row r="36" spans="1:3" x14ac:dyDescent="0.35">
      <c r="A36" t="s">
        <v>25</v>
      </c>
      <c r="B36" s="4">
        <v>44790</v>
      </c>
      <c r="C36">
        <v>353.15</v>
      </c>
    </row>
    <row r="37" spans="1:3" x14ac:dyDescent="0.35">
      <c r="A37" t="s">
        <v>25</v>
      </c>
      <c r="B37" s="4">
        <v>44791</v>
      </c>
      <c r="C37">
        <v>347.05</v>
      </c>
    </row>
    <row r="38" spans="1:3" x14ac:dyDescent="0.35">
      <c r="A38" t="s">
        <v>25</v>
      </c>
      <c r="B38" s="4">
        <v>44792</v>
      </c>
      <c r="C38">
        <v>338.25</v>
      </c>
    </row>
    <row r="39" spans="1:3" x14ac:dyDescent="0.35">
      <c r="A39" t="s">
        <v>25</v>
      </c>
      <c r="B39" s="4">
        <v>44795</v>
      </c>
      <c r="C39">
        <v>333.65</v>
      </c>
    </row>
    <row r="40" spans="1:3" x14ac:dyDescent="0.35">
      <c r="A40" t="s">
        <v>25</v>
      </c>
      <c r="B40" s="4">
        <v>44796</v>
      </c>
      <c r="C40">
        <v>333.7</v>
      </c>
    </row>
    <row r="41" spans="1:3" x14ac:dyDescent="0.35">
      <c r="A41" t="s">
        <v>25</v>
      </c>
      <c r="B41" s="4">
        <v>44797</v>
      </c>
      <c r="C41">
        <v>329.55</v>
      </c>
    </row>
    <row r="42" spans="1:3" x14ac:dyDescent="0.35">
      <c r="A42" t="s">
        <v>25</v>
      </c>
      <c r="B42" s="4">
        <v>44798</v>
      </c>
      <c r="C42">
        <v>329.8</v>
      </c>
    </row>
    <row r="43" spans="1:3" x14ac:dyDescent="0.35">
      <c r="A43" t="s">
        <v>25</v>
      </c>
      <c r="B43" s="4">
        <v>44799</v>
      </c>
      <c r="C43">
        <v>329.1</v>
      </c>
    </row>
    <row r="44" spans="1:3" x14ac:dyDescent="0.35">
      <c r="A44" t="s">
        <v>25</v>
      </c>
      <c r="B44" s="4">
        <v>44802</v>
      </c>
      <c r="C44">
        <v>326.2</v>
      </c>
    </row>
    <row r="45" spans="1:3" x14ac:dyDescent="0.35">
      <c r="A45" t="s">
        <v>25</v>
      </c>
      <c r="B45" s="4">
        <v>44803</v>
      </c>
      <c r="C45">
        <v>328.65</v>
      </c>
    </row>
    <row r="46" spans="1:3" x14ac:dyDescent="0.35">
      <c r="A46" t="s">
        <v>25</v>
      </c>
      <c r="B46" s="4">
        <v>44805</v>
      </c>
      <c r="C46">
        <v>331.35</v>
      </c>
    </row>
    <row r="47" spans="1:3" x14ac:dyDescent="0.35">
      <c r="A47" t="s">
        <v>25</v>
      </c>
      <c r="B47" s="4">
        <v>44806</v>
      </c>
      <c r="C47">
        <v>321.95</v>
      </c>
    </row>
    <row r="48" spans="1:3" x14ac:dyDescent="0.35">
      <c r="A48" t="s">
        <v>25</v>
      </c>
      <c r="B48" s="4">
        <v>44809</v>
      </c>
      <c r="C48">
        <v>324.75</v>
      </c>
    </row>
    <row r="49" spans="1:3" x14ac:dyDescent="0.35">
      <c r="A49" t="s">
        <v>25</v>
      </c>
      <c r="B49" s="4">
        <v>44810</v>
      </c>
      <c r="C49">
        <v>324.25</v>
      </c>
    </row>
    <row r="50" spans="1:3" x14ac:dyDescent="0.35">
      <c r="A50" t="s">
        <v>25</v>
      </c>
      <c r="B50" s="4">
        <v>44811</v>
      </c>
      <c r="C50">
        <v>326.85000000000002</v>
      </c>
    </row>
    <row r="51" spans="1:3" x14ac:dyDescent="0.35">
      <c r="A51" t="s">
        <v>25</v>
      </c>
      <c r="B51" s="4">
        <v>44812</v>
      </c>
      <c r="C51">
        <v>339.85</v>
      </c>
    </row>
    <row r="52" spans="1:3" x14ac:dyDescent="0.35">
      <c r="A52" t="s">
        <v>25</v>
      </c>
      <c r="B52" s="4">
        <v>44813</v>
      </c>
      <c r="C52">
        <v>338.5</v>
      </c>
    </row>
    <row r="53" spans="1:3" x14ac:dyDescent="0.35">
      <c r="A53" t="s">
        <v>25</v>
      </c>
      <c r="B53" s="4">
        <v>44816</v>
      </c>
      <c r="C53">
        <v>342.6</v>
      </c>
    </row>
    <row r="54" spans="1:3" x14ac:dyDescent="0.35">
      <c r="A54" t="s">
        <v>25</v>
      </c>
      <c r="B54" s="4">
        <v>44817</v>
      </c>
      <c r="C54">
        <v>341.05</v>
      </c>
    </row>
    <row r="55" spans="1:3" x14ac:dyDescent="0.35">
      <c r="A55" t="s">
        <v>25</v>
      </c>
      <c r="B55" s="4">
        <v>44818</v>
      </c>
      <c r="C55">
        <v>336.15</v>
      </c>
    </row>
    <row r="56" spans="1:3" x14ac:dyDescent="0.35">
      <c r="A56" t="s">
        <v>25</v>
      </c>
      <c r="B56" s="4">
        <v>44819</v>
      </c>
      <c r="C56">
        <v>331.4</v>
      </c>
    </row>
    <row r="57" spans="1:3" x14ac:dyDescent="0.35">
      <c r="A57" t="s">
        <v>25</v>
      </c>
      <c r="B57" s="4">
        <v>44820</v>
      </c>
      <c r="C57">
        <v>321.3</v>
      </c>
    </row>
    <row r="58" spans="1:3" x14ac:dyDescent="0.35">
      <c r="A58" t="s">
        <v>25</v>
      </c>
      <c r="B58" s="4">
        <v>44823</v>
      </c>
      <c r="C58">
        <v>320.89999999999998</v>
      </c>
    </row>
    <row r="59" spans="1:3" x14ac:dyDescent="0.35">
      <c r="A59" t="s">
        <v>25</v>
      </c>
      <c r="B59" s="4">
        <v>44824</v>
      </c>
      <c r="C59">
        <v>322.89999999999998</v>
      </c>
    </row>
    <row r="60" spans="1:3" x14ac:dyDescent="0.35">
      <c r="A60" t="s">
        <v>25</v>
      </c>
      <c r="B60" s="4">
        <v>44825</v>
      </c>
      <c r="C60">
        <v>320.05</v>
      </c>
    </row>
    <row r="61" spans="1:3" x14ac:dyDescent="0.35">
      <c r="A61" t="s">
        <v>25</v>
      </c>
      <c r="B61" s="4">
        <v>44826</v>
      </c>
      <c r="C61">
        <v>315.85000000000002</v>
      </c>
    </row>
    <row r="62" spans="1:3" x14ac:dyDescent="0.35">
      <c r="A62" t="s">
        <v>25</v>
      </c>
      <c r="B62" s="4">
        <v>44827</v>
      </c>
      <c r="C62">
        <v>311.95</v>
      </c>
    </row>
    <row r="63" spans="1:3" x14ac:dyDescent="0.35">
      <c r="A63" t="s">
        <v>25</v>
      </c>
      <c r="B63" s="4">
        <v>44830</v>
      </c>
      <c r="C63">
        <v>304.89999999999998</v>
      </c>
    </row>
    <row r="64" spans="1:3" x14ac:dyDescent="0.35">
      <c r="A64" t="s">
        <v>25</v>
      </c>
      <c r="B64" s="4">
        <v>44831</v>
      </c>
      <c r="C64">
        <v>310.64999999999998</v>
      </c>
    </row>
    <row r="65" spans="1:3" x14ac:dyDescent="0.35">
      <c r="A65" t="s">
        <v>25</v>
      </c>
      <c r="B65" s="4">
        <v>44832</v>
      </c>
      <c r="C65">
        <v>306</v>
      </c>
    </row>
    <row r="66" spans="1:3" x14ac:dyDescent="0.35">
      <c r="A66" t="s">
        <v>25</v>
      </c>
      <c r="B66" s="4">
        <v>44833</v>
      </c>
      <c r="C66">
        <v>303.25</v>
      </c>
    </row>
    <row r="67" spans="1:3" x14ac:dyDescent="0.35">
      <c r="A67" t="s">
        <v>25</v>
      </c>
      <c r="B67" s="4">
        <v>44834</v>
      </c>
      <c r="C67">
        <v>304.8</v>
      </c>
    </row>
    <row r="68" spans="1:3" x14ac:dyDescent="0.35">
      <c r="A68" t="s">
        <v>25</v>
      </c>
      <c r="B68" s="4">
        <v>44837</v>
      </c>
      <c r="C68">
        <v>304.8</v>
      </c>
    </row>
    <row r="69" spans="1:3" x14ac:dyDescent="0.35">
      <c r="A69" t="s">
        <v>25</v>
      </c>
      <c r="B69" s="4">
        <v>44837</v>
      </c>
      <c r="C69">
        <v>308.8</v>
      </c>
    </row>
    <row r="70" spans="1:3" x14ac:dyDescent="0.35">
      <c r="A70" t="s">
        <v>25</v>
      </c>
      <c r="B70" s="4">
        <v>44838</v>
      </c>
      <c r="C70">
        <v>311.45</v>
      </c>
    </row>
    <row r="71" spans="1:3" x14ac:dyDescent="0.35">
      <c r="A71" t="s">
        <v>25</v>
      </c>
      <c r="B71" s="4">
        <v>44840</v>
      </c>
      <c r="C71">
        <v>312.14999999999998</v>
      </c>
    </row>
    <row r="72" spans="1:3" x14ac:dyDescent="0.35">
      <c r="A72" t="s">
        <v>25</v>
      </c>
      <c r="B72" s="4">
        <v>44841</v>
      </c>
      <c r="C72">
        <v>307.39999999999998</v>
      </c>
    </row>
    <row r="73" spans="1:3" x14ac:dyDescent="0.35">
      <c r="A73" t="s">
        <v>25</v>
      </c>
      <c r="B73" s="4">
        <v>44844</v>
      </c>
      <c r="C73">
        <v>304.64999999999998</v>
      </c>
    </row>
    <row r="74" spans="1:3" x14ac:dyDescent="0.35">
      <c r="A74" t="s">
        <v>25</v>
      </c>
      <c r="B74" s="4">
        <v>44845</v>
      </c>
      <c r="C74">
        <v>299.75</v>
      </c>
    </row>
    <row r="75" spans="1:3" x14ac:dyDescent="0.35">
      <c r="A75" t="s">
        <v>25</v>
      </c>
      <c r="B75" s="4">
        <v>44846</v>
      </c>
      <c r="C75">
        <v>302.5</v>
      </c>
    </row>
    <row r="76" spans="1:3" x14ac:dyDescent="0.35">
      <c r="A76" t="s">
        <v>25</v>
      </c>
      <c r="B76" s="4">
        <v>44847</v>
      </c>
      <c r="C76">
        <v>300.3</v>
      </c>
    </row>
    <row r="77" spans="1:3" x14ac:dyDescent="0.35">
      <c r="A77" t="s">
        <v>25</v>
      </c>
      <c r="B77" s="4">
        <v>44848</v>
      </c>
      <c r="C77">
        <v>297.85000000000002</v>
      </c>
    </row>
    <row r="78" spans="1:3" x14ac:dyDescent="0.35">
      <c r="A78" t="s">
        <v>25</v>
      </c>
      <c r="B78" s="4">
        <v>44851</v>
      </c>
      <c r="C78">
        <v>297.85000000000002</v>
      </c>
    </row>
    <row r="79" spans="1:3" x14ac:dyDescent="0.35">
      <c r="A79" t="s">
        <v>25</v>
      </c>
      <c r="B79" s="4">
        <v>44851</v>
      </c>
      <c r="C79">
        <v>296.55</v>
      </c>
    </row>
    <row r="80" spans="1:3" x14ac:dyDescent="0.35">
      <c r="A80" t="s">
        <v>25</v>
      </c>
      <c r="B80" s="4">
        <v>44852</v>
      </c>
      <c r="C80">
        <v>295.75</v>
      </c>
    </row>
    <row r="81" spans="1:3" x14ac:dyDescent="0.35">
      <c r="A81" t="s">
        <v>25</v>
      </c>
      <c r="B81" s="4">
        <v>44853</v>
      </c>
      <c r="C81">
        <v>292.14999999999998</v>
      </c>
    </row>
    <row r="82" spans="1:3" x14ac:dyDescent="0.35">
      <c r="A82" t="s">
        <v>25</v>
      </c>
      <c r="B82" s="4">
        <v>44854</v>
      </c>
      <c r="C82">
        <v>297.10000000000002</v>
      </c>
    </row>
    <row r="83" spans="1:3" x14ac:dyDescent="0.35">
      <c r="A83" t="s">
        <v>25</v>
      </c>
      <c r="B83" s="4">
        <v>44855</v>
      </c>
      <c r="C83">
        <v>298.35000000000002</v>
      </c>
    </row>
    <row r="84" spans="1:3" x14ac:dyDescent="0.35">
      <c r="A84" t="s">
        <v>25</v>
      </c>
      <c r="B84" s="4">
        <v>44858</v>
      </c>
      <c r="C84">
        <v>300.75</v>
      </c>
    </row>
    <row r="85" spans="1:3" x14ac:dyDescent="0.35">
      <c r="A85" t="s">
        <v>25</v>
      </c>
      <c r="B85" s="4">
        <v>44859</v>
      </c>
      <c r="C85">
        <v>302.60000000000002</v>
      </c>
    </row>
    <row r="86" spans="1:3" x14ac:dyDescent="0.35">
      <c r="A86" t="s">
        <v>25</v>
      </c>
      <c r="B86" s="4">
        <v>44861</v>
      </c>
      <c r="C86">
        <v>305.60000000000002</v>
      </c>
    </row>
    <row r="87" spans="1:3" x14ac:dyDescent="0.35">
      <c r="A87" t="s">
        <v>25</v>
      </c>
      <c r="B87" s="4">
        <v>44862</v>
      </c>
      <c r="C87">
        <v>303.3</v>
      </c>
    </row>
    <row r="88" spans="1:3" x14ac:dyDescent="0.35">
      <c r="A88" t="s">
        <v>25</v>
      </c>
      <c r="B88" s="4">
        <v>44865</v>
      </c>
      <c r="C88">
        <v>303.64999999999998</v>
      </c>
    </row>
    <row r="89" spans="1:3" x14ac:dyDescent="0.35">
      <c r="A89" t="s">
        <v>25</v>
      </c>
      <c r="B89" s="4">
        <v>44866</v>
      </c>
      <c r="C89">
        <v>304.35000000000002</v>
      </c>
    </row>
    <row r="90" spans="1:3" x14ac:dyDescent="0.35">
      <c r="A90" t="s">
        <v>25</v>
      </c>
      <c r="B90" s="4">
        <v>44867</v>
      </c>
      <c r="C90">
        <v>305.2</v>
      </c>
    </row>
    <row r="91" spans="1:3" x14ac:dyDescent="0.35">
      <c r="A91" t="s">
        <v>25</v>
      </c>
      <c r="B91" s="4">
        <v>44868</v>
      </c>
      <c r="C91">
        <v>305.2</v>
      </c>
    </row>
    <row r="92" spans="1:3" x14ac:dyDescent="0.35">
      <c r="A92" t="s">
        <v>25</v>
      </c>
      <c r="B92" s="4">
        <v>44868</v>
      </c>
      <c r="C92">
        <v>305.10000000000002</v>
      </c>
    </row>
    <row r="93" spans="1:3" x14ac:dyDescent="0.35">
      <c r="A93" t="s">
        <v>25</v>
      </c>
      <c r="B93" s="4">
        <v>44869</v>
      </c>
      <c r="C93">
        <v>301.35000000000002</v>
      </c>
    </row>
    <row r="94" spans="1:3" x14ac:dyDescent="0.35">
      <c r="A94" t="s">
        <v>25</v>
      </c>
      <c r="B94" s="4">
        <v>44872</v>
      </c>
      <c r="C94">
        <v>309.75</v>
      </c>
    </row>
    <row r="95" spans="1:3" x14ac:dyDescent="0.35">
      <c r="A95" t="s">
        <v>25</v>
      </c>
      <c r="B95" s="4">
        <v>44874</v>
      </c>
      <c r="C95">
        <v>306.85000000000002</v>
      </c>
    </row>
    <row r="96" spans="1:3" x14ac:dyDescent="0.35">
      <c r="A96" t="s">
        <v>25</v>
      </c>
      <c r="B96" s="4">
        <v>44875</v>
      </c>
      <c r="C96">
        <v>305.5</v>
      </c>
    </row>
    <row r="97" spans="1:3" x14ac:dyDescent="0.35">
      <c r="A97" t="s">
        <v>25</v>
      </c>
      <c r="B97" s="4">
        <v>44876</v>
      </c>
      <c r="C97">
        <v>308.89999999999998</v>
      </c>
    </row>
    <row r="98" spans="1:3" x14ac:dyDescent="0.35">
      <c r="A98" t="s">
        <v>25</v>
      </c>
      <c r="B98" s="4">
        <v>44879</v>
      </c>
      <c r="C98">
        <v>308.89999999999998</v>
      </c>
    </row>
    <row r="99" spans="1:3" x14ac:dyDescent="0.35">
      <c r="A99" t="s">
        <v>25</v>
      </c>
      <c r="B99" s="4">
        <v>44879</v>
      </c>
      <c r="C99">
        <v>307.64999999999998</v>
      </c>
    </row>
    <row r="100" spans="1:3" x14ac:dyDescent="0.35">
      <c r="A100" t="s">
        <v>25</v>
      </c>
      <c r="B100" s="4">
        <v>44880</v>
      </c>
      <c r="C100">
        <v>308.89999999999998</v>
      </c>
    </row>
    <row r="101" spans="1:3" x14ac:dyDescent="0.35">
      <c r="A101" t="s">
        <v>25</v>
      </c>
      <c r="B101" s="4">
        <v>44881</v>
      </c>
      <c r="C101">
        <v>306.45</v>
      </c>
    </row>
    <row r="102" spans="1:3" x14ac:dyDescent="0.35">
      <c r="A102" t="s">
        <v>25</v>
      </c>
      <c r="B102" s="4">
        <v>44882</v>
      </c>
      <c r="C102">
        <v>305.2</v>
      </c>
    </row>
    <row r="103" spans="1:3" x14ac:dyDescent="0.35">
      <c r="A103" t="s">
        <v>25</v>
      </c>
      <c r="B103" s="4">
        <v>44883</v>
      </c>
      <c r="C103">
        <v>304.10000000000002</v>
      </c>
    </row>
    <row r="104" spans="1:3" x14ac:dyDescent="0.35">
      <c r="A104" t="s">
        <v>25</v>
      </c>
      <c r="B104" s="4">
        <v>44886</v>
      </c>
      <c r="C104">
        <v>310.3</v>
      </c>
    </row>
    <row r="105" spans="1:3" x14ac:dyDescent="0.35">
      <c r="A105" t="s">
        <v>25</v>
      </c>
      <c r="B105" s="4">
        <v>44887</v>
      </c>
      <c r="C105">
        <v>306.85000000000002</v>
      </c>
    </row>
    <row r="106" spans="1:3" x14ac:dyDescent="0.35">
      <c r="A106" t="s">
        <v>25</v>
      </c>
      <c r="B106" s="4">
        <v>44888</v>
      </c>
      <c r="C106">
        <v>310.14999999999998</v>
      </c>
    </row>
    <row r="107" spans="1:3" x14ac:dyDescent="0.35">
      <c r="A107" t="s">
        <v>25</v>
      </c>
      <c r="B107" s="4">
        <v>44889</v>
      </c>
      <c r="C107">
        <v>321</v>
      </c>
    </row>
    <row r="108" spans="1:3" x14ac:dyDescent="0.35">
      <c r="A108" t="s">
        <v>25</v>
      </c>
      <c r="B108" s="4">
        <v>44890</v>
      </c>
      <c r="C108">
        <v>324.45</v>
      </c>
    </row>
    <row r="109" spans="1:3" x14ac:dyDescent="0.35">
      <c r="A109" t="s">
        <v>25</v>
      </c>
      <c r="B109" s="4">
        <v>44893</v>
      </c>
      <c r="C109">
        <v>340.75</v>
      </c>
    </row>
    <row r="110" spans="1:3" x14ac:dyDescent="0.35">
      <c r="A110" t="s">
        <v>25</v>
      </c>
      <c r="B110" s="4">
        <v>44894</v>
      </c>
      <c r="C110">
        <v>339.05</v>
      </c>
    </row>
    <row r="111" spans="1:3" x14ac:dyDescent="0.35">
      <c r="A111" t="s">
        <v>25</v>
      </c>
      <c r="B111" s="4">
        <v>44895</v>
      </c>
      <c r="C111">
        <v>341.15</v>
      </c>
    </row>
    <row r="112" spans="1:3" x14ac:dyDescent="0.35">
      <c r="A112" t="s">
        <v>25</v>
      </c>
      <c r="B112" s="4">
        <v>44896</v>
      </c>
      <c r="C112">
        <v>338.6</v>
      </c>
    </row>
    <row r="113" spans="1:3" x14ac:dyDescent="0.35">
      <c r="A113" t="s">
        <v>25</v>
      </c>
      <c r="B113" s="4">
        <v>44897</v>
      </c>
      <c r="C113">
        <v>341.1</v>
      </c>
    </row>
    <row r="114" spans="1:3" x14ac:dyDescent="0.35">
      <c r="A114" t="s">
        <v>25</v>
      </c>
      <c r="B114" s="4">
        <v>44900</v>
      </c>
      <c r="C114">
        <v>338.4</v>
      </c>
    </row>
    <row r="115" spans="1:3" x14ac:dyDescent="0.35">
      <c r="A115" t="s">
        <v>25</v>
      </c>
      <c r="B115" s="4">
        <v>44901</v>
      </c>
      <c r="C115">
        <v>328.55</v>
      </c>
    </row>
    <row r="116" spans="1:3" x14ac:dyDescent="0.35">
      <c r="A116" t="s">
        <v>25</v>
      </c>
      <c r="B116" s="4">
        <v>44902</v>
      </c>
      <c r="C116">
        <v>334.35</v>
      </c>
    </row>
    <row r="117" spans="1:3" x14ac:dyDescent="0.35">
      <c r="A117" t="s">
        <v>25</v>
      </c>
      <c r="B117" s="4">
        <v>44903</v>
      </c>
      <c r="C117">
        <v>335.75</v>
      </c>
    </row>
    <row r="118" spans="1:3" x14ac:dyDescent="0.35">
      <c r="A118" t="s">
        <v>25</v>
      </c>
      <c r="B118" s="4">
        <v>44904</v>
      </c>
      <c r="C118">
        <v>338.45</v>
      </c>
    </row>
    <row r="119" spans="1:3" x14ac:dyDescent="0.35">
      <c r="A119" t="s">
        <v>25</v>
      </c>
      <c r="B119" s="4">
        <v>44907</v>
      </c>
      <c r="C119">
        <v>349</v>
      </c>
    </row>
    <row r="120" spans="1:3" x14ac:dyDescent="0.35">
      <c r="A120" t="s">
        <v>25</v>
      </c>
      <c r="B120" s="4">
        <v>44908</v>
      </c>
      <c r="C120">
        <v>346.15</v>
      </c>
    </row>
    <row r="121" spans="1:3" x14ac:dyDescent="0.35">
      <c r="A121" t="s">
        <v>25</v>
      </c>
      <c r="B121" s="4">
        <v>44909</v>
      </c>
      <c r="C121">
        <v>348.75</v>
      </c>
    </row>
    <row r="122" spans="1:3" x14ac:dyDescent="0.35">
      <c r="A122" t="s">
        <v>25</v>
      </c>
      <c r="B122" s="4">
        <v>44910</v>
      </c>
      <c r="C122">
        <v>349.15</v>
      </c>
    </row>
    <row r="123" spans="1:3" x14ac:dyDescent="0.35">
      <c r="A123" t="s">
        <v>25</v>
      </c>
      <c r="B123" s="4">
        <v>44911</v>
      </c>
      <c r="C123">
        <v>341.75</v>
      </c>
    </row>
    <row r="124" spans="1:3" x14ac:dyDescent="0.35">
      <c r="A124" t="s">
        <v>25</v>
      </c>
      <c r="B124" s="4">
        <v>44914</v>
      </c>
      <c r="C124">
        <v>341.3</v>
      </c>
    </row>
    <row r="125" spans="1:3" x14ac:dyDescent="0.35">
      <c r="A125" t="s">
        <v>25</v>
      </c>
      <c r="B125" s="4">
        <v>44915</v>
      </c>
      <c r="C125">
        <v>340.25</v>
      </c>
    </row>
    <row r="126" spans="1:3" x14ac:dyDescent="0.35">
      <c r="A126" t="s">
        <v>25</v>
      </c>
      <c r="B126" s="4">
        <v>44916</v>
      </c>
      <c r="C126">
        <v>334.1</v>
      </c>
    </row>
    <row r="127" spans="1:3" x14ac:dyDescent="0.35">
      <c r="A127" t="s">
        <v>25</v>
      </c>
      <c r="B127" s="4">
        <v>44917</v>
      </c>
      <c r="C127">
        <v>327.9</v>
      </c>
    </row>
    <row r="128" spans="1:3" x14ac:dyDescent="0.35">
      <c r="A128" t="s">
        <v>25</v>
      </c>
      <c r="B128" s="4">
        <v>44918</v>
      </c>
      <c r="C128">
        <v>325.10000000000002</v>
      </c>
    </row>
    <row r="129" spans="1:3" x14ac:dyDescent="0.35">
      <c r="A129" t="s">
        <v>25</v>
      </c>
      <c r="B129" s="4">
        <v>44921</v>
      </c>
      <c r="C129">
        <v>325.10000000000002</v>
      </c>
    </row>
    <row r="130" spans="1:3" x14ac:dyDescent="0.35">
      <c r="A130" t="s">
        <v>25</v>
      </c>
      <c r="B130" s="4">
        <v>44922</v>
      </c>
      <c r="C130">
        <v>326</v>
      </c>
    </row>
    <row r="131" spans="1:3" x14ac:dyDescent="0.35">
      <c r="A131" t="s">
        <v>25</v>
      </c>
      <c r="B131" s="4">
        <v>44923</v>
      </c>
      <c r="C131">
        <v>324.10000000000002</v>
      </c>
    </row>
    <row r="132" spans="1:3" x14ac:dyDescent="0.35">
      <c r="A132" t="s">
        <v>25</v>
      </c>
      <c r="B132" s="4">
        <v>44924</v>
      </c>
      <c r="C132">
        <v>327.2</v>
      </c>
    </row>
    <row r="133" spans="1:3" x14ac:dyDescent="0.35">
      <c r="A133" t="s">
        <v>25</v>
      </c>
      <c r="B133" s="4">
        <v>44925</v>
      </c>
      <c r="C133">
        <v>330.5</v>
      </c>
    </row>
    <row r="134" spans="1:3" x14ac:dyDescent="0.35">
      <c r="A134" t="s">
        <v>25</v>
      </c>
      <c r="B134" s="4">
        <v>44928</v>
      </c>
      <c r="C134">
        <v>333.85</v>
      </c>
    </row>
    <row r="135" spans="1:3" x14ac:dyDescent="0.35">
      <c r="A135" t="s">
        <v>25</v>
      </c>
      <c r="B135" s="4">
        <v>44929</v>
      </c>
      <c r="C135">
        <v>336.85</v>
      </c>
    </row>
    <row r="136" spans="1:3" x14ac:dyDescent="0.35">
      <c r="A136" t="s">
        <v>25</v>
      </c>
      <c r="B136" s="4">
        <v>44930</v>
      </c>
      <c r="C136">
        <v>336.3</v>
      </c>
    </row>
    <row r="137" spans="1:3" x14ac:dyDescent="0.35">
      <c r="A137" t="s">
        <v>25</v>
      </c>
      <c r="B137" s="4">
        <v>44931</v>
      </c>
      <c r="C137">
        <v>342.35</v>
      </c>
    </row>
    <row r="138" spans="1:3" x14ac:dyDescent="0.35">
      <c r="A138" t="s">
        <v>25</v>
      </c>
      <c r="B138" s="4">
        <v>44932</v>
      </c>
      <c r="C138">
        <v>344.7</v>
      </c>
    </row>
    <row r="139" spans="1:3" x14ac:dyDescent="0.35">
      <c r="A139" t="s">
        <v>25</v>
      </c>
      <c r="B139" s="4">
        <v>44935</v>
      </c>
      <c r="C139">
        <v>346.75</v>
      </c>
    </row>
    <row r="140" spans="1:3" x14ac:dyDescent="0.35">
      <c r="A140" t="s">
        <v>25</v>
      </c>
      <c r="B140" s="4">
        <v>44936</v>
      </c>
      <c r="C140">
        <v>347.35</v>
      </c>
    </row>
    <row r="141" spans="1:3" x14ac:dyDescent="0.35">
      <c r="A141" t="s">
        <v>25</v>
      </c>
      <c r="B141" s="4">
        <v>44937</v>
      </c>
      <c r="C141">
        <v>352.5</v>
      </c>
    </row>
    <row r="142" spans="1:3" x14ac:dyDescent="0.35">
      <c r="A142" t="s">
        <v>25</v>
      </c>
      <c r="B142" s="4">
        <v>44938</v>
      </c>
      <c r="C142">
        <v>345.05</v>
      </c>
    </row>
    <row r="143" spans="1:3" x14ac:dyDescent="0.35">
      <c r="A143" t="s">
        <v>25</v>
      </c>
      <c r="B143" s="4">
        <v>44939</v>
      </c>
      <c r="C143">
        <v>350.1</v>
      </c>
    </row>
    <row r="144" spans="1:3" x14ac:dyDescent="0.35">
      <c r="A144" t="s">
        <v>25</v>
      </c>
      <c r="B144" s="4">
        <v>44942</v>
      </c>
      <c r="C144">
        <v>348.95</v>
      </c>
    </row>
    <row r="145" spans="1:3" x14ac:dyDescent="0.35">
      <c r="A145" t="s">
        <v>25</v>
      </c>
      <c r="B145" s="4">
        <v>44943</v>
      </c>
      <c r="C145">
        <v>348.4</v>
      </c>
    </row>
    <row r="146" spans="1:3" x14ac:dyDescent="0.35">
      <c r="A146" t="s">
        <v>25</v>
      </c>
      <c r="B146" s="4">
        <v>44944</v>
      </c>
      <c r="C146">
        <v>346.05</v>
      </c>
    </row>
    <row r="147" spans="1:3" x14ac:dyDescent="0.35">
      <c r="A147" t="s">
        <v>25</v>
      </c>
      <c r="B147" s="4">
        <v>44945</v>
      </c>
      <c r="C147">
        <v>349.65</v>
      </c>
    </row>
    <row r="148" spans="1:3" x14ac:dyDescent="0.35">
      <c r="A148" t="s">
        <v>25</v>
      </c>
      <c r="B148" s="4">
        <v>44946</v>
      </c>
      <c r="C148">
        <v>346.35</v>
      </c>
    </row>
    <row r="149" spans="1:3" x14ac:dyDescent="0.35">
      <c r="A149" t="s">
        <v>25</v>
      </c>
      <c r="B149" s="4">
        <v>44949</v>
      </c>
      <c r="C149">
        <v>349.6</v>
      </c>
    </row>
    <row r="150" spans="1:3" x14ac:dyDescent="0.35">
      <c r="A150" t="s">
        <v>25</v>
      </c>
      <c r="B150" s="4">
        <v>44950</v>
      </c>
      <c r="C150">
        <v>348.95</v>
      </c>
    </row>
    <row r="151" spans="1:3" x14ac:dyDescent="0.35">
      <c r="A151" t="s">
        <v>25</v>
      </c>
      <c r="B151" s="4">
        <v>44951</v>
      </c>
      <c r="C151">
        <v>346.75</v>
      </c>
    </row>
    <row r="152" spans="1:3" x14ac:dyDescent="0.35">
      <c r="A152" t="s">
        <v>25</v>
      </c>
      <c r="B152" s="4">
        <v>44953</v>
      </c>
      <c r="C152">
        <v>336.55</v>
      </c>
    </row>
    <row r="153" spans="1:3" x14ac:dyDescent="0.35">
      <c r="A153" t="s">
        <v>25</v>
      </c>
      <c r="B153" s="4">
        <v>44956</v>
      </c>
      <c r="C153">
        <v>335.1</v>
      </c>
    </row>
    <row r="154" spans="1:3" x14ac:dyDescent="0.35">
      <c r="A154" t="s">
        <v>25</v>
      </c>
      <c r="B154" s="4">
        <v>44957</v>
      </c>
      <c r="C154">
        <v>343.25</v>
      </c>
    </row>
    <row r="155" spans="1:3" x14ac:dyDescent="0.35">
      <c r="A155" t="s">
        <v>25</v>
      </c>
      <c r="B155" s="4">
        <v>44958</v>
      </c>
      <c r="C155">
        <v>334.7</v>
      </c>
    </row>
    <row r="156" spans="1:3" x14ac:dyDescent="0.35">
      <c r="A156" t="s">
        <v>25</v>
      </c>
      <c r="B156" s="4">
        <v>44959</v>
      </c>
      <c r="C156">
        <v>332.2</v>
      </c>
    </row>
    <row r="157" spans="1:3" x14ac:dyDescent="0.35">
      <c r="A157" t="s">
        <v>25</v>
      </c>
      <c r="B157" s="4">
        <v>44960</v>
      </c>
      <c r="C157">
        <v>326.7</v>
      </c>
    </row>
    <row r="158" spans="1:3" x14ac:dyDescent="0.35">
      <c r="A158" t="s">
        <v>25</v>
      </c>
      <c r="B158" s="4">
        <v>44963</v>
      </c>
      <c r="C158">
        <v>333.75</v>
      </c>
    </row>
    <row r="159" spans="1:3" x14ac:dyDescent="0.35">
      <c r="A159" t="s">
        <v>25</v>
      </c>
      <c r="B159" s="4">
        <v>44964</v>
      </c>
      <c r="C159">
        <v>332.15</v>
      </c>
    </row>
    <row r="160" spans="1:3" x14ac:dyDescent="0.35">
      <c r="A160" t="s">
        <v>25</v>
      </c>
      <c r="B160" s="4">
        <v>44965</v>
      </c>
      <c r="C160">
        <v>334.2</v>
      </c>
    </row>
    <row r="161" spans="1:3" x14ac:dyDescent="0.35">
      <c r="A161" t="s">
        <v>25</v>
      </c>
      <c r="B161" s="4">
        <v>44966</v>
      </c>
      <c r="C161">
        <v>333.7</v>
      </c>
    </row>
    <row r="162" spans="1:3" x14ac:dyDescent="0.35">
      <c r="A162" t="s">
        <v>25</v>
      </c>
      <c r="B162" s="4">
        <v>44967</v>
      </c>
      <c r="C162">
        <v>334</v>
      </c>
    </row>
    <row r="163" spans="1:3" x14ac:dyDescent="0.35">
      <c r="A163" t="s">
        <v>25</v>
      </c>
      <c r="B163" s="4">
        <v>44970</v>
      </c>
      <c r="C163">
        <v>334.9</v>
      </c>
    </row>
    <row r="164" spans="1:3" x14ac:dyDescent="0.35">
      <c r="A164" t="s">
        <v>25</v>
      </c>
      <c r="B164" s="4">
        <v>44971</v>
      </c>
      <c r="C164">
        <v>331.15</v>
      </c>
    </row>
    <row r="165" spans="1:3" x14ac:dyDescent="0.35">
      <c r="A165" t="s">
        <v>25</v>
      </c>
      <c r="B165" s="4">
        <v>44972</v>
      </c>
      <c r="C165">
        <v>331.15</v>
      </c>
    </row>
    <row r="166" spans="1:3" x14ac:dyDescent="0.35">
      <c r="A166" t="s">
        <v>25</v>
      </c>
      <c r="B166" s="4">
        <v>44973</v>
      </c>
      <c r="C166">
        <v>325.7</v>
      </c>
    </row>
    <row r="167" spans="1:3" x14ac:dyDescent="0.35">
      <c r="A167" t="s">
        <v>25</v>
      </c>
      <c r="B167" s="4">
        <v>44974</v>
      </c>
      <c r="C167">
        <v>331.7</v>
      </c>
    </row>
    <row r="168" spans="1:3" x14ac:dyDescent="0.35">
      <c r="A168" t="s">
        <v>25</v>
      </c>
      <c r="B168" s="4">
        <v>44977</v>
      </c>
      <c r="C168">
        <v>326.14999999999998</v>
      </c>
    </row>
    <row r="169" spans="1:3" x14ac:dyDescent="0.35">
      <c r="A169" t="s">
        <v>25</v>
      </c>
      <c r="B169" s="4">
        <v>44978</v>
      </c>
      <c r="C169">
        <v>323.25</v>
      </c>
    </row>
    <row r="170" spans="1:3" x14ac:dyDescent="0.35">
      <c r="A170" t="s">
        <v>25</v>
      </c>
      <c r="B170" s="4">
        <v>44979</v>
      </c>
      <c r="C170">
        <v>320.45</v>
      </c>
    </row>
    <row r="171" spans="1:3" x14ac:dyDescent="0.35">
      <c r="A171" t="s">
        <v>25</v>
      </c>
      <c r="B171" s="4">
        <v>44980</v>
      </c>
      <c r="C171">
        <v>320.55</v>
      </c>
    </row>
    <row r="172" spans="1:3" x14ac:dyDescent="0.35">
      <c r="A172" t="s">
        <v>25</v>
      </c>
      <c r="B172" s="4">
        <v>44981</v>
      </c>
      <c r="C172">
        <v>317.55</v>
      </c>
    </row>
    <row r="173" spans="1:3" x14ac:dyDescent="0.35">
      <c r="A173" t="s">
        <v>25</v>
      </c>
      <c r="B173" s="4">
        <v>44984</v>
      </c>
      <c r="C173">
        <v>320.45</v>
      </c>
    </row>
    <row r="174" spans="1:3" x14ac:dyDescent="0.35">
      <c r="A174" t="s">
        <v>25</v>
      </c>
      <c r="B174" s="4">
        <v>44985</v>
      </c>
      <c r="C174">
        <v>317.35000000000002</v>
      </c>
    </row>
    <row r="175" spans="1:3" x14ac:dyDescent="0.35">
      <c r="A175" t="s">
        <v>25</v>
      </c>
      <c r="B175" s="4">
        <v>44986</v>
      </c>
      <c r="C175">
        <v>315.89999999999998</v>
      </c>
    </row>
    <row r="176" spans="1:3" x14ac:dyDescent="0.35">
      <c r="A176" t="s">
        <v>25</v>
      </c>
      <c r="B176" s="4">
        <v>44987</v>
      </c>
      <c r="C176">
        <v>321.05</v>
      </c>
    </row>
    <row r="177" spans="1:3" x14ac:dyDescent="0.35">
      <c r="A177" t="s">
        <v>25</v>
      </c>
      <c r="B177" s="4">
        <v>44988</v>
      </c>
      <c r="C177">
        <v>321.39999999999998</v>
      </c>
    </row>
    <row r="178" spans="1:3" x14ac:dyDescent="0.35">
      <c r="A178" t="s">
        <v>25</v>
      </c>
      <c r="B178" s="4">
        <v>44991</v>
      </c>
      <c r="C178">
        <v>324.55</v>
      </c>
    </row>
    <row r="179" spans="1:3" x14ac:dyDescent="0.35">
      <c r="A179" t="s">
        <v>25</v>
      </c>
      <c r="B179" s="4">
        <v>44993</v>
      </c>
      <c r="C179">
        <v>326.10000000000002</v>
      </c>
    </row>
    <row r="180" spans="1:3" x14ac:dyDescent="0.35">
      <c r="A180" t="s">
        <v>25</v>
      </c>
      <c r="B180" s="4">
        <v>44994</v>
      </c>
      <c r="C180">
        <v>324.85000000000002</v>
      </c>
    </row>
    <row r="181" spans="1:3" x14ac:dyDescent="0.35">
      <c r="A181" t="s">
        <v>25</v>
      </c>
      <c r="B181" s="4">
        <v>44995</v>
      </c>
      <c r="C181">
        <v>326.05</v>
      </c>
    </row>
    <row r="182" spans="1:3" x14ac:dyDescent="0.35">
      <c r="A182" t="s">
        <v>25</v>
      </c>
      <c r="B182" s="4">
        <v>44998</v>
      </c>
      <c r="C182">
        <v>322.60000000000002</v>
      </c>
    </row>
    <row r="183" spans="1:3" x14ac:dyDescent="0.35">
      <c r="A183" t="s">
        <v>25</v>
      </c>
      <c r="B183" s="4">
        <v>44999</v>
      </c>
      <c r="C183">
        <v>326.2</v>
      </c>
    </row>
    <row r="184" spans="1:3" x14ac:dyDescent="0.35">
      <c r="A184" t="s">
        <v>25</v>
      </c>
      <c r="B184" s="4">
        <v>45000</v>
      </c>
      <c r="C184">
        <v>330.3</v>
      </c>
    </row>
    <row r="185" spans="1:3" x14ac:dyDescent="0.35">
      <c r="A185" t="s">
        <v>25</v>
      </c>
      <c r="B185" s="4">
        <v>45001</v>
      </c>
      <c r="C185">
        <v>350.9</v>
      </c>
    </row>
    <row r="186" spans="1:3" x14ac:dyDescent="0.35">
      <c r="A186" t="s">
        <v>25</v>
      </c>
      <c r="B186" s="4">
        <v>45002</v>
      </c>
      <c r="C186">
        <v>351.4</v>
      </c>
    </row>
    <row r="187" spans="1:3" x14ac:dyDescent="0.35">
      <c r="A187" t="s">
        <v>25</v>
      </c>
      <c r="B187" s="4">
        <v>45005</v>
      </c>
      <c r="C187">
        <v>359.65</v>
      </c>
    </row>
    <row r="188" spans="1:3" x14ac:dyDescent="0.35">
      <c r="A188" t="s">
        <v>25</v>
      </c>
      <c r="B188" s="4">
        <v>45006</v>
      </c>
      <c r="C188">
        <v>358.55</v>
      </c>
    </row>
    <row r="189" spans="1:3" x14ac:dyDescent="0.35">
      <c r="A189" t="s">
        <v>25</v>
      </c>
      <c r="B189" s="4">
        <v>45007</v>
      </c>
      <c r="C189">
        <v>351.8</v>
      </c>
    </row>
    <row r="190" spans="1:3" x14ac:dyDescent="0.35">
      <c r="A190" t="s">
        <v>25</v>
      </c>
      <c r="B190" s="4">
        <v>45008</v>
      </c>
      <c r="C190">
        <v>348.35</v>
      </c>
    </row>
    <row r="191" spans="1:3" x14ac:dyDescent="0.35">
      <c r="A191" t="s">
        <v>25</v>
      </c>
      <c r="B191" s="4">
        <v>45009</v>
      </c>
      <c r="C191">
        <v>345.4</v>
      </c>
    </row>
    <row r="192" spans="1:3" x14ac:dyDescent="0.35">
      <c r="A192" t="s">
        <v>25</v>
      </c>
      <c r="B192" s="4">
        <v>45012</v>
      </c>
      <c r="C192">
        <v>344.85</v>
      </c>
    </row>
    <row r="193" spans="1:3" x14ac:dyDescent="0.35">
      <c r="A193" t="s">
        <v>25</v>
      </c>
      <c r="B193" s="4">
        <v>45013</v>
      </c>
      <c r="C193">
        <v>339.85</v>
      </c>
    </row>
    <row r="194" spans="1:3" x14ac:dyDescent="0.35">
      <c r="A194" t="s">
        <v>25</v>
      </c>
      <c r="B194" s="4">
        <v>45014</v>
      </c>
      <c r="C194">
        <v>339.85</v>
      </c>
    </row>
    <row r="195" spans="1:3" x14ac:dyDescent="0.35">
      <c r="A195" t="s">
        <v>25</v>
      </c>
      <c r="B195" s="4">
        <v>45016</v>
      </c>
      <c r="C195">
        <v>344.3</v>
      </c>
    </row>
    <row r="196" spans="1:3" x14ac:dyDescent="0.35">
      <c r="A196" t="s">
        <v>25</v>
      </c>
      <c r="B196" s="4">
        <v>45019</v>
      </c>
      <c r="C196">
        <v>329.95</v>
      </c>
    </row>
    <row r="197" spans="1:3" x14ac:dyDescent="0.35">
      <c r="A197" t="s">
        <v>25</v>
      </c>
      <c r="B197" s="4">
        <v>45021</v>
      </c>
      <c r="C197">
        <v>328.05</v>
      </c>
    </row>
    <row r="198" spans="1:3" x14ac:dyDescent="0.35">
      <c r="A198" t="s">
        <v>25</v>
      </c>
      <c r="B198" s="4">
        <v>45022</v>
      </c>
      <c r="C198">
        <v>332</v>
      </c>
    </row>
    <row r="199" spans="1:3" x14ac:dyDescent="0.35">
      <c r="A199" t="s">
        <v>25</v>
      </c>
      <c r="B199" s="4">
        <v>45026</v>
      </c>
      <c r="C199">
        <v>335.8</v>
      </c>
    </row>
    <row r="200" spans="1:3" x14ac:dyDescent="0.35">
      <c r="A200" t="s">
        <v>25</v>
      </c>
      <c r="B200" s="4">
        <v>45027</v>
      </c>
      <c r="C200">
        <v>339.1</v>
      </c>
    </row>
    <row r="201" spans="1:3" x14ac:dyDescent="0.35">
      <c r="A201" t="s">
        <v>25</v>
      </c>
      <c r="B201" s="4">
        <v>45028</v>
      </c>
      <c r="C201">
        <v>337.3</v>
      </c>
    </row>
    <row r="202" spans="1:3" x14ac:dyDescent="0.35">
      <c r="A202" t="s">
        <v>25</v>
      </c>
      <c r="B202" s="4">
        <v>45029</v>
      </c>
      <c r="C202">
        <v>332.25</v>
      </c>
    </row>
    <row r="203" spans="1:3" x14ac:dyDescent="0.35">
      <c r="A203" t="s">
        <v>25</v>
      </c>
      <c r="B203" s="4">
        <v>45033</v>
      </c>
      <c r="C203">
        <v>335.7</v>
      </c>
    </row>
    <row r="204" spans="1:3" x14ac:dyDescent="0.35">
      <c r="A204" t="s">
        <v>25</v>
      </c>
      <c r="B204" s="4">
        <v>45034</v>
      </c>
      <c r="C204">
        <v>334.8</v>
      </c>
    </row>
    <row r="205" spans="1:3" x14ac:dyDescent="0.35">
      <c r="A205" t="s">
        <v>25</v>
      </c>
      <c r="B205" s="4">
        <v>45035</v>
      </c>
      <c r="C205">
        <v>342</v>
      </c>
    </row>
    <row r="206" spans="1:3" x14ac:dyDescent="0.35">
      <c r="A206" t="s">
        <v>25</v>
      </c>
      <c r="B206" s="4">
        <v>45036</v>
      </c>
      <c r="C206">
        <v>343.7</v>
      </c>
    </row>
    <row r="207" spans="1:3" x14ac:dyDescent="0.35">
      <c r="A207" t="s">
        <v>25</v>
      </c>
      <c r="B207" s="4">
        <v>45037</v>
      </c>
      <c r="C207">
        <v>346.2</v>
      </c>
    </row>
    <row r="208" spans="1:3" x14ac:dyDescent="0.35">
      <c r="A208" t="s">
        <v>25</v>
      </c>
      <c r="B208" s="4">
        <v>45040</v>
      </c>
      <c r="C208">
        <v>347.2</v>
      </c>
    </row>
    <row r="209" spans="1:3" x14ac:dyDescent="0.35">
      <c r="A209" t="s">
        <v>25</v>
      </c>
      <c r="B209" s="4">
        <v>45041</v>
      </c>
      <c r="C209">
        <v>347.5</v>
      </c>
    </row>
    <row r="210" spans="1:3" x14ac:dyDescent="0.35">
      <c r="A210" t="s">
        <v>25</v>
      </c>
      <c r="B210" s="4">
        <v>45042</v>
      </c>
      <c r="C210">
        <v>349</v>
      </c>
    </row>
    <row r="211" spans="1:3" x14ac:dyDescent="0.35">
      <c r="A211" t="s">
        <v>25</v>
      </c>
      <c r="B211" s="4">
        <v>45043</v>
      </c>
      <c r="C211">
        <v>355.65</v>
      </c>
    </row>
    <row r="212" spans="1:3" x14ac:dyDescent="0.35">
      <c r="A212" t="s">
        <v>25</v>
      </c>
      <c r="B212" s="4">
        <v>45044</v>
      </c>
      <c r="C212">
        <v>357.6</v>
      </c>
    </row>
    <row r="213" spans="1:3" x14ac:dyDescent="0.35">
      <c r="A213" t="s">
        <v>25</v>
      </c>
      <c r="B213" s="4">
        <v>45048</v>
      </c>
      <c r="C213">
        <v>361.1</v>
      </c>
    </row>
    <row r="214" spans="1:3" x14ac:dyDescent="0.35">
      <c r="A214" t="s">
        <v>25</v>
      </c>
      <c r="B214" s="4">
        <v>45049</v>
      </c>
      <c r="C214">
        <v>360.8</v>
      </c>
    </row>
    <row r="215" spans="1:3" x14ac:dyDescent="0.35">
      <c r="A215" t="s">
        <v>25</v>
      </c>
      <c r="B215" s="4">
        <v>45050</v>
      </c>
      <c r="C215">
        <v>368.35</v>
      </c>
    </row>
    <row r="216" spans="1:3" x14ac:dyDescent="0.35">
      <c r="A216" t="s">
        <v>25</v>
      </c>
      <c r="B216" s="4">
        <v>45051</v>
      </c>
      <c r="C216">
        <v>365.45</v>
      </c>
    </row>
    <row r="217" spans="1:3" x14ac:dyDescent="0.35">
      <c r="A217" t="s">
        <v>25</v>
      </c>
      <c r="B217" s="4">
        <v>45054</v>
      </c>
      <c r="C217">
        <v>367.7</v>
      </c>
    </row>
    <row r="218" spans="1:3" x14ac:dyDescent="0.35">
      <c r="A218" t="s">
        <v>25</v>
      </c>
      <c r="B218" s="4">
        <v>45055</v>
      </c>
      <c r="C218">
        <v>367.05</v>
      </c>
    </row>
    <row r="219" spans="1:3" x14ac:dyDescent="0.35">
      <c r="A219" t="s">
        <v>25</v>
      </c>
      <c r="B219" s="4">
        <v>45056</v>
      </c>
      <c r="C219">
        <v>372.15</v>
      </c>
    </row>
    <row r="220" spans="1:3" x14ac:dyDescent="0.35">
      <c r="A220" t="s">
        <v>25</v>
      </c>
      <c r="B220" s="4">
        <v>45057</v>
      </c>
      <c r="C220">
        <v>372.55</v>
      </c>
    </row>
    <row r="221" spans="1:3" x14ac:dyDescent="0.35">
      <c r="A221" t="s">
        <v>25</v>
      </c>
      <c r="B221" s="4">
        <v>45058</v>
      </c>
      <c r="C221">
        <v>361.9</v>
      </c>
    </row>
    <row r="222" spans="1:3" x14ac:dyDescent="0.35">
      <c r="A222" t="s">
        <v>25</v>
      </c>
      <c r="B222" s="4">
        <v>45061</v>
      </c>
      <c r="C222">
        <v>357</v>
      </c>
    </row>
    <row r="223" spans="1:3" x14ac:dyDescent="0.35">
      <c r="A223" t="s">
        <v>25</v>
      </c>
      <c r="B223" s="4">
        <v>45062</v>
      </c>
      <c r="C223">
        <v>362.3</v>
      </c>
    </row>
    <row r="224" spans="1:3" x14ac:dyDescent="0.35">
      <c r="A224" t="s">
        <v>25</v>
      </c>
      <c r="B224" s="4">
        <v>45063</v>
      </c>
      <c r="C224">
        <v>364.75</v>
      </c>
    </row>
    <row r="225" spans="1:3" x14ac:dyDescent="0.35">
      <c r="A225" t="s">
        <v>25</v>
      </c>
      <c r="B225" s="4">
        <v>45064</v>
      </c>
      <c r="C225">
        <v>360.7</v>
      </c>
    </row>
    <row r="226" spans="1:3" x14ac:dyDescent="0.35">
      <c r="A226" t="s">
        <v>25</v>
      </c>
      <c r="B226" s="4">
        <v>45065</v>
      </c>
      <c r="C226">
        <v>360.3</v>
      </c>
    </row>
    <row r="227" spans="1:3" x14ac:dyDescent="0.35">
      <c r="A227" t="s">
        <v>25</v>
      </c>
      <c r="B227" s="4">
        <v>45068</v>
      </c>
      <c r="C227">
        <v>361.6</v>
      </c>
    </row>
    <row r="228" spans="1:3" x14ac:dyDescent="0.35">
      <c r="A228" t="s">
        <v>25</v>
      </c>
      <c r="B228" s="4">
        <v>45069</v>
      </c>
      <c r="C228">
        <v>366.6</v>
      </c>
    </row>
    <row r="229" spans="1:3" x14ac:dyDescent="0.35">
      <c r="A229" t="s">
        <v>25</v>
      </c>
      <c r="B229" s="4">
        <v>45070</v>
      </c>
      <c r="C229">
        <v>363.3</v>
      </c>
    </row>
    <row r="230" spans="1:3" x14ac:dyDescent="0.35">
      <c r="A230" t="s">
        <v>25</v>
      </c>
      <c r="B230" s="4">
        <v>45071</v>
      </c>
      <c r="C230">
        <v>363.3</v>
      </c>
    </row>
    <row r="231" spans="1:3" x14ac:dyDescent="0.35">
      <c r="A231" t="s">
        <v>25</v>
      </c>
      <c r="B231" s="4">
        <v>45072</v>
      </c>
      <c r="C231">
        <v>364.3</v>
      </c>
    </row>
    <row r="232" spans="1:3" x14ac:dyDescent="0.35">
      <c r="A232" t="s">
        <v>25</v>
      </c>
      <c r="B232" s="4">
        <v>45075</v>
      </c>
      <c r="C232">
        <v>361.7</v>
      </c>
    </row>
    <row r="233" spans="1:3" x14ac:dyDescent="0.35">
      <c r="A233" t="s">
        <v>25</v>
      </c>
      <c r="B233" s="4">
        <v>45076</v>
      </c>
      <c r="C233">
        <v>360.4</v>
      </c>
    </row>
    <row r="234" spans="1:3" x14ac:dyDescent="0.35">
      <c r="A234" t="s">
        <v>25</v>
      </c>
      <c r="B234" s="4">
        <v>45077</v>
      </c>
      <c r="C234">
        <v>363.5</v>
      </c>
    </row>
    <row r="235" spans="1:3" x14ac:dyDescent="0.35">
      <c r="A235" t="s">
        <v>25</v>
      </c>
      <c r="B235" s="4">
        <v>45078</v>
      </c>
      <c r="C235">
        <v>364.55</v>
      </c>
    </row>
    <row r="236" spans="1:3" x14ac:dyDescent="0.35">
      <c r="A236" t="s">
        <v>25</v>
      </c>
      <c r="B236" s="4">
        <v>45079</v>
      </c>
      <c r="C236">
        <v>360.05</v>
      </c>
    </row>
    <row r="237" spans="1:3" x14ac:dyDescent="0.35">
      <c r="A237" t="s">
        <v>25</v>
      </c>
      <c r="B237" s="4">
        <v>45082</v>
      </c>
      <c r="C237">
        <v>356.8</v>
      </c>
    </row>
    <row r="238" spans="1:3" x14ac:dyDescent="0.35">
      <c r="A238" t="s">
        <v>25</v>
      </c>
      <c r="B238" s="4">
        <v>45083</v>
      </c>
      <c r="C238">
        <v>356.15</v>
      </c>
    </row>
    <row r="239" spans="1:3" x14ac:dyDescent="0.35">
      <c r="A239" t="s">
        <v>25</v>
      </c>
      <c r="B239" s="4">
        <v>45084</v>
      </c>
      <c r="C239">
        <v>368.1</v>
      </c>
    </row>
    <row r="240" spans="1:3" x14ac:dyDescent="0.35">
      <c r="A240" t="s">
        <v>25</v>
      </c>
      <c r="B240" s="4">
        <v>45085</v>
      </c>
      <c r="C240">
        <v>361.1</v>
      </c>
    </row>
    <row r="241" spans="1:3" x14ac:dyDescent="0.35">
      <c r="A241" t="s">
        <v>25</v>
      </c>
      <c r="B241" s="4">
        <v>45086</v>
      </c>
      <c r="C241">
        <v>359.45</v>
      </c>
    </row>
    <row r="242" spans="1:3" x14ac:dyDescent="0.35">
      <c r="A242" t="s">
        <v>25</v>
      </c>
      <c r="B242" s="4">
        <v>45089</v>
      </c>
      <c r="C242">
        <v>371.65</v>
      </c>
    </row>
    <row r="243" spans="1:3" x14ac:dyDescent="0.35">
      <c r="A243" t="s">
        <v>25</v>
      </c>
      <c r="B243" s="4">
        <v>45090</v>
      </c>
      <c r="C243">
        <v>373.6</v>
      </c>
    </row>
    <row r="244" spans="1:3" x14ac:dyDescent="0.35">
      <c r="A244" t="s">
        <v>25</v>
      </c>
      <c r="B244" s="4">
        <v>45091</v>
      </c>
      <c r="C244">
        <v>373.55</v>
      </c>
    </row>
    <row r="245" spans="1:3" x14ac:dyDescent="0.35">
      <c r="A245" t="s">
        <v>25</v>
      </c>
      <c r="B245" s="4">
        <v>45092</v>
      </c>
      <c r="C245">
        <v>378.9</v>
      </c>
    </row>
    <row r="246" spans="1:3" x14ac:dyDescent="0.35">
      <c r="A246" t="s">
        <v>25</v>
      </c>
      <c r="B246" s="4">
        <v>45093</v>
      </c>
      <c r="C246">
        <v>376.8</v>
      </c>
    </row>
    <row r="247" spans="1:3" x14ac:dyDescent="0.35">
      <c r="A247" t="s">
        <v>25</v>
      </c>
      <c r="B247" s="4">
        <v>45096</v>
      </c>
      <c r="C247">
        <v>374.75</v>
      </c>
    </row>
    <row r="248" spans="1:3" x14ac:dyDescent="0.35">
      <c r="A248" t="s">
        <v>25</v>
      </c>
      <c r="B248" s="4">
        <v>45097</v>
      </c>
      <c r="C248">
        <v>372.45</v>
      </c>
    </row>
    <row r="249" spans="1:3" x14ac:dyDescent="0.35">
      <c r="A249" t="s">
        <v>25</v>
      </c>
      <c r="B249" s="4">
        <v>45098</v>
      </c>
      <c r="C249">
        <v>372.8</v>
      </c>
    </row>
    <row r="250" spans="1:3" x14ac:dyDescent="0.35">
      <c r="A250" t="s">
        <v>25</v>
      </c>
      <c r="B250" s="4">
        <v>45099</v>
      </c>
      <c r="C250">
        <v>373.4</v>
      </c>
    </row>
    <row r="251" spans="1:3" x14ac:dyDescent="0.35">
      <c r="A251" t="s">
        <v>25</v>
      </c>
      <c r="B251" s="4">
        <v>45100</v>
      </c>
      <c r="C251">
        <v>359.6</v>
      </c>
    </row>
    <row r="252" spans="1:3" x14ac:dyDescent="0.35">
      <c r="A252" t="s">
        <v>25</v>
      </c>
      <c r="B252" s="4">
        <v>45103</v>
      </c>
      <c r="C252">
        <v>358.3</v>
      </c>
    </row>
    <row r="253" spans="1:3" x14ac:dyDescent="0.35">
      <c r="A253" t="s">
        <v>25</v>
      </c>
      <c r="B253" s="4">
        <v>45104</v>
      </c>
      <c r="C253">
        <v>360.35</v>
      </c>
    </row>
    <row r="254" spans="1:3" x14ac:dyDescent="0.35">
      <c r="A254" t="s">
        <v>25</v>
      </c>
      <c r="B254" s="4">
        <v>45105</v>
      </c>
      <c r="C254">
        <v>365.4</v>
      </c>
    </row>
    <row r="255" spans="1:3" x14ac:dyDescent="0.35">
      <c r="A255" t="s">
        <v>25</v>
      </c>
      <c r="B255" s="4">
        <v>45107</v>
      </c>
      <c r="C255">
        <v>364.7</v>
      </c>
    </row>
    <row r="256" spans="1:3" x14ac:dyDescent="0.35">
      <c r="A256" t="s">
        <v>25</v>
      </c>
      <c r="B256" s="4">
        <v>45110</v>
      </c>
      <c r="C256">
        <v>375.3</v>
      </c>
    </row>
    <row r="257" spans="1:3" x14ac:dyDescent="0.35">
      <c r="A257" t="s">
        <v>25</v>
      </c>
      <c r="B257" s="4">
        <v>45111</v>
      </c>
      <c r="C257">
        <v>376.65</v>
      </c>
    </row>
    <row r="258" spans="1:3" x14ac:dyDescent="0.35">
      <c r="A258" t="s">
        <v>25</v>
      </c>
      <c r="B258" s="4">
        <v>45112</v>
      </c>
      <c r="C258">
        <v>386.55</v>
      </c>
    </row>
    <row r="259" spans="1:3" x14ac:dyDescent="0.35">
      <c r="A259" t="s">
        <v>25</v>
      </c>
      <c r="B259" s="4">
        <v>45113</v>
      </c>
      <c r="C259">
        <v>393.3</v>
      </c>
    </row>
    <row r="260" spans="1:3" x14ac:dyDescent="0.35">
      <c r="A260" t="s">
        <v>25</v>
      </c>
      <c r="B260" s="4">
        <v>45114</v>
      </c>
      <c r="C260">
        <v>391.65</v>
      </c>
    </row>
    <row r="261" spans="1:3" x14ac:dyDescent="0.35">
      <c r="A261" t="s">
        <v>25</v>
      </c>
      <c r="B261" s="4">
        <v>45117</v>
      </c>
      <c r="C261">
        <v>386.2</v>
      </c>
    </row>
    <row r="262" spans="1:3" x14ac:dyDescent="0.35">
      <c r="A262" t="s">
        <v>25</v>
      </c>
      <c r="B262" s="4">
        <v>45118</v>
      </c>
      <c r="C262">
        <v>390.9</v>
      </c>
    </row>
    <row r="263" spans="1:3" x14ac:dyDescent="0.35">
      <c r="A263" t="s">
        <v>25</v>
      </c>
      <c r="B263" s="4">
        <v>45119</v>
      </c>
      <c r="C263">
        <v>386.2</v>
      </c>
    </row>
    <row r="264" spans="1:3" x14ac:dyDescent="0.35">
      <c r="A264" t="s">
        <v>25</v>
      </c>
      <c r="B264" s="4">
        <v>45120</v>
      </c>
      <c r="C264">
        <v>379.55</v>
      </c>
    </row>
    <row r="265" spans="1:3" x14ac:dyDescent="0.35">
      <c r="A265" t="s">
        <v>25</v>
      </c>
      <c r="B265" s="4">
        <v>45121</v>
      </c>
      <c r="C265">
        <v>379.55</v>
      </c>
    </row>
    <row r="266" spans="1:3" x14ac:dyDescent="0.35">
      <c r="A266" t="s">
        <v>25</v>
      </c>
      <c r="B266" s="4">
        <v>45124</v>
      </c>
      <c r="C266">
        <v>381.75</v>
      </c>
    </row>
    <row r="267" spans="1:3" x14ac:dyDescent="0.35">
      <c r="A267" t="s">
        <v>25</v>
      </c>
      <c r="B267" s="4">
        <v>45125</v>
      </c>
      <c r="C267">
        <v>378.95</v>
      </c>
    </row>
    <row r="268" spans="1:3" x14ac:dyDescent="0.35">
      <c r="A268" t="s">
        <v>25</v>
      </c>
      <c r="B268" s="4">
        <v>45126</v>
      </c>
      <c r="C268">
        <v>384.55</v>
      </c>
    </row>
    <row r="269" spans="1:3" x14ac:dyDescent="0.35">
      <c r="A269" t="s">
        <v>25</v>
      </c>
      <c r="B269" s="4">
        <v>45127</v>
      </c>
      <c r="C269">
        <v>387.95</v>
      </c>
    </row>
    <row r="270" spans="1:3" x14ac:dyDescent="0.35">
      <c r="A270" t="s">
        <v>25</v>
      </c>
      <c r="B270" s="4">
        <v>45128</v>
      </c>
      <c r="C270">
        <v>390.65</v>
      </c>
    </row>
    <row r="271" spans="1:3" x14ac:dyDescent="0.35">
      <c r="A271" t="s">
        <v>25</v>
      </c>
      <c r="B271" s="4">
        <v>45131</v>
      </c>
      <c r="C271">
        <v>389.55</v>
      </c>
    </row>
    <row r="272" spans="1:3" x14ac:dyDescent="0.35">
      <c r="A272" t="s">
        <v>25</v>
      </c>
      <c r="B272" s="4">
        <v>45132</v>
      </c>
      <c r="C272">
        <v>386.4</v>
      </c>
    </row>
    <row r="273" spans="1:3" x14ac:dyDescent="0.35">
      <c r="A273" t="s">
        <v>25</v>
      </c>
      <c r="B273" s="4">
        <v>45133</v>
      </c>
      <c r="C273">
        <v>387.2</v>
      </c>
    </row>
    <row r="274" spans="1:3" x14ac:dyDescent="0.35">
      <c r="A274" t="s">
        <v>25</v>
      </c>
      <c r="B274" s="4">
        <v>45134</v>
      </c>
      <c r="C274">
        <v>379.25</v>
      </c>
    </row>
    <row r="275" spans="1:3" x14ac:dyDescent="0.35">
      <c r="A275" t="s">
        <v>25</v>
      </c>
      <c r="B275" s="4">
        <v>45135</v>
      </c>
      <c r="C275">
        <v>373.45</v>
      </c>
    </row>
    <row r="276" spans="1:3" x14ac:dyDescent="0.35">
      <c r="A276" t="s">
        <v>25</v>
      </c>
      <c r="B276" s="4">
        <v>45138</v>
      </c>
      <c r="C276">
        <v>377.5</v>
      </c>
    </row>
    <row r="277" spans="1:3" x14ac:dyDescent="0.35">
      <c r="A277" t="s">
        <v>25</v>
      </c>
      <c r="B277" s="4">
        <v>45139</v>
      </c>
      <c r="C277">
        <v>377.5</v>
      </c>
    </row>
    <row r="278" spans="1:3" x14ac:dyDescent="0.35">
      <c r="A278" t="s">
        <v>25</v>
      </c>
      <c r="B278" s="4">
        <v>45140</v>
      </c>
      <c r="C278">
        <v>369.1</v>
      </c>
    </row>
    <row r="279" spans="1:3" x14ac:dyDescent="0.35">
      <c r="A279" t="s">
        <v>25</v>
      </c>
      <c r="B279" s="4">
        <v>45141</v>
      </c>
      <c r="C279">
        <v>368</v>
      </c>
    </row>
    <row r="280" spans="1:3" x14ac:dyDescent="0.35">
      <c r="A280" t="s">
        <v>25</v>
      </c>
      <c r="B280" s="4">
        <v>45142</v>
      </c>
      <c r="C280">
        <v>360.4</v>
      </c>
    </row>
    <row r="281" spans="1:3" x14ac:dyDescent="0.35">
      <c r="A281" t="s">
        <v>25</v>
      </c>
      <c r="B281" s="4">
        <v>45145</v>
      </c>
      <c r="C281">
        <v>360.65</v>
      </c>
    </row>
    <row r="282" spans="1:3" x14ac:dyDescent="0.35">
      <c r="A282" t="s">
        <v>25</v>
      </c>
      <c r="B282" s="4">
        <v>45146</v>
      </c>
      <c r="C282">
        <v>357.85</v>
      </c>
    </row>
    <row r="283" spans="1:3" x14ac:dyDescent="0.35">
      <c r="A283" t="s">
        <v>25</v>
      </c>
      <c r="B283" s="4">
        <v>45147</v>
      </c>
      <c r="C283">
        <v>360.35</v>
      </c>
    </row>
    <row r="284" spans="1:3" x14ac:dyDescent="0.35">
      <c r="A284" t="s">
        <v>25</v>
      </c>
      <c r="B284" s="4">
        <v>45148</v>
      </c>
      <c r="C284">
        <v>362.65</v>
      </c>
    </row>
    <row r="285" spans="1:3" x14ac:dyDescent="0.35">
      <c r="A285" t="s">
        <v>25</v>
      </c>
      <c r="B285" s="4">
        <v>45149</v>
      </c>
      <c r="C285">
        <v>357.55</v>
      </c>
    </row>
    <row r="286" spans="1:3" x14ac:dyDescent="0.35">
      <c r="A286" t="s">
        <v>25</v>
      </c>
      <c r="B286" s="4">
        <v>45152</v>
      </c>
      <c r="C286">
        <v>356.55</v>
      </c>
    </row>
    <row r="287" spans="1:3" x14ac:dyDescent="0.35">
      <c r="A287" t="s">
        <v>25</v>
      </c>
      <c r="B287" s="4">
        <v>45154</v>
      </c>
      <c r="C287">
        <v>357.9</v>
      </c>
    </row>
    <row r="288" spans="1:3" x14ac:dyDescent="0.35">
      <c r="A288" t="s">
        <v>25</v>
      </c>
      <c r="B288" s="4">
        <v>45155</v>
      </c>
      <c r="C288">
        <v>356.95</v>
      </c>
    </row>
    <row r="289" spans="1:3" x14ac:dyDescent="0.35">
      <c r="A289" t="s">
        <v>25</v>
      </c>
      <c r="B289" s="4">
        <v>45156</v>
      </c>
      <c r="C289">
        <v>352.9</v>
      </c>
    </row>
    <row r="290" spans="1:3" x14ac:dyDescent="0.35">
      <c r="A290" t="s">
        <v>25</v>
      </c>
      <c r="B290" s="4">
        <v>45159</v>
      </c>
      <c r="C290">
        <v>352.05</v>
      </c>
    </row>
    <row r="291" spans="1:3" x14ac:dyDescent="0.35">
      <c r="A291" t="s">
        <v>25</v>
      </c>
      <c r="B291" s="4">
        <v>45160</v>
      </c>
      <c r="C291">
        <v>346.9</v>
      </c>
    </row>
    <row r="292" spans="1:3" x14ac:dyDescent="0.35">
      <c r="A292" t="s">
        <v>25</v>
      </c>
      <c r="B292" s="4">
        <v>45161</v>
      </c>
      <c r="C292">
        <v>344.8</v>
      </c>
    </row>
    <row r="293" spans="1:3" x14ac:dyDescent="0.35">
      <c r="A293" t="s">
        <v>25</v>
      </c>
      <c r="B293" s="4">
        <v>45162</v>
      </c>
      <c r="C293">
        <v>351.25</v>
      </c>
    </row>
    <row r="294" spans="1:3" x14ac:dyDescent="0.35">
      <c r="A294" t="s">
        <v>25</v>
      </c>
      <c r="B294" s="4">
        <v>45163</v>
      </c>
      <c r="C294">
        <v>350.25</v>
      </c>
    </row>
    <row r="295" spans="1:3" x14ac:dyDescent="0.35">
      <c r="A295" t="s">
        <v>25</v>
      </c>
      <c r="B295" s="4">
        <v>45166</v>
      </c>
      <c r="C295">
        <v>355.3</v>
      </c>
    </row>
    <row r="296" spans="1:3" x14ac:dyDescent="0.35">
      <c r="A296" t="s">
        <v>25</v>
      </c>
      <c r="B296" s="4">
        <v>45167</v>
      </c>
      <c r="C296">
        <v>356.8</v>
      </c>
    </row>
    <row r="297" spans="1:3" x14ac:dyDescent="0.35">
      <c r="A297" t="s">
        <v>25</v>
      </c>
      <c r="B297" s="4">
        <v>45168</v>
      </c>
      <c r="C297">
        <v>351.95</v>
      </c>
    </row>
    <row r="298" spans="1:3" x14ac:dyDescent="0.35">
      <c r="A298" t="s">
        <v>25</v>
      </c>
      <c r="B298" s="4">
        <v>45169</v>
      </c>
      <c r="C298">
        <v>340.55</v>
      </c>
    </row>
    <row r="299" spans="1:3" x14ac:dyDescent="0.35">
      <c r="A299" t="s">
        <v>25</v>
      </c>
      <c r="B299" s="4">
        <v>45170</v>
      </c>
      <c r="C299">
        <v>344.2</v>
      </c>
    </row>
    <row r="300" spans="1:3" x14ac:dyDescent="0.35">
      <c r="A300" t="s">
        <v>25</v>
      </c>
      <c r="B300" s="4">
        <v>45173</v>
      </c>
      <c r="C300">
        <v>344.7</v>
      </c>
    </row>
    <row r="301" spans="1:3" x14ac:dyDescent="0.35">
      <c r="A301" t="s">
        <v>25</v>
      </c>
      <c r="B301" s="4">
        <v>45174</v>
      </c>
      <c r="C301">
        <v>350.2</v>
      </c>
    </row>
    <row r="302" spans="1:3" x14ac:dyDescent="0.35">
      <c r="A302" t="s">
        <v>25</v>
      </c>
      <c r="B302" s="4">
        <v>45175</v>
      </c>
      <c r="C302">
        <v>353.15</v>
      </c>
    </row>
    <row r="303" spans="1:3" x14ac:dyDescent="0.35">
      <c r="A303" t="s">
        <v>25</v>
      </c>
      <c r="B303" s="4">
        <v>45176</v>
      </c>
      <c r="C303">
        <v>354.6</v>
      </c>
    </row>
    <row r="304" spans="1:3" x14ac:dyDescent="0.35">
      <c r="A304" t="s">
        <v>25</v>
      </c>
      <c r="B304" s="4">
        <v>45177</v>
      </c>
      <c r="C304">
        <v>361.95</v>
      </c>
    </row>
    <row r="305" spans="1:3" x14ac:dyDescent="0.35">
      <c r="A305" t="s">
        <v>25</v>
      </c>
      <c r="B305" s="4">
        <v>45180</v>
      </c>
      <c r="C305">
        <v>363.75</v>
      </c>
    </row>
    <row r="306" spans="1:3" x14ac:dyDescent="0.35">
      <c r="A306" t="s">
        <v>25</v>
      </c>
      <c r="B306" s="4">
        <v>45181</v>
      </c>
      <c r="C306">
        <v>348.4</v>
      </c>
    </row>
    <row r="307" spans="1:3" x14ac:dyDescent="0.35">
      <c r="A307" t="s">
        <v>25</v>
      </c>
      <c r="B307" s="4">
        <v>45182</v>
      </c>
      <c r="C307">
        <v>355.6</v>
      </c>
    </row>
    <row r="308" spans="1:3" x14ac:dyDescent="0.35">
      <c r="A308" t="s">
        <v>25</v>
      </c>
      <c r="B308" s="4">
        <v>45183</v>
      </c>
      <c r="C308">
        <v>358.75</v>
      </c>
    </row>
    <row r="309" spans="1:3" x14ac:dyDescent="0.35">
      <c r="A309" t="s">
        <v>25</v>
      </c>
      <c r="B309" s="4">
        <v>45184</v>
      </c>
      <c r="C309">
        <v>352.25</v>
      </c>
    </row>
    <row r="310" spans="1:3" x14ac:dyDescent="0.35">
      <c r="A310" t="s">
        <v>25</v>
      </c>
      <c r="B310" s="4">
        <v>45187</v>
      </c>
      <c r="C310">
        <v>360.35</v>
      </c>
    </row>
    <row r="311" spans="1:3" x14ac:dyDescent="0.35">
      <c r="A311" t="s">
        <v>25</v>
      </c>
      <c r="B311" s="4">
        <v>45189</v>
      </c>
      <c r="C311">
        <v>352.55</v>
      </c>
    </row>
    <row r="312" spans="1:3" x14ac:dyDescent="0.35">
      <c r="A312" t="s">
        <v>25</v>
      </c>
      <c r="B312" s="4">
        <v>45190</v>
      </c>
      <c r="C312">
        <v>355.25</v>
      </c>
    </row>
    <row r="313" spans="1:3" x14ac:dyDescent="0.35">
      <c r="A313" t="s">
        <v>25</v>
      </c>
      <c r="B313" s="4">
        <v>45191</v>
      </c>
      <c r="C313">
        <v>351.95</v>
      </c>
    </row>
    <row r="314" spans="1:3" x14ac:dyDescent="0.35">
      <c r="A314" t="s">
        <v>25</v>
      </c>
      <c r="B314" s="4">
        <v>45194</v>
      </c>
      <c r="C314">
        <v>351.9</v>
      </c>
    </row>
    <row r="315" spans="1:3" x14ac:dyDescent="0.35">
      <c r="A315" t="s">
        <v>25</v>
      </c>
      <c r="B315" s="4">
        <v>45195</v>
      </c>
      <c r="C315">
        <v>351.65</v>
      </c>
    </row>
    <row r="316" spans="1:3" x14ac:dyDescent="0.35">
      <c r="A316" t="s">
        <v>25</v>
      </c>
      <c r="B316" s="4">
        <v>45196</v>
      </c>
      <c r="C316">
        <v>349</v>
      </c>
    </row>
    <row r="317" spans="1:3" x14ac:dyDescent="0.35">
      <c r="A317" t="s">
        <v>25</v>
      </c>
      <c r="B317" s="4">
        <v>45197</v>
      </c>
      <c r="C317">
        <v>343.95</v>
      </c>
    </row>
    <row r="318" spans="1:3" x14ac:dyDescent="0.35">
      <c r="A318" t="s">
        <v>25</v>
      </c>
      <c r="B318" s="4">
        <v>45198</v>
      </c>
      <c r="C318">
        <v>346.6</v>
      </c>
    </row>
    <row r="319" spans="1:3" x14ac:dyDescent="0.35">
      <c r="A319" t="s">
        <v>25</v>
      </c>
      <c r="B319" s="4">
        <v>45202</v>
      </c>
      <c r="C319">
        <v>341.35</v>
      </c>
    </row>
    <row r="320" spans="1:3" x14ac:dyDescent="0.35">
      <c r="A320" t="s">
        <v>25</v>
      </c>
      <c r="B320" s="4">
        <v>45203</v>
      </c>
      <c r="C320">
        <v>341.35</v>
      </c>
    </row>
    <row r="321" spans="1:3" x14ac:dyDescent="0.35">
      <c r="A321" t="s">
        <v>25</v>
      </c>
      <c r="B321" s="4">
        <v>45204</v>
      </c>
      <c r="C321">
        <v>344.45</v>
      </c>
    </row>
    <row r="322" spans="1:3" x14ac:dyDescent="0.35">
      <c r="A322" t="s">
        <v>25</v>
      </c>
      <c r="B322" s="4">
        <v>45205</v>
      </c>
      <c r="C322">
        <v>347.2</v>
      </c>
    </row>
    <row r="323" spans="1:3" x14ac:dyDescent="0.35">
      <c r="A323" t="s">
        <v>25</v>
      </c>
      <c r="B323" s="4">
        <v>45208</v>
      </c>
      <c r="C323">
        <v>340</v>
      </c>
    </row>
    <row r="324" spans="1:3" x14ac:dyDescent="0.35">
      <c r="A324" t="s">
        <v>25</v>
      </c>
      <c r="B324" s="4">
        <v>45209</v>
      </c>
      <c r="C324">
        <v>340.4</v>
      </c>
    </row>
    <row r="325" spans="1:3" x14ac:dyDescent="0.35">
      <c r="A325" t="s">
        <v>25</v>
      </c>
      <c r="B325" s="4">
        <v>45210</v>
      </c>
      <c r="C325">
        <v>342.55</v>
      </c>
    </row>
    <row r="326" spans="1:3" x14ac:dyDescent="0.35">
      <c r="A326" t="s">
        <v>25</v>
      </c>
      <c r="B326" s="4">
        <v>45211</v>
      </c>
      <c r="C326">
        <v>348.7</v>
      </c>
    </row>
    <row r="327" spans="1:3" x14ac:dyDescent="0.35">
      <c r="A327" t="s">
        <v>25</v>
      </c>
      <c r="B327" s="4">
        <v>45212</v>
      </c>
      <c r="C327">
        <v>347.7</v>
      </c>
    </row>
    <row r="328" spans="1:3" x14ac:dyDescent="0.35">
      <c r="A328" t="s">
        <v>25</v>
      </c>
      <c r="B328" s="4">
        <v>45215</v>
      </c>
      <c r="C328">
        <v>347.25</v>
      </c>
    </row>
    <row r="329" spans="1:3" x14ac:dyDescent="0.35">
      <c r="A329" t="s">
        <v>25</v>
      </c>
      <c r="B329" s="4">
        <v>45216</v>
      </c>
      <c r="C329">
        <v>354.7</v>
      </c>
    </row>
    <row r="330" spans="1:3" x14ac:dyDescent="0.35">
      <c r="A330" t="s">
        <v>25</v>
      </c>
      <c r="B330" s="4">
        <v>45217</v>
      </c>
      <c r="C330">
        <v>350.2</v>
      </c>
    </row>
    <row r="331" spans="1:3" x14ac:dyDescent="0.35">
      <c r="A331" t="s">
        <v>25</v>
      </c>
      <c r="B331" s="4">
        <v>45218</v>
      </c>
      <c r="C331">
        <v>353.7</v>
      </c>
    </row>
    <row r="332" spans="1:3" x14ac:dyDescent="0.35">
      <c r="A332" t="s">
        <v>25</v>
      </c>
      <c r="B332" s="4">
        <v>45219</v>
      </c>
      <c r="C332">
        <v>346.4</v>
      </c>
    </row>
    <row r="333" spans="1:3" x14ac:dyDescent="0.35">
      <c r="A333" t="s">
        <v>25</v>
      </c>
      <c r="B333" s="4">
        <v>45222</v>
      </c>
      <c r="C333">
        <v>342.8</v>
      </c>
    </row>
    <row r="334" spans="1:3" x14ac:dyDescent="0.35">
      <c r="A334" t="s">
        <v>25</v>
      </c>
      <c r="B334" s="4">
        <v>45224</v>
      </c>
      <c r="C334">
        <v>339.95</v>
      </c>
    </row>
    <row r="335" spans="1:3" x14ac:dyDescent="0.35">
      <c r="A335" t="s">
        <v>25</v>
      </c>
      <c r="B335" s="4">
        <v>45225</v>
      </c>
      <c r="C335">
        <v>335</v>
      </c>
    </row>
    <row r="336" spans="1:3" x14ac:dyDescent="0.35">
      <c r="A336" t="s">
        <v>25</v>
      </c>
      <c r="B336" s="4">
        <v>45226</v>
      </c>
      <c r="C336">
        <v>334.95</v>
      </c>
    </row>
    <row r="337" spans="1:3" x14ac:dyDescent="0.35">
      <c r="A337" t="s">
        <v>25</v>
      </c>
      <c r="B337" s="4">
        <v>45229</v>
      </c>
      <c r="C337">
        <v>346.9</v>
      </c>
    </row>
    <row r="338" spans="1:3" x14ac:dyDescent="0.35">
      <c r="A338" t="s">
        <v>25</v>
      </c>
      <c r="B338" s="4">
        <v>45230</v>
      </c>
      <c r="C338">
        <v>349.25</v>
      </c>
    </row>
    <row r="339" spans="1:3" x14ac:dyDescent="0.35">
      <c r="A339" t="s">
        <v>25</v>
      </c>
      <c r="B339" s="4">
        <v>45231</v>
      </c>
      <c r="C339">
        <v>356.9</v>
      </c>
    </row>
    <row r="340" spans="1:3" x14ac:dyDescent="0.35">
      <c r="A340" t="s">
        <v>25</v>
      </c>
      <c r="B340" s="4">
        <v>45232</v>
      </c>
      <c r="C340">
        <v>360.55</v>
      </c>
    </row>
    <row r="341" spans="1:3" x14ac:dyDescent="0.35">
      <c r="A341" t="s">
        <v>25</v>
      </c>
      <c r="B341" s="4">
        <v>45233</v>
      </c>
      <c r="C341">
        <v>361.5</v>
      </c>
    </row>
    <row r="342" spans="1:3" x14ac:dyDescent="0.35">
      <c r="A342" t="s">
        <v>25</v>
      </c>
      <c r="B342" s="4">
        <v>45236</v>
      </c>
      <c r="C342">
        <v>366.25</v>
      </c>
    </row>
    <row r="343" spans="1:3" x14ac:dyDescent="0.35">
      <c r="A343" t="s">
        <v>25</v>
      </c>
      <c r="B343" s="4">
        <v>45237</v>
      </c>
      <c r="C343">
        <v>372.8</v>
      </c>
    </row>
    <row r="344" spans="1:3" x14ac:dyDescent="0.35">
      <c r="A344" t="s">
        <v>25</v>
      </c>
      <c r="B344" s="4">
        <v>45238</v>
      </c>
      <c r="C344">
        <v>384.2</v>
      </c>
    </row>
    <row r="345" spans="1:3" x14ac:dyDescent="0.35">
      <c r="A345" t="s">
        <v>25</v>
      </c>
      <c r="B345" s="4">
        <v>45239</v>
      </c>
      <c r="C345">
        <v>383.55</v>
      </c>
    </row>
    <row r="346" spans="1:3" x14ac:dyDescent="0.35">
      <c r="A346" t="s">
        <v>25</v>
      </c>
      <c r="B346" s="4">
        <v>45240</v>
      </c>
      <c r="C346">
        <v>384.05</v>
      </c>
    </row>
    <row r="347" spans="1:3" x14ac:dyDescent="0.35">
      <c r="A347" t="s">
        <v>25</v>
      </c>
      <c r="B347" s="4">
        <v>45242</v>
      </c>
      <c r="C347">
        <v>384.1</v>
      </c>
    </row>
    <row r="348" spans="1:3" x14ac:dyDescent="0.35">
      <c r="A348" t="s">
        <v>25</v>
      </c>
      <c r="B348" s="4">
        <v>45243</v>
      </c>
      <c r="C348">
        <v>387.1</v>
      </c>
    </row>
    <row r="349" spans="1:3" x14ac:dyDescent="0.35">
      <c r="A349" t="s">
        <v>25</v>
      </c>
      <c r="B349" s="4">
        <v>45245</v>
      </c>
      <c r="C349">
        <v>392.55</v>
      </c>
    </row>
    <row r="350" spans="1:3" x14ac:dyDescent="0.35">
      <c r="A350" t="s">
        <v>25</v>
      </c>
      <c r="B350" s="4">
        <v>45246</v>
      </c>
      <c r="C350">
        <v>398.65</v>
      </c>
    </row>
    <row r="351" spans="1:3" x14ac:dyDescent="0.35">
      <c r="A351" t="s">
        <v>25</v>
      </c>
      <c r="B351" s="4">
        <v>45247</v>
      </c>
      <c r="C351">
        <v>390.25</v>
      </c>
    </row>
    <row r="352" spans="1:3" x14ac:dyDescent="0.35">
      <c r="A352" t="s">
        <v>25</v>
      </c>
      <c r="B352" s="4">
        <v>45250</v>
      </c>
      <c r="C352">
        <v>392</v>
      </c>
    </row>
    <row r="353" spans="1:3" x14ac:dyDescent="0.35">
      <c r="A353" t="s">
        <v>25</v>
      </c>
      <c r="B353" s="4">
        <v>45251</v>
      </c>
      <c r="C353">
        <v>388</v>
      </c>
    </row>
    <row r="354" spans="1:3" x14ac:dyDescent="0.35">
      <c r="A354" t="s">
        <v>25</v>
      </c>
      <c r="B354" s="4">
        <v>45252</v>
      </c>
      <c r="C354">
        <v>402.1</v>
      </c>
    </row>
    <row r="355" spans="1:3" x14ac:dyDescent="0.35">
      <c r="A355" t="s">
        <v>25</v>
      </c>
      <c r="B355" s="4">
        <v>45253</v>
      </c>
      <c r="C355">
        <v>411.3</v>
      </c>
    </row>
    <row r="356" spans="1:3" x14ac:dyDescent="0.35">
      <c r="A356" t="s">
        <v>25</v>
      </c>
      <c r="B356" s="4">
        <v>45254</v>
      </c>
      <c r="C356">
        <v>410.6</v>
      </c>
    </row>
    <row r="357" spans="1:3" x14ac:dyDescent="0.35">
      <c r="A357" t="s">
        <v>25</v>
      </c>
      <c r="B357" s="4">
        <v>45258</v>
      </c>
      <c r="C357">
        <v>424.5</v>
      </c>
    </row>
    <row r="358" spans="1:3" x14ac:dyDescent="0.35">
      <c r="A358" t="s">
        <v>25</v>
      </c>
      <c r="B358" s="4">
        <v>45259</v>
      </c>
      <c r="C358">
        <v>428.65</v>
      </c>
    </row>
    <row r="359" spans="1:3" x14ac:dyDescent="0.35">
      <c r="A359" t="s">
        <v>25</v>
      </c>
      <c r="B359" s="4">
        <v>45260</v>
      </c>
      <c r="C359">
        <v>435.7</v>
      </c>
    </row>
    <row r="360" spans="1:3" x14ac:dyDescent="0.35">
      <c r="A360" t="s">
        <v>25</v>
      </c>
      <c r="B360" s="4">
        <v>45261</v>
      </c>
      <c r="C360">
        <v>438</v>
      </c>
    </row>
    <row r="361" spans="1:3" x14ac:dyDescent="0.35">
      <c r="A361" t="s">
        <v>25</v>
      </c>
      <c r="B361" s="4">
        <v>45264</v>
      </c>
      <c r="C361">
        <v>461.5</v>
      </c>
    </row>
    <row r="362" spans="1:3" x14ac:dyDescent="0.35">
      <c r="A362" t="s">
        <v>25</v>
      </c>
      <c r="B362" s="4">
        <v>45265</v>
      </c>
      <c r="C362">
        <v>472.2</v>
      </c>
    </row>
    <row r="363" spans="1:3" x14ac:dyDescent="0.35">
      <c r="A363" t="s">
        <v>25</v>
      </c>
      <c r="B363" s="4">
        <v>45266</v>
      </c>
      <c r="C363">
        <v>472.85</v>
      </c>
    </row>
    <row r="364" spans="1:3" x14ac:dyDescent="0.35">
      <c r="A364" t="s">
        <v>25</v>
      </c>
      <c r="B364" s="4">
        <v>45267</v>
      </c>
      <c r="C364">
        <v>474.7</v>
      </c>
    </row>
    <row r="365" spans="1:3" x14ac:dyDescent="0.35">
      <c r="A365" t="s">
        <v>25</v>
      </c>
      <c r="B365" s="4">
        <v>45268</v>
      </c>
      <c r="C365">
        <v>470.45</v>
      </c>
    </row>
    <row r="366" spans="1:3" x14ac:dyDescent="0.35">
      <c r="A366" t="s">
        <v>25</v>
      </c>
      <c r="B366" s="4">
        <v>45271</v>
      </c>
      <c r="C366">
        <v>465.5</v>
      </c>
    </row>
    <row r="367" spans="1:3" x14ac:dyDescent="0.35">
      <c r="A367" t="s">
        <v>25</v>
      </c>
      <c r="B367" s="4">
        <v>45272</v>
      </c>
      <c r="C367">
        <v>447.55</v>
      </c>
    </row>
    <row r="368" spans="1:3" x14ac:dyDescent="0.35">
      <c r="A368" t="s">
        <v>25</v>
      </c>
      <c r="B368" s="4">
        <v>45273</v>
      </c>
      <c r="C368">
        <v>447.5</v>
      </c>
    </row>
    <row r="369" spans="1:3" x14ac:dyDescent="0.35">
      <c r="A369" t="s">
        <v>25</v>
      </c>
      <c r="B369" s="4">
        <v>45274</v>
      </c>
      <c r="C369">
        <v>445.7</v>
      </c>
    </row>
    <row r="370" spans="1:3" x14ac:dyDescent="0.35">
      <c r="A370" t="s">
        <v>25</v>
      </c>
      <c r="B370" s="4">
        <v>45275</v>
      </c>
      <c r="C370">
        <v>449</v>
      </c>
    </row>
    <row r="371" spans="1:3" x14ac:dyDescent="0.35">
      <c r="A371" t="s">
        <v>25</v>
      </c>
      <c r="B371" s="4">
        <v>45278</v>
      </c>
      <c r="C371">
        <v>447.25</v>
      </c>
    </row>
    <row r="372" spans="1:3" x14ac:dyDescent="0.35">
      <c r="A372" t="s">
        <v>25</v>
      </c>
      <c r="B372" s="4">
        <v>45279</v>
      </c>
      <c r="C372">
        <v>449.75</v>
      </c>
    </row>
    <row r="373" spans="1:3" x14ac:dyDescent="0.35">
      <c r="A373" t="s">
        <v>25</v>
      </c>
      <c r="B373" s="4">
        <v>45280</v>
      </c>
      <c r="C373">
        <v>439.45</v>
      </c>
    </row>
    <row r="374" spans="1:3" x14ac:dyDescent="0.35">
      <c r="A374" t="s">
        <v>25</v>
      </c>
      <c r="B374" s="4">
        <v>45281</v>
      </c>
      <c r="C374">
        <v>449.55</v>
      </c>
    </row>
    <row r="375" spans="1:3" x14ac:dyDescent="0.35">
      <c r="A375" t="s">
        <v>25</v>
      </c>
      <c r="B375" s="4">
        <v>45282</v>
      </c>
      <c r="C375">
        <v>446.65</v>
      </c>
    </row>
    <row r="376" spans="1:3" x14ac:dyDescent="0.35">
      <c r="A376" t="s">
        <v>25</v>
      </c>
      <c r="B376" s="4">
        <v>45286</v>
      </c>
      <c r="C376">
        <v>451.6</v>
      </c>
    </row>
    <row r="377" spans="1:3" x14ac:dyDescent="0.35">
      <c r="A377" t="s">
        <v>25</v>
      </c>
      <c r="B377" s="4">
        <v>45287</v>
      </c>
      <c r="C377">
        <v>454.7</v>
      </c>
    </row>
    <row r="378" spans="1:3" x14ac:dyDescent="0.35">
      <c r="A378" t="s">
        <v>25</v>
      </c>
      <c r="B378" s="4">
        <v>45288</v>
      </c>
      <c r="C378">
        <v>465.8</v>
      </c>
    </row>
    <row r="379" spans="1:3" x14ac:dyDescent="0.35">
      <c r="A379" t="s">
        <v>25</v>
      </c>
      <c r="B379" s="4">
        <v>45289</v>
      </c>
      <c r="C379">
        <v>450.65</v>
      </c>
    </row>
    <row r="380" spans="1:3" x14ac:dyDescent="0.35">
      <c r="A380" t="s">
        <v>25</v>
      </c>
      <c r="B380" s="4">
        <v>45292</v>
      </c>
      <c r="C380">
        <v>452.05</v>
      </c>
    </row>
    <row r="381" spans="1:3" x14ac:dyDescent="0.35">
      <c r="A381" t="s">
        <v>25</v>
      </c>
      <c r="B381" s="4">
        <v>45293</v>
      </c>
      <c r="C381">
        <v>456.25</v>
      </c>
    </row>
    <row r="382" spans="1:3" x14ac:dyDescent="0.35">
      <c r="A382" t="s">
        <v>25</v>
      </c>
      <c r="B382" s="4">
        <v>45294</v>
      </c>
      <c r="C382">
        <v>461.05</v>
      </c>
    </row>
    <row r="383" spans="1:3" x14ac:dyDescent="0.35">
      <c r="A383" t="s">
        <v>25</v>
      </c>
      <c r="B383" s="4">
        <v>45295</v>
      </c>
      <c r="C383">
        <v>452.65</v>
      </c>
    </row>
    <row r="384" spans="1:3" x14ac:dyDescent="0.35">
      <c r="A384" t="s">
        <v>25</v>
      </c>
      <c r="B384" s="4">
        <v>45296</v>
      </c>
      <c r="C384">
        <v>453.1</v>
      </c>
    </row>
    <row r="385" spans="1:3" x14ac:dyDescent="0.35">
      <c r="A385" t="s">
        <v>25</v>
      </c>
      <c r="B385" s="4">
        <v>45299</v>
      </c>
      <c r="C385">
        <v>455</v>
      </c>
    </row>
    <row r="386" spans="1:3" x14ac:dyDescent="0.35">
      <c r="A386" t="s">
        <v>25</v>
      </c>
      <c r="B386" s="4">
        <v>45300</v>
      </c>
      <c r="C386">
        <v>459.95</v>
      </c>
    </row>
    <row r="387" spans="1:3" x14ac:dyDescent="0.35">
      <c r="A387" t="s">
        <v>25</v>
      </c>
      <c r="B387" s="4">
        <v>45301</v>
      </c>
      <c r="C387">
        <v>451.25</v>
      </c>
    </row>
    <row r="388" spans="1:3" x14ac:dyDescent="0.35">
      <c r="A388" t="s">
        <v>25</v>
      </c>
      <c r="B388" s="4">
        <v>45302</v>
      </c>
      <c r="C388">
        <v>458.7</v>
      </c>
    </row>
    <row r="389" spans="1:3" x14ac:dyDescent="0.35">
      <c r="A389" t="s">
        <v>25</v>
      </c>
      <c r="B389" s="4">
        <v>45303</v>
      </c>
      <c r="C389">
        <v>458.25</v>
      </c>
    </row>
    <row r="390" spans="1:3" x14ac:dyDescent="0.35">
      <c r="A390" t="s">
        <v>25</v>
      </c>
      <c r="B390" s="4">
        <v>45306</v>
      </c>
      <c r="C390">
        <v>459.95</v>
      </c>
    </row>
    <row r="391" spans="1:3" x14ac:dyDescent="0.35">
      <c r="A391" t="s">
        <v>25</v>
      </c>
      <c r="B391" s="4">
        <v>45307</v>
      </c>
      <c r="C391">
        <v>472.85</v>
      </c>
    </row>
    <row r="392" spans="1:3" x14ac:dyDescent="0.35">
      <c r="A392" t="s">
        <v>25</v>
      </c>
      <c r="B392" s="4">
        <v>45308</v>
      </c>
      <c r="C392">
        <v>471.65</v>
      </c>
    </row>
    <row r="393" spans="1:3" x14ac:dyDescent="0.35">
      <c r="A393" t="s">
        <v>25</v>
      </c>
      <c r="B393" s="4">
        <v>45309</v>
      </c>
      <c r="C393">
        <v>473.2</v>
      </c>
    </row>
    <row r="394" spans="1:3" x14ac:dyDescent="0.35">
      <c r="A394" t="s">
        <v>25</v>
      </c>
      <c r="B394" s="4">
        <v>45310</v>
      </c>
      <c r="C394">
        <v>480.95</v>
      </c>
    </row>
    <row r="395" spans="1:3" x14ac:dyDescent="0.35">
      <c r="A395" t="s">
        <v>25</v>
      </c>
      <c r="B395" s="4">
        <v>45311</v>
      </c>
      <c r="C395">
        <v>483.1</v>
      </c>
    </row>
    <row r="396" spans="1:3" x14ac:dyDescent="0.35">
      <c r="A396" t="s">
        <v>25</v>
      </c>
      <c r="B396" s="4">
        <v>45314</v>
      </c>
      <c r="C396">
        <v>463.05</v>
      </c>
    </row>
    <row r="397" spans="1:3" x14ac:dyDescent="0.35">
      <c r="A397" t="s">
        <v>25</v>
      </c>
      <c r="B397" s="4">
        <v>45315</v>
      </c>
      <c r="C397">
        <v>477.15</v>
      </c>
    </row>
    <row r="398" spans="1:3" x14ac:dyDescent="0.35">
      <c r="A398" t="s">
        <v>25</v>
      </c>
      <c r="B398" s="4">
        <v>45316</v>
      </c>
      <c r="C398">
        <v>477.15</v>
      </c>
    </row>
    <row r="399" spans="1:3" x14ac:dyDescent="0.35">
      <c r="A399" t="s">
        <v>25</v>
      </c>
      <c r="B399" s="4">
        <v>45316</v>
      </c>
      <c r="C399">
        <v>474.4</v>
      </c>
    </row>
    <row r="400" spans="1:3" x14ac:dyDescent="0.35">
      <c r="A400" t="s">
        <v>25</v>
      </c>
      <c r="B400" s="4">
        <v>45320</v>
      </c>
      <c r="C400">
        <v>492.65</v>
      </c>
    </row>
    <row r="401" spans="1:3" x14ac:dyDescent="0.35">
      <c r="A401" t="s">
        <v>25</v>
      </c>
      <c r="B401" s="4">
        <v>45321</v>
      </c>
      <c r="C401">
        <v>504.2</v>
      </c>
    </row>
    <row r="402" spans="1:3" x14ac:dyDescent="0.35">
      <c r="A402" t="s">
        <v>25</v>
      </c>
      <c r="B402" s="4">
        <v>45322</v>
      </c>
      <c r="C402">
        <v>502.35</v>
      </c>
    </row>
    <row r="403" spans="1:3" x14ac:dyDescent="0.35">
      <c r="A403" t="s">
        <v>25</v>
      </c>
      <c r="B403" s="4">
        <v>45323</v>
      </c>
      <c r="C403">
        <v>508.45</v>
      </c>
    </row>
    <row r="404" spans="1:3" x14ac:dyDescent="0.35">
      <c r="A404" t="s">
        <v>25</v>
      </c>
      <c r="B404" s="4">
        <v>45324</v>
      </c>
      <c r="C404">
        <v>558.35</v>
      </c>
    </row>
    <row r="405" spans="1:3" x14ac:dyDescent="0.35">
      <c r="A405" t="s">
        <v>25</v>
      </c>
      <c r="B405" s="4">
        <v>45327</v>
      </c>
      <c r="C405">
        <v>574.75</v>
      </c>
    </row>
    <row r="406" spans="1:3" x14ac:dyDescent="0.35">
      <c r="A406" t="s">
        <v>25</v>
      </c>
      <c r="B406" s="4">
        <v>45328</v>
      </c>
      <c r="C406">
        <v>609.29999999999995</v>
      </c>
    </row>
    <row r="407" spans="1:3" x14ac:dyDescent="0.35">
      <c r="A407" t="s">
        <v>25</v>
      </c>
      <c r="B407" s="4">
        <v>45329</v>
      </c>
      <c r="C407">
        <v>602.04999999999995</v>
      </c>
    </row>
    <row r="408" spans="1:3" x14ac:dyDescent="0.35">
      <c r="A408" t="s">
        <v>25</v>
      </c>
      <c r="B408" s="4">
        <v>45330</v>
      </c>
      <c r="C408">
        <v>620.5</v>
      </c>
    </row>
    <row r="409" spans="1:3" x14ac:dyDescent="0.35">
      <c r="A409" t="s">
        <v>25</v>
      </c>
      <c r="B409" s="4">
        <v>45331</v>
      </c>
      <c r="C409">
        <v>614.29999999999995</v>
      </c>
    </row>
    <row r="410" spans="1:3" x14ac:dyDescent="0.35">
      <c r="A410" t="s">
        <v>25</v>
      </c>
      <c r="B410" s="4">
        <v>45334</v>
      </c>
      <c r="C410">
        <v>590.45000000000005</v>
      </c>
    </row>
    <row r="411" spans="1:3" x14ac:dyDescent="0.35">
      <c r="A411" t="s">
        <v>25</v>
      </c>
      <c r="B411" s="4">
        <v>45335</v>
      </c>
      <c r="C411">
        <v>584.29999999999995</v>
      </c>
    </row>
    <row r="412" spans="1:3" x14ac:dyDescent="0.35">
      <c r="A412" t="s">
        <v>25</v>
      </c>
      <c r="B412" s="4">
        <v>45336</v>
      </c>
      <c r="C412">
        <v>623.65</v>
      </c>
    </row>
    <row r="413" spans="1:3" x14ac:dyDescent="0.35">
      <c r="A413" t="s">
        <v>25</v>
      </c>
      <c r="B413" s="4">
        <v>45337</v>
      </c>
      <c r="C413">
        <v>652.75</v>
      </c>
    </row>
    <row r="414" spans="1:3" x14ac:dyDescent="0.35">
      <c r="A414" t="s">
        <v>25</v>
      </c>
      <c r="B414" s="4">
        <v>45338</v>
      </c>
      <c r="C414">
        <v>654.6</v>
      </c>
    </row>
    <row r="415" spans="1:3" x14ac:dyDescent="0.35">
      <c r="A415" t="s">
        <v>25</v>
      </c>
      <c r="B415" s="4">
        <v>45341</v>
      </c>
      <c r="C415">
        <v>652.54999999999995</v>
      </c>
    </row>
    <row r="416" spans="1:3" x14ac:dyDescent="0.35">
      <c r="A416" t="s">
        <v>25</v>
      </c>
      <c r="B416" s="4">
        <v>45342</v>
      </c>
      <c r="C416">
        <v>657.6</v>
      </c>
    </row>
    <row r="417" spans="1:3" x14ac:dyDescent="0.35">
      <c r="A417" t="s">
        <v>25</v>
      </c>
      <c r="B417" s="4">
        <v>45343</v>
      </c>
      <c r="C417">
        <v>633.20000000000005</v>
      </c>
    </row>
    <row r="418" spans="1:3" x14ac:dyDescent="0.35">
      <c r="A418" t="s">
        <v>25</v>
      </c>
      <c r="B418" s="4">
        <v>45344</v>
      </c>
      <c r="C418">
        <v>625.9</v>
      </c>
    </row>
    <row r="419" spans="1:3" x14ac:dyDescent="0.35">
      <c r="A419" t="s">
        <v>25</v>
      </c>
      <c r="B419" s="4">
        <v>45345</v>
      </c>
      <c r="C419">
        <v>617.95000000000005</v>
      </c>
    </row>
    <row r="420" spans="1:3" x14ac:dyDescent="0.35">
      <c r="A420" t="s">
        <v>25</v>
      </c>
      <c r="B420" s="4">
        <v>45348</v>
      </c>
      <c r="C420">
        <v>627.15</v>
      </c>
    </row>
    <row r="421" spans="1:3" x14ac:dyDescent="0.35">
      <c r="A421" t="s">
        <v>25</v>
      </c>
      <c r="B421" s="4">
        <v>45349</v>
      </c>
      <c r="C421">
        <v>625.04999999999995</v>
      </c>
    </row>
    <row r="422" spans="1:3" x14ac:dyDescent="0.35">
      <c r="A422" t="s">
        <v>25</v>
      </c>
      <c r="B422" s="4">
        <v>45350</v>
      </c>
      <c r="C422">
        <v>609.29999999999995</v>
      </c>
    </row>
    <row r="423" spans="1:3" x14ac:dyDescent="0.35">
      <c r="A423" t="s">
        <v>25</v>
      </c>
      <c r="B423" s="4">
        <v>45351</v>
      </c>
      <c r="C423">
        <v>603.85</v>
      </c>
    </row>
    <row r="424" spans="1:3" x14ac:dyDescent="0.35">
      <c r="A424" t="s">
        <v>25</v>
      </c>
      <c r="B424" s="4">
        <v>45352</v>
      </c>
      <c r="C424">
        <v>623.29999999999995</v>
      </c>
    </row>
    <row r="425" spans="1:3" x14ac:dyDescent="0.35">
      <c r="A425" t="s">
        <v>25</v>
      </c>
      <c r="B425" s="4">
        <v>45353</v>
      </c>
      <c r="C425">
        <v>625.20000000000005</v>
      </c>
    </row>
    <row r="426" spans="1:3" x14ac:dyDescent="0.35">
      <c r="A426" t="s">
        <v>25</v>
      </c>
      <c r="B426" s="4">
        <v>45355</v>
      </c>
      <c r="C426">
        <v>640.45000000000005</v>
      </c>
    </row>
    <row r="427" spans="1:3" x14ac:dyDescent="0.35">
      <c r="A427" t="s">
        <v>25</v>
      </c>
      <c r="B427" s="4">
        <v>45356</v>
      </c>
      <c r="C427">
        <v>645.1</v>
      </c>
    </row>
    <row r="428" spans="1:3" x14ac:dyDescent="0.35">
      <c r="A428" t="s">
        <v>25</v>
      </c>
      <c r="B428" s="4">
        <v>45357</v>
      </c>
      <c r="C428">
        <v>638.35</v>
      </c>
    </row>
    <row r="429" spans="1:3" x14ac:dyDescent="0.35">
      <c r="A429" t="s">
        <v>25</v>
      </c>
      <c r="B429" s="4">
        <v>45358</v>
      </c>
      <c r="C429">
        <v>624.70000000000005</v>
      </c>
    </row>
    <row r="430" spans="1:3" x14ac:dyDescent="0.35">
      <c r="A430" t="s">
        <v>25</v>
      </c>
      <c r="B430" s="4">
        <v>45362</v>
      </c>
      <c r="C430">
        <v>626.4</v>
      </c>
    </row>
    <row r="431" spans="1:3" x14ac:dyDescent="0.35">
      <c r="A431" t="s">
        <v>25</v>
      </c>
      <c r="B431" s="4">
        <v>45363</v>
      </c>
      <c r="C431">
        <v>625.45000000000005</v>
      </c>
    </row>
    <row r="432" spans="1:3" x14ac:dyDescent="0.35">
      <c r="A432" t="s">
        <v>25</v>
      </c>
      <c r="B432" s="4">
        <v>45364</v>
      </c>
      <c r="C432">
        <v>597.75</v>
      </c>
    </row>
    <row r="433" spans="1:3" x14ac:dyDescent="0.35">
      <c r="A433" t="s">
        <v>25</v>
      </c>
      <c r="B433" s="4">
        <v>45365</v>
      </c>
      <c r="C433">
        <v>608.75</v>
      </c>
    </row>
    <row r="434" spans="1:3" x14ac:dyDescent="0.35">
      <c r="A434" t="s">
        <v>25</v>
      </c>
      <c r="B434" s="4">
        <v>45366</v>
      </c>
      <c r="C434">
        <v>586.45000000000005</v>
      </c>
    </row>
    <row r="435" spans="1:3" x14ac:dyDescent="0.35">
      <c r="A435" t="s">
        <v>25</v>
      </c>
      <c r="B435" s="4">
        <v>45369</v>
      </c>
      <c r="C435">
        <v>582.29999999999995</v>
      </c>
    </row>
    <row r="436" spans="1:3" x14ac:dyDescent="0.35">
      <c r="A436" t="s">
        <v>25</v>
      </c>
      <c r="B436" s="4">
        <v>45370</v>
      </c>
      <c r="C436">
        <v>557.70000000000005</v>
      </c>
    </row>
    <row r="437" spans="1:3" x14ac:dyDescent="0.35">
      <c r="A437" t="s">
        <v>25</v>
      </c>
      <c r="B437" s="4">
        <v>45371</v>
      </c>
      <c r="C437">
        <v>566.65</v>
      </c>
    </row>
    <row r="438" spans="1:3" x14ac:dyDescent="0.35">
      <c r="A438" t="s">
        <v>25</v>
      </c>
      <c r="B438" s="4">
        <v>45372</v>
      </c>
      <c r="C438">
        <v>587.79999999999995</v>
      </c>
    </row>
    <row r="439" spans="1:3" x14ac:dyDescent="0.35">
      <c r="A439" t="s">
        <v>25</v>
      </c>
      <c r="B439" s="4">
        <v>45373</v>
      </c>
      <c r="C439">
        <v>592.79999999999995</v>
      </c>
    </row>
    <row r="440" spans="1:3" x14ac:dyDescent="0.35">
      <c r="A440" t="s">
        <v>25</v>
      </c>
      <c r="B440" s="4">
        <v>45377</v>
      </c>
      <c r="C440">
        <v>599.85</v>
      </c>
    </row>
    <row r="441" spans="1:3" x14ac:dyDescent="0.35">
      <c r="A441" t="s">
        <v>25</v>
      </c>
      <c r="B441" s="4">
        <v>45378</v>
      </c>
      <c r="C441">
        <v>595.20000000000005</v>
      </c>
    </row>
    <row r="442" spans="1:3" x14ac:dyDescent="0.35">
      <c r="A442" t="s">
        <v>25</v>
      </c>
      <c r="B442" s="4">
        <v>45379</v>
      </c>
      <c r="C442">
        <v>602.4</v>
      </c>
    </row>
    <row r="443" spans="1:3" x14ac:dyDescent="0.35">
      <c r="A443" t="s">
        <v>25</v>
      </c>
      <c r="B443" s="4">
        <v>45383</v>
      </c>
      <c r="C443">
        <v>600.70000000000005</v>
      </c>
    </row>
    <row r="444" spans="1:3" x14ac:dyDescent="0.35">
      <c r="A444" t="s">
        <v>25</v>
      </c>
      <c r="B444" s="4">
        <v>45384</v>
      </c>
      <c r="C444">
        <v>615.79999999999995</v>
      </c>
    </row>
    <row r="445" spans="1:3" x14ac:dyDescent="0.35">
      <c r="A445" t="s">
        <v>25</v>
      </c>
      <c r="B445" s="4">
        <v>45385</v>
      </c>
      <c r="C445">
        <v>610.95000000000005</v>
      </c>
    </row>
    <row r="446" spans="1:3" x14ac:dyDescent="0.35">
      <c r="A446" t="s">
        <v>25</v>
      </c>
      <c r="B446" s="4">
        <v>45386</v>
      </c>
      <c r="C446">
        <v>598.5</v>
      </c>
    </row>
    <row r="447" spans="1:3" x14ac:dyDescent="0.35">
      <c r="A447" t="s">
        <v>25</v>
      </c>
      <c r="B447" s="4">
        <v>45387</v>
      </c>
      <c r="C447">
        <v>590.45000000000005</v>
      </c>
    </row>
    <row r="448" spans="1:3" x14ac:dyDescent="0.35">
      <c r="A448" t="s">
        <v>25</v>
      </c>
      <c r="B448" s="4">
        <v>45390</v>
      </c>
      <c r="C448">
        <v>591.95000000000005</v>
      </c>
    </row>
    <row r="449" spans="1:3" x14ac:dyDescent="0.35">
      <c r="A449" t="s">
        <v>25</v>
      </c>
      <c r="B449" s="4">
        <v>45391</v>
      </c>
      <c r="C449">
        <v>585.75</v>
      </c>
    </row>
    <row r="450" spans="1:3" x14ac:dyDescent="0.35">
      <c r="A450" t="s">
        <v>25</v>
      </c>
      <c r="B450" s="4">
        <v>45392</v>
      </c>
      <c r="C450">
        <v>604.75</v>
      </c>
    </row>
    <row r="451" spans="1:3" x14ac:dyDescent="0.35">
      <c r="A451" t="s">
        <v>25</v>
      </c>
      <c r="B451" s="4">
        <v>45394</v>
      </c>
      <c r="C451">
        <v>601.20000000000005</v>
      </c>
    </row>
    <row r="452" spans="1:3" x14ac:dyDescent="0.35">
      <c r="A452" t="s">
        <v>25</v>
      </c>
      <c r="B452" s="4">
        <v>45397</v>
      </c>
      <c r="C452">
        <v>589.54999999999995</v>
      </c>
    </row>
    <row r="453" spans="1:3" x14ac:dyDescent="0.35">
      <c r="A453" t="s">
        <v>25</v>
      </c>
      <c r="B453" s="4">
        <v>45398</v>
      </c>
      <c r="C453">
        <v>592.29999999999995</v>
      </c>
    </row>
    <row r="454" spans="1:3" x14ac:dyDescent="0.35">
      <c r="A454" t="s">
        <v>25</v>
      </c>
      <c r="B454" s="4">
        <v>45400</v>
      </c>
      <c r="C454">
        <v>589.6</v>
      </c>
    </row>
    <row r="455" spans="1:3" x14ac:dyDescent="0.35">
      <c r="A455" t="s">
        <v>25</v>
      </c>
      <c r="B455" s="4">
        <v>45401</v>
      </c>
      <c r="C455">
        <v>585.79999999999995</v>
      </c>
    </row>
    <row r="456" spans="1:3" x14ac:dyDescent="0.35">
      <c r="A456" t="s">
        <v>25</v>
      </c>
      <c r="B456" s="4">
        <v>45404</v>
      </c>
      <c r="C456">
        <v>603.45000000000005</v>
      </c>
    </row>
    <row r="457" spans="1:3" x14ac:dyDescent="0.35">
      <c r="A457" t="s">
        <v>25</v>
      </c>
      <c r="B457" s="4">
        <v>45405</v>
      </c>
      <c r="C457">
        <v>593</v>
      </c>
    </row>
    <row r="458" spans="1:3" x14ac:dyDescent="0.35">
      <c r="A458" t="s">
        <v>25</v>
      </c>
      <c r="B458" s="4">
        <v>45406</v>
      </c>
      <c r="C458">
        <v>593.35</v>
      </c>
    </row>
    <row r="459" spans="1:3" x14ac:dyDescent="0.35">
      <c r="A459" t="s">
        <v>25</v>
      </c>
      <c r="B459" s="4">
        <v>45407</v>
      </c>
      <c r="C459">
        <v>603.4</v>
      </c>
    </row>
    <row r="460" spans="1:3" x14ac:dyDescent="0.35">
      <c r="A460" t="s">
        <v>25</v>
      </c>
      <c r="B460" s="4">
        <v>45408</v>
      </c>
      <c r="C460">
        <v>609.45000000000005</v>
      </c>
    </row>
    <row r="461" spans="1:3" x14ac:dyDescent="0.35">
      <c r="A461" t="s">
        <v>25</v>
      </c>
      <c r="B461" s="4">
        <v>45411</v>
      </c>
      <c r="C461">
        <v>618.79999999999995</v>
      </c>
    </row>
    <row r="462" spans="1:3" x14ac:dyDescent="0.35">
      <c r="A462" t="s">
        <v>25</v>
      </c>
      <c r="B462" s="4">
        <v>45412</v>
      </c>
      <c r="C462">
        <v>607.35</v>
      </c>
    </row>
    <row r="463" spans="1:3" x14ac:dyDescent="0.35">
      <c r="A463" t="s">
        <v>25</v>
      </c>
      <c r="B463" s="4">
        <v>45414</v>
      </c>
      <c r="C463">
        <v>634.65</v>
      </c>
    </row>
    <row r="464" spans="1:3" x14ac:dyDescent="0.35">
      <c r="A464" t="s">
        <v>25</v>
      </c>
      <c r="B464" s="4">
        <v>45415</v>
      </c>
      <c r="C464">
        <v>629.85</v>
      </c>
    </row>
    <row r="465" spans="1:3" x14ac:dyDescent="0.35">
      <c r="A465" t="s">
        <v>25</v>
      </c>
      <c r="B465" s="4">
        <v>45418</v>
      </c>
      <c r="C465">
        <v>610.25</v>
      </c>
    </row>
    <row r="466" spans="1:3" x14ac:dyDescent="0.35">
      <c r="A466" t="s">
        <v>25</v>
      </c>
      <c r="B466" s="4">
        <v>45419</v>
      </c>
      <c r="C466">
        <v>604.29999999999995</v>
      </c>
    </row>
    <row r="467" spans="1:3" x14ac:dyDescent="0.35">
      <c r="A467" t="s">
        <v>25</v>
      </c>
      <c r="B467" s="4">
        <v>45420</v>
      </c>
      <c r="C467">
        <v>620.29999999999995</v>
      </c>
    </row>
    <row r="468" spans="1:3" x14ac:dyDescent="0.35">
      <c r="A468" t="s">
        <v>25</v>
      </c>
      <c r="B468" s="4">
        <v>45421</v>
      </c>
      <c r="C468">
        <v>592.15</v>
      </c>
    </row>
    <row r="469" spans="1:3" x14ac:dyDescent="0.35">
      <c r="A469" t="s">
        <v>25</v>
      </c>
      <c r="B469" s="4">
        <v>45422</v>
      </c>
      <c r="C469">
        <v>618.65</v>
      </c>
    </row>
    <row r="470" spans="1:3" x14ac:dyDescent="0.35">
      <c r="A470" t="s">
        <v>25</v>
      </c>
      <c r="B470" s="4">
        <v>45425</v>
      </c>
      <c r="C470">
        <v>606.9</v>
      </c>
    </row>
    <row r="471" spans="1:3" x14ac:dyDescent="0.35">
      <c r="A471" t="s">
        <v>25</v>
      </c>
      <c r="B471" s="4">
        <v>45426</v>
      </c>
      <c r="C471">
        <v>605.95000000000005</v>
      </c>
    </row>
    <row r="472" spans="1:3" x14ac:dyDescent="0.35">
      <c r="A472" t="s">
        <v>25</v>
      </c>
      <c r="B472" s="4">
        <v>45427</v>
      </c>
      <c r="C472">
        <v>625.04999999999995</v>
      </c>
    </row>
    <row r="473" spans="1:3" x14ac:dyDescent="0.35">
      <c r="A473" t="s">
        <v>25</v>
      </c>
      <c r="B473" s="4">
        <v>45428</v>
      </c>
      <c r="C473">
        <v>618.75</v>
      </c>
    </row>
    <row r="474" spans="1:3" x14ac:dyDescent="0.35">
      <c r="A474" t="s">
        <v>25</v>
      </c>
      <c r="B474" s="4">
        <v>45429</v>
      </c>
      <c r="C474">
        <v>628.29999999999995</v>
      </c>
    </row>
    <row r="475" spans="1:3" x14ac:dyDescent="0.35">
      <c r="A475" t="s">
        <v>25</v>
      </c>
      <c r="B475" s="4">
        <v>45430</v>
      </c>
      <c r="C475">
        <v>629</v>
      </c>
    </row>
    <row r="476" spans="1:3" x14ac:dyDescent="0.35">
      <c r="A476" t="s">
        <v>25</v>
      </c>
      <c r="B476" s="4">
        <v>45433</v>
      </c>
      <c r="C476">
        <v>644</v>
      </c>
    </row>
    <row r="477" spans="1:3" x14ac:dyDescent="0.35">
      <c r="A477" t="s">
        <v>25</v>
      </c>
      <c r="B477" s="4">
        <v>45434</v>
      </c>
      <c r="C477">
        <v>640.5</v>
      </c>
    </row>
    <row r="478" spans="1:3" x14ac:dyDescent="0.35">
      <c r="A478" t="s">
        <v>25</v>
      </c>
      <c r="B478" s="4">
        <v>45435</v>
      </c>
      <c r="C478">
        <v>647.45000000000005</v>
      </c>
    </row>
    <row r="479" spans="1:3" x14ac:dyDescent="0.35">
      <c r="A479" t="s">
        <v>25</v>
      </c>
      <c r="B479" s="4">
        <v>45436</v>
      </c>
      <c r="C479">
        <v>654.1</v>
      </c>
    </row>
    <row r="480" spans="1:3" x14ac:dyDescent="0.35">
      <c r="A480" t="s">
        <v>25</v>
      </c>
      <c r="B480" s="4">
        <v>45439</v>
      </c>
      <c r="C480">
        <v>656.05</v>
      </c>
    </row>
    <row r="481" spans="1:3" x14ac:dyDescent="0.35">
      <c r="A481" t="s">
        <v>25</v>
      </c>
      <c r="B481" s="4">
        <v>45440</v>
      </c>
      <c r="C481">
        <v>646.5</v>
      </c>
    </row>
    <row r="482" spans="1:3" x14ac:dyDescent="0.35">
      <c r="A482" t="s">
        <v>25</v>
      </c>
      <c r="B482" s="4">
        <v>45441</v>
      </c>
      <c r="C482">
        <v>633.54999999999995</v>
      </c>
    </row>
    <row r="483" spans="1:3" x14ac:dyDescent="0.35">
      <c r="A483" t="s">
        <v>25</v>
      </c>
      <c r="B483" s="4">
        <v>45442</v>
      </c>
      <c r="C483">
        <v>625.75</v>
      </c>
    </row>
    <row r="484" spans="1:3" x14ac:dyDescent="0.35">
      <c r="A484" t="s">
        <v>25</v>
      </c>
      <c r="B484" s="4">
        <v>45443</v>
      </c>
      <c r="C484">
        <v>627.79999999999995</v>
      </c>
    </row>
    <row r="485" spans="1:3" x14ac:dyDescent="0.35">
      <c r="A485" t="s">
        <v>25</v>
      </c>
      <c r="B485" s="4">
        <v>45446</v>
      </c>
      <c r="C485">
        <v>666.15</v>
      </c>
    </row>
    <row r="486" spans="1:3" x14ac:dyDescent="0.35">
      <c r="A486" t="s">
        <v>25</v>
      </c>
      <c r="B486" s="4">
        <v>45447</v>
      </c>
      <c r="C486">
        <v>580.20000000000005</v>
      </c>
    </row>
    <row r="487" spans="1:3" x14ac:dyDescent="0.35">
      <c r="A487" t="s">
        <v>25</v>
      </c>
      <c r="B487" s="4">
        <v>45448</v>
      </c>
      <c r="C487">
        <v>581.1</v>
      </c>
    </row>
    <row r="488" spans="1:3" x14ac:dyDescent="0.35">
      <c r="A488" t="s">
        <v>25</v>
      </c>
      <c r="B488" s="4">
        <v>45449</v>
      </c>
      <c r="C488">
        <v>584.15</v>
      </c>
    </row>
    <row r="489" spans="1:3" x14ac:dyDescent="0.35">
      <c r="A489" t="s">
        <v>25</v>
      </c>
      <c r="B489" s="4">
        <v>45450</v>
      </c>
      <c r="C489">
        <v>599.79999999999995</v>
      </c>
    </row>
    <row r="490" spans="1:3" x14ac:dyDescent="0.35">
      <c r="A490" t="s">
        <v>25</v>
      </c>
      <c r="B490" s="4">
        <v>45453</v>
      </c>
      <c r="C490">
        <v>602.6</v>
      </c>
    </row>
    <row r="491" spans="1:3" x14ac:dyDescent="0.35">
      <c r="A491" t="s">
        <v>25</v>
      </c>
      <c r="B491" s="4">
        <v>45454</v>
      </c>
      <c r="C491">
        <v>607.20000000000005</v>
      </c>
    </row>
    <row r="492" spans="1:3" x14ac:dyDescent="0.35">
      <c r="A492" t="s">
        <v>25</v>
      </c>
      <c r="B492" s="4">
        <v>45455</v>
      </c>
      <c r="C492">
        <v>613.35</v>
      </c>
    </row>
    <row r="493" spans="1:3" x14ac:dyDescent="0.35">
      <c r="A493" t="s">
        <v>25</v>
      </c>
      <c r="B493" s="4">
        <v>45456</v>
      </c>
      <c r="C493">
        <v>619.35</v>
      </c>
    </row>
    <row r="494" spans="1:3" x14ac:dyDescent="0.35">
      <c r="A494" t="s">
        <v>25</v>
      </c>
      <c r="B494" s="4">
        <v>45457</v>
      </c>
      <c r="C494">
        <v>626.65</v>
      </c>
    </row>
    <row r="495" spans="1:3" x14ac:dyDescent="0.35">
      <c r="A495" t="s">
        <v>25</v>
      </c>
      <c r="B495" s="4">
        <v>45461</v>
      </c>
      <c r="C495">
        <v>630.9</v>
      </c>
    </row>
    <row r="496" spans="1:3" x14ac:dyDescent="0.35">
      <c r="A496" t="s">
        <v>25</v>
      </c>
      <c r="B496" s="4">
        <v>45462</v>
      </c>
      <c r="C496">
        <v>615.79999999999995</v>
      </c>
    </row>
    <row r="497" spans="1:3" x14ac:dyDescent="0.35">
      <c r="A497" t="s">
        <v>25</v>
      </c>
      <c r="B497" s="4">
        <v>45463</v>
      </c>
      <c r="C497">
        <v>626.25</v>
      </c>
    </row>
    <row r="498" spans="1:3" x14ac:dyDescent="0.35">
      <c r="A498" t="s">
        <v>25</v>
      </c>
      <c r="B498" s="4">
        <v>45464</v>
      </c>
      <c r="C498">
        <v>307.60000000000002</v>
      </c>
    </row>
    <row r="499" spans="1:3" x14ac:dyDescent="0.35">
      <c r="A499" t="s">
        <v>25</v>
      </c>
      <c r="B499" s="4">
        <v>45467</v>
      </c>
      <c r="C499">
        <v>305.25</v>
      </c>
    </row>
    <row r="500" spans="1:3" x14ac:dyDescent="0.35">
      <c r="A500" t="s">
        <v>25</v>
      </c>
      <c r="B500" s="4">
        <v>45468</v>
      </c>
      <c r="C500">
        <v>296.3</v>
      </c>
    </row>
    <row r="501" spans="1:3" x14ac:dyDescent="0.35">
      <c r="A501" t="s">
        <v>25</v>
      </c>
      <c r="B501" s="4">
        <v>45469</v>
      </c>
      <c r="C501">
        <v>298.39999999999998</v>
      </c>
    </row>
    <row r="502" spans="1:3" x14ac:dyDescent="0.35">
      <c r="A502" t="s">
        <v>25</v>
      </c>
      <c r="B502" s="4">
        <v>45470</v>
      </c>
      <c r="C502">
        <v>304.85000000000002</v>
      </c>
    </row>
    <row r="503" spans="1:3" x14ac:dyDescent="0.35">
      <c r="A503" t="s">
        <v>25</v>
      </c>
      <c r="B503" s="4">
        <v>45471</v>
      </c>
      <c r="C503">
        <v>303.95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4301F-EDAB-4A94-B422-6DC0BDA15F25}">
  <dimension ref="A1:C496"/>
  <sheetViews>
    <sheetView workbookViewId="0">
      <selection activeCell="F11" sqref="F11"/>
    </sheetView>
  </sheetViews>
  <sheetFormatPr defaultRowHeight="14.5" x14ac:dyDescent="0.35"/>
  <cols>
    <col min="2" max="2" width="16.90625" customWidth="1"/>
  </cols>
  <sheetData>
    <row r="1" spans="1:3" x14ac:dyDescent="0.35">
      <c r="A1" t="s">
        <v>22</v>
      </c>
      <c r="B1" t="s">
        <v>23</v>
      </c>
      <c r="C1" t="s">
        <v>24</v>
      </c>
    </row>
    <row r="2" spans="1:3" x14ac:dyDescent="0.35">
      <c r="A2" t="s">
        <v>26</v>
      </c>
      <c r="B2" s="4">
        <v>44742</v>
      </c>
      <c r="C2" s="5">
        <v>1769.8</v>
      </c>
    </row>
    <row r="3" spans="1:3" x14ac:dyDescent="0.35">
      <c r="A3" t="s">
        <v>26</v>
      </c>
      <c r="B3" s="4">
        <v>44743</v>
      </c>
      <c r="C3" s="5">
        <v>1736.2</v>
      </c>
    </row>
    <row r="4" spans="1:3" x14ac:dyDescent="0.35">
      <c r="A4" t="s">
        <v>26</v>
      </c>
      <c r="B4" s="4">
        <v>44746</v>
      </c>
      <c r="C4" s="5">
        <v>1776.35</v>
      </c>
    </row>
    <row r="5" spans="1:3" x14ac:dyDescent="0.35">
      <c r="A5" t="s">
        <v>26</v>
      </c>
      <c r="B5" s="4">
        <v>44747</v>
      </c>
      <c r="C5" s="5">
        <v>1759.05</v>
      </c>
    </row>
    <row r="6" spans="1:3" x14ac:dyDescent="0.35">
      <c r="A6" t="s">
        <v>26</v>
      </c>
      <c r="B6" s="4">
        <v>44748</v>
      </c>
      <c r="C6" s="5">
        <v>1747.1</v>
      </c>
    </row>
    <row r="7" spans="1:3" x14ac:dyDescent="0.35">
      <c r="A7" t="s">
        <v>26</v>
      </c>
      <c r="B7" s="4">
        <v>44749</v>
      </c>
      <c r="C7" s="5">
        <v>1735.7</v>
      </c>
    </row>
    <row r="8" spans="1:3" x14ac:dyDescent="0.35">
      <c r="A8" t="s">
        <v>26</v>
      </c>
      <c r="B8" s="4">
        <v>44750</v>
      </c>
      <c r="C8" s="5">
        <v>1740.55</v>
      </c>
    </row>
    <row r="9" spans="1:3" x14ac:dyDescent="0.35">
      <c r="A9" t="s">
        <v>26</v>
      </c>
      <c r="B9" s="4">
        <v>44753</v>
      </c>
      <c r="C9" s="5">
        <v>1746.1</v>
      </c>
    </row>
    <row r="10" spans="1:3" x14ac:dyDescent="0.35">
      <c r="A10" t="s">
        <v>26</v>
      </c>
      <c r="B10" s="4">
        <v>44754</v>
      </c>
      <c r="C10" s="5">
        <v>1741.65</v>
      </c>
    </row>
    <row r="11" spans="1:3" x14ac:dyDescent="0.35">
      <c r="A11" t="s">
        <v>26</v>
      </c>
      <c r="B11" s="4">
        <v>44755</v>
      </c>
      <c r="C11" s="5">
        <v>1724.1</v>
      </c>
    </row>
    <row r="12" spans="1:3" x14ac:dyDescent="0.35">
      <c r="A12" t="s">
        <v>26</v>
      </c>
      <c r="B12" s="4">
        <v>44756</v>
      </c>
      <c r="C12" s="5">
        <v>1730</v>
      </c>
    </row>
    <row r="13" spans="1:3" x14ac:dyDescent="0.35">
      <c r="A13" t="s">
        <v>26</v>
      </c>
      <c r="B13" s="4">
        <v>44757</v>
      </c>
      <c r="C13" s="5">
        <v>1726.1</v>
      </c>
    </row>
    <row r="14" spans="1:3" x14ac:dyDescent="0.35">
      <c r="A14" t="s">
        <v>26</v>
      </c>
      <c r="B14" s="4">
        <v>44760</v>
      </c>
      <c r="C14" s="5">
        <v>1773.6</v>
      </c>
    </row>
    <row r="15" spans="1:3" x14ac:dyDescent="0.35">
      <c r="A15" t="s">
        <v>26</v>
      </c>
      <c r="B15" s="4">
        <v>44761</v>
      </c>
      <c r="C15" s="5">
        <v>1824.1</v>
      </c>
    </row>
    <row r="16" spans="1:3" x14ac:dyDescent="0.35">
      <c r="A16" t="s">
        <v>26</v>
      </c>
      <c r="B16" s="4">
        <v>44762</v>
      </c>
      <c r="C16" s="5">
        <v>1831.1</v>
      </c>
    </row>
    <row r="17" spans="1:3" x14ac:dyDescent="0.35">
      <c r="A17" t="s">
        <v>26</v>
      </c>
      <c r="B17" s="4">
        <v>44763</v>
      </c>
      <c r="C17" s="5">
        <v>1847.8</v>
      </c>
    </row>
    <row r="18" spans="1:3" x14ac:dyDescent="0.35">
      <c r="A18" t="s">
        <v>26</v>
      </c>
      <c r="B18" s="4">
        <v>44764</v>
      </c>
      <c r="C18" s="5">
        <v>1868.95</v>
      </c>
    </row>
    <row r="19" spans="1:3" x14ac:dyDescent="0.35">
      <c r="A19" t="s">
        <v>26</v>
      </c>
      <c r="B19" s="4">
        <v>44767</v>
      </c>
      <c r="C19" s="5">
        <v>1903.45</v>
      </c>
    </row>
    <row r="20" spans="1:3" x14ac:dyDescent="0.35">
      <c r="A20" t="s">
        <v>26</v>
      </c>
      <c r="B20" s="4">
        <v>44768</v>
      </c>
      <c r="C20" s="5">
        <v>1883.65</v>
      </c>
    </row>
    <row r="21" spans="1:3" x14ac:dyDescent="0.35">
      <c r="A21" t="s">
        <v>26</v>
      </c>
      <c r="B21" s="4">
        <v>44769</v>
      </c>
      <c r="C21" s="5">
        <v>1939.15</v>
      </c>
    </row>
    <row r="22" spans="1:3" x14ac:dyDescent="0.35">
      <c r="A22" t="s">
        <v>26</v>
      </c>
      <c r="B22" s="4">
        <v>44770</v>
      </c>
      <c r="C22" s="5">
        <v>2024.65</v>
      </c>
    </row>
    <row r="23" spans="1:3" x14ac:dyDescent="0.35">
      <c r="A23" t="s">
        <v>26</v>
      </c>
      <c r="B23" s="4">
        <v>44771</v>
      </c>
      <c r="C23" s="5">
        <v>2025</v>
      </c>
    </row>
    <row r="24" spans="1:3" x14ac:dyDescent="0.35">
      <c r="A24" t="s">
        <v>26</v>
      </c>
      <c r="B24" s="4">
        <v>44774</v>
      </c>
      <c r="C24" s="5">
        <v>2029.2</v>
      </c>
    </row>
    <row r="25" spans="1:3" x14ac:dyDescent="0.35">
      <c r="A25" t="s">
        <v>26</v>
      </c>
      <c r="B25" s="4">
        <v>44775</v>
      </c>
      <c r="C25" s="5">
        <v>2048.35</v>
      </c>
    </row>
    <row r="26" spans="1:3" x14ac:dyDescent="0.35">
      <c r="A26" t="s">
        <v>26</v>
      </c>
      <c r="B26" s="4">
        <v>44776</v>
      </c>
      <c r="C26" s="5">
        <v>2024.9</v>
      </c>
    </row>
    <row r="27" spans="1:3" x14ac:dyDescent="0.35">
      <c r="A27" t="s">
        <v>26</v>
      </c>
      <c r="B27" s="4">
        <v>44777</v>
      </c>
      <c r="C27" s="5">
        <v>2004.65</v>
      </c>
    </row>
    <row r="28" spans="1:3" x14ac:dyDescent="0.35">
      <c r="A28" t="s">
        <v>26</v>
      </c>
      <c r="B28" s="4">
        <v>44778</v>
      </c>
      <c r="C28" s="5">
        <v>1997.3</v>
      </c>
    </row>
    <row r="29" spans="1:3" x14ac:dyDescent="0.35">
      <c r="A29" t="s">
        <v>26</v>
      </c>
      <c r="B29" s="4">
        <v>44781</v>
      </c>
      <c r="C29" s="5">
        <v>2159.25</v>
      </c>
    </row>
    <row r="30" spans="1:3" x14ac:dyDescent="0.35">
      <c r="A30" t="s">
        <v>26</v>
      </c>
      <c r="B30" s="4">
        <v>44783</v>
      </c>
      <c r="C30" s="5">
        <v>2168.3000000000002</v>
      </c>
    </row>
    <row r="31" spans="1:3" x14ac:dyDescent="0.35">
      <c r="A31" t="s">
        <v>26</v>
      </c>
      <c r="B31" s="4">
        <v>44784</v>
      </c>
      <c r="C31" s="5">
        <v>2264.4499999999998</v>
      </c>
    </row>
    <row r="32" spans="1:3" x14ac:dyDescent="0.35">
      <c r="A32" t="s">
        <v>26</v>
      </c>
      <c r="B32" s="4">
        <v>44785</v>
      </c>
      <c r="C32" s="5">
        <v>2270.1999999999998</v>
      </c>
    </row>
    <row r="33" spans="1:3" x14ac:dyDescent="0.35">
      <c r="A33" t="s">
        <v>26</v>
      </c>
      <c r="B33" s="4">
        <v>44789</v>
      </c>
      <c r="C33" s="5">
        <v>2297.3000000000002</v>
      </c>
    </row>
    <row r="34" spans="1:3" x14ac:dyDescent="0.35">
      <c r="A34" t="s">
        <v>26</v>
      </c>
      <c r="B34" s="4">
        <v>44790</v>
      </c>
      <c r="C34" s="5">
        <v>2290.5500000000002</v>
      </c>
    </row>
    <row r="35" spans="1:3" x14ac:dyDescent="0.35">
      <c r="A35" t="s">
        <v>26</v>
      </c>
      <c r="B35" s="4">
        <v>44791</v>
      </c>
      <c r="C35" s="5">
        <v>2315.35</v>
      </c>
    </row>
    <row r="36" spans="1:3" x14ac:dyDescent="0.35">
      <c r="A36" t="s">
        <v>26</v>
      </c>
      <c r="B36" s="4">
        <v>44792</v>
      </c>
      <c r="C36" s="5">
        <v>2242.25</v>
      </c>
    </row>
    <row r="37" spans="1:3" x14ac:dyDescent="0.35">
      <c r="A37" t="s">
        <v>26</v>
      </c>
      <c r="B37" s="4">
        <v>44795</v>
      </c>
      <c r="C37" s="5">
        <v>2229.75</v>
      </c>
    </row>
    <row r="38" spans="1:3" x14ac:dyDescent="0.35">
      <c r="A38" t="s">
        <v>26</v>
      </c>
      <c r="B38" s="4">
        <v>44796</v>
      </c>
      <c r="C38" s="5">
        <v>2238.5</v>
      </c>
    </row>
    <row r="39" spans="1:3" x14ac:dyDescent="0.35">
      <c r="A39" t="s">
        <v>26</v>
      </c>
      <c r="B39" s="4">
        <v>44797</v>
      </c>
      <c r="C39" s="5">
        <v>2217.3000000000002</v>
      </c>
    </row>
    <row r="40" spans="1:3" x14ac:dyDescent="0.35">
      <c r="A40" t="s">
        <v>26</v>
      </c>
      <c r="B40" s="4">
        <v>44798</v>
      </c>
      <c r="C40" s="5">
        <v>2220.65</v>
      </c>
    </row>
    <row r="41" spans="1:3" x14ac:dyDescent="0.35">
      <c r="A41" t="s">
        <v>26</v>
      </c>
      <c r="B41" s="4">
        <v>44799</v>
      </c>
      <c r="C41" s="5">
        <v>2273.25</v>
      </c>
    </row>
    <row r="42" spans="1:3" x14ac:dyDescent="0.35">
      <c r="A42" t="s">
        <v>26</v>
      </c>
      <c r="B42" s="4">
        <v>44802</v>
      </c>
      <c r="C42" s="5">
        <v>2289.1999999999998</v>
      </c>
    </row>
    <row r="43" spans="1:3" x14ac:dyDescent="0.35">
      <c r="A43" t="s">
        <v>26</v>
      </c>
      <c r="B43" s="4">
        <v>44803</v>
      </c>
      <c r="C43" s="5">
        <v>2295.1999999999998</v>
      </c>
    </row>
    <row r="44" spans="1:3" x14ac:dyDescent="0.35">
      <c r="A44" t="s">
        <v>26</v>
      </c>
      <c r="B44" s="4">
        <v>44805</v>
      </c>
      <c r="C44" s="5">
        <v>2303.1</v>
      </c>
    </row>
    <row r="45" spans="1:3" x14ac:dyDescent="0.35">
      <c r="A45" t="s">
        <v>26</v>
      </c>
      <c r="B45" s="4">
        <v>44806</v>
      </c>
      <c r="C45" s="5">
        <v>2369.5</v>
      </c>
    </row>
    <row r="46" spans="1:3" x14ac:dyDescent="0.35">
      <c r="A46" t="s">
        <v>26</v>
      </c>
      <c r="B46" s="4">
        <v>44809</v>
      </c>
      <c r="C46" s="5">
        <v>2377.5</v>
      </c>
    </row>
    <row r="47" spans="1:3" x14ac:dyDescent="0.35">
      <c r="A47" t="s">
        <v>26</v>
      </c>
      <c r="B47" s="4">
        <v>44810</v>
      </c>
      <c r="C47" s="5">
        <v>2394.4</v>
      </c>
    </row>
    <row r="48" spans="1:3" x14ac:dyDescent="0.35">
      <c r="A48" t="s">
        <v>26</v>
      </c>
      <c r="B48" s="4">
        <v>44811</v>
      </c>
      <c r="C48" s="5">
        <v>2413.4</v>
      </c>
    </row>
    <row r="49" spans="1:3" x14ac:dyDescent="0.35">
      <c r="A49" t="s">
        <v>26</v>
      </c>
      <c r="B49" s="4">
        <v>44812</v>
      </c>
      <c r="C49" s="5">
        <v>2421.8000000000002</v>
      </c>
    </row>
    <row r="50" spans="1:3" x14ac:dyDescent="0.35">
      <c r="A50" t="s">
        <v>26</v>
      </c>
      <c r="B50" s="4">
        <v>44813</v>
      </c>
      <c r="C50" s="5">
        <v>2433.85</v>
      </c>
    </row>
    <row r="51" spans="1:3" x14ac:dyDescent="0.35">
      <c r="A51" t="s">
        <v>26</v>
      </c>
      <c r="B51" s="4">
        <v>44816</v>
      </c>
      <c r="C51" s="5">
        <v>2614</v>
      </c>
    </row>
    <row r="52" spans="1:3" x14ac:dyDescent="0.35">
      <c r="A52" t="s">
        <v>26</v>
      </c>
      <c r="B52" s="4">
        <v>44817</v>
      </c>
      <c r="C52" s="5">
        <v>2597.5</v>
      </c>
    </row>
    <row r="53" spans="1:3" x14ac:dyDescent="0.35">
      <c r="A53" t="s">
        <v>26</v>
      </c>
      <c r="B53" s="4">
        <v>44818</v>
      </c>
      <c r="C53" s="5">
        <v>2569</v>
      </c>
    </row>
    <row r="54" spans="1:3" x14ac:dyDescent="0.35">
      <c r="A54" t="s">
        <v>26</v>
      </c>
      <c r="B54" s="4">
        <v>44819</v>
      </c>
      <c r="C54" s="5">
        <v>2544.15</v>
      </c>
    </row>
    <row r="55" spans="1:3" x14ac:dyDescent="0.35">
      <c r="A55" t="s">
        <v>26</v>
      </c>
      <c r="B55" s="4">
        <v>44820</v>
      </c>
      <c r="C55" s="5">
        <v>2483.4</v>
      </c>
    </row>
    <row r="56" spans="1:3" x14ac:dyDescent="0.35">
      <c r="A56" t="s">
        <v>26</v>
      </c>
      <c r="B56" s="4">
        <v>44823</v>
      </c>
      <c r="C56" s="5">
        <v>2481.1</v>
      </c>
    </row>
    <row r="57" spans="1:3" x14ac:dyDescent="0.35">
      <c r="A57" t="s">
        <v>26</v>
      </c>
      <c r="B57" s="4">
        <v>44824</v>
      </c>
      <c r="C57" s="5">
        <v>2461.0500000000002</v>
      </c>
    </row>
    <row r="58" spans="1:3" x14ac:dyDescent="0.35">
      <c r="A58" t="s">
        <v>26</v>
      </c>
      <c r="B58" s="4">
        <v>44825</v>
      </c>
      <c r="C58" s="5">
        <v>2454.65</v>
      </c>
    </row>
    <row r="59" spans="1:3" x14ac:dyDescent="0.35">
      <c r="A59" t="s">
        <v>26</v>
      </c>
      <c r="B59" s="4">
        <v>44826</v>
      </c>
      <c r="C59" s="5">
        <v>2487.5500000000002</v>
      </c>
    </row>
    <row r="60" spans="1:3" x14ac:dyDescent="0.35">
      <c r="A60" t="s">
        <v>26</v>
      </c>
      <c r="B60" s="4">
        <v>44827</v>
      </c>
      <c r="C60" s="5">
        <v>2438.8000000000002</v>
      </c>
    </row>
    <row r="61" spans="1:3" x14ac:dyDescent="0.35">
      <c r="A61" t="s">
        <v>26</v>
      </c>
      <c r="B61" s="4">
        <v>44830</v>
      </c>
      <c r="C61" s="5">
        <v>2339.65</v>
      </c>
    </row>
    <row r="62" spans="1:3" x14ac:dyDescent="0.35">
      <c r="A62" t="s">
        <v>26</v>
      </c>
      <c r="B62" s="4">
        <v>44831</v>
      </c>
      <c r="C62" s="5">
        <v>2282.35</v>
      </c>
    </row>
    <row r="63" spans="1:3" x14ac:dyDescent="0.35">
      <c r="A63" t="s">
        <v>26</v>
      </c>
      <c r="B63" s="4">
        <v>44832</v>
      </c>
      <c r="C63" s="5">
        <v>2290.1999999999998</v>
      </c>
    </row>
    <row r="64" spans="1:3" x14ac:dyDescent="0.35">
      <c r="A64" t="s">
        <v>26</v>
      </c>
      <c r="B64" s="4">
        <v>44833</v>
      </c>
      <c r="C64" s="5">
        <v>2314.8000000000002</v>
      </c>
    </row>
    <row r="65" spans="1:3" x14ac:dyDescent="0.35">
      <c r="A65" t="s">
        <v>26</v>
      </c>
      <c r="B65" s="4">
        <v>44834</v>
      </c>
      <c r="C65" s="5">
        <v>2344.85</v>
      </c>
    </row>
    <row r="66" spans="1:3" x14ac:dyDescent="0.35">
      <c r="A66" t="s">
        <v>26</v>
      </c>
      <c r="B66" s="4">
        <v>44837</v>
      </c>
      <c r="C66" s="5">
        <v>2291.6</v>
      </c>
    </row>
    <row r="67" spans="1:3" x14ac:dyDescent="0.35">
      <c r="A67" t="s">
        <v>26</v>
      </c>
      <c r="B67" s="4">
        <v>44838</v>
      </c>
      <c r="C67" s="5">
        <v>2368</v>
      </c>
    </row>
    <row r="68" spans="1:3" x14ac:dyDescent="0.35">
      <c r="A68" t="s">
        <v>26</v>
      </c>
      <c r="B68" s="4">
        <v>44840</v>
      </c>
      <c r="C68" s="5">
        <v>2476</v>
      </c>
    </row>
    <row r="69" spans="1:3" x14ac:dyDescent="0.35">
      <c r="A69" t="s">
        <v>26</v>
      </c>
      <c r="B69" s="4">
        <v>44841</v>
      </c>
      <c r="C69" s="5">
        <v>2459.6999999999998</v>
      </c>
    </row>
    <row r="70" spans="1:3" x14ac:dyDescent="0.35">
      <c r="A70" t="s">
        <v>26</v>
      </c>
      <c r="B70" s="4">
        <v>44844</v>
      </c>
      <c r="C70" s="5">
        <v>2419.75</v>
      </c>
    </row>
    <row r="71" spans="1:3" x14ac:dyDescent="0.35">
      <c r="A71" t="s">
        <v>26</v>
      </c>
      <c r="B71" s="4">
        <v>44845</v>
      </c>
      <c r="C71" s="5">
        <v>2368.8000000000002</v>
      </c>
    </row>
    <row r="72" spans="1:3" x14ac:dyDescent="0.35">
      <c r="A72" t="s">
        <v>26</v>
      </c>
      <c r="B72" s="4">
        <v>44846</v>
      </c>
      <c r="C72" s="5">
        <v>2360.1999999999998</v>
      </c>
    </row>
    <row r="73" spans="1:3" x14ac:dyDescent="0.35">
      <c r="A73" t="s">
        <v>26</v>
      </c>
      <c r="B73" s="4">
        <v>44847</v>
      </c>
      <c r="C73" s="5">
        <v>2360.4</v>
      </c>
    </row>
    <row r="74" spans="1:3" x14ac:dyDescent="0.35">
      <c r="A74" t="s">
        <v>26</v>
      </c>
      <c r="B74" s="4">
        <v>44848</v>
      </c>
      <c r="C74" s="5">
        <v>2337</v>
      </c>
    </row>
    <row r="75" spans="1:3" x14ac:dyDescent="0.35">
      <c r="A75" t="s">
        <v>26</v>
      </c>
      <c r="B75" s="4">
        <v>44851</v>
      </c>
      <c r="C75" s="5">
        <v>2363.9499999999998</v>
      </c>
    </row>
    <row r="76" spans="1:3" x14ac:dyDescent="0.35">
      <c r="A76" t="s">
        <v>26</v>
      </c>
      <c r="B76" s="4">
        <v>44852</v>
      </c>
      <c r="C76" s="5">
        <v>2477.9499999999998</v>
      </c>
    </row>
    <row r="77" spans="1:3" x14ac:dyDescent="0.35">
      <c r="A77" t="s">
        <v>26</v>
      </c>
      <c r="B77" s="4">
        <v>44853</v>
      </c>
      <c r="C77" s="5">
        <v>2469.9499999999998</v>
      </c>
    </row>
    <row r="78" spans="1:3" x14ac:dyDescent="0.35">
      <c r="A78" t="s">
        <v>26</v>
      </c>
      <c r="B78" s="4">
        <v>44854</v>
      </c>
      <c r="C78" s="5">
        <v>2448</v>
      </c>
    </row>
    <row r="79" spans="1:3" x14ac:dyDescent="0.35">
      <c r="A79" t="s">
        <v>26</v>
      </c>
      <c r="B79" s="4">
        <v>44855</v>
      </c>
      <c r="C79" s="5">
        <v>2402.5500000000002</v>
      </c>
    </row>
    <row r="80" spans="1:3" x14ac:dyDescent="0.35">
      <c r="A80" t="s">
        <v>26</v>
      </c>
      <c r="B80" s="4">
        <v>44858</v>
      </c>
      <c r="C80" s="5">
        <v>2414.9499999999998</v>
      </c>
    </row>
    <row r="81" spans="1:3" x14ac:dyDescent="0.35">
      <c r="A81" t="s">
        <v>26</v>
      </c>
      <c r="B81" s="4">
        <v>44859</v>
      </c>
      <c r="C81" s="5">
        <v>2503.85</v>
      </c>
    </row>
    <row r="82" spans="1:3" x14ac:dyDescent="0.35">
      <c r="A82" t="s">
        <v>26</v>
      </c>
      <c r="B82" s="4">
        <v>44861</v>
      </c>
      <c r="C82" s="5">
        <v>2520.4499999999998</v>
      </c>
    </row>
    <row r="83" spans="1:3" x14ac:dyDescent="0.35">
      <c r="A83" t="s">
        <v>26</v>
      </c>
      <c r="B83" s="4">
        <v>44862</v>
      </c>
      <c r="C83" s="5">
        <v>2524.65</v>
      </c>
    </row>
    <row r="84" spans="1:3" x14ac:dyDescent="0.35">
      <c r="A84" t="s">
        <v>26</v>
      </c>
      <c r="B84" s="4">
        <v>44865</v>
      </c>
      <c r="C84" s="5">
        <v>2530.0500000000002</v>
      </c>
    </row>
    <row r="85" spans="1:3" x14ac:dyDescent="0.35">
      <c r="A85" t="s">
        <v>26</v>
      </c>
      <c r="B85" s="4">
        <v>44866</v>
      </c>
      <c r="C85" s="5">
        <v>2531.35</v>
      </c>
    </row>
    <row r="86" spans="1:3" x14ac:dyDescent="0.35">
      <c r="A86" t="s">
        <v>26</v>
      </c>
      <c r="B86" s="4">
        <v>44867</v>
      </c>
      <c r="C86" s="5">
        <v>2493.85</v>
      </c>
    </row>
    <row r="87" spans="1:3" x14ac:dyDescent="0.35">
      <c r="A87" t="s">
        <v>26</v>
      </c>
      <c r="B87" s="4">
        <v>44868</v>
      </c>
      <c r="C87" s="5">
        <v>2545.15</v>
      </c>
    </row>
    <row r="88" spans="1:3" x14ac:dyDescent="0.35">
      <c r="A88" t="s">
        <v>26</v>
      </c>
      <c r="B88" s="4">
        <v>44869</v>
      </c>
      <c r="C88" s="5">
        <v>2560.9499999999998</v>
      </c>
    </row>
    <row r="89" spans="1:3" x14ac:dyDescent="0.35">
      <c r="A89" t="s">
        <v>26</v>
      </c>
      <c r="B89" s="4">
        <v>44872</v>
      </c>
      <c r="C89" s="5">
        <v>2592.6</v>
      </c>
    </row>
    <row r="90" spans="1:3" x14ac:dyDescent="0.35">
      <c r="A90" t="s">
        <v>26</v>
      </c>
      <c r="B90" s="4">
        <v>44874</v>
      </c>
      <c r="C90" s="5">
        <v>2502.5500000000002</v>
      </c>
    </row>
    <row r="91" spans="1:3" x14ac:dyDescent="0.35">
      <c r="A91" t="s">
        <v>26</v>
      </c>
      <c r="B91" s="4">
        <v>44875</v>
      </c>
      <c r="C91" s="5">
        <v>2431.1</v>
      </c>
    </row>
    <row r="92" spans="1:3" x14ac:dyDescent="0.35">
      <c r="A92" t="s">
        <v>26</v>
      </c>
      <c r="B92" s="4">
        <v>44876</v>
      </c>
      <c r="C92" s="5">
        <v>2479.1</v>
      </c>
    </row>
    <row r="93" spans="1:3" x14ac:dyDescent="0.35">
      <c r="A93" t="s">
        <v>26</v>
      </c>
      <c r="B93" s="4">
        <v>44879</v>
      </c>
      <c r="C93" s="5">
        <v>2490.25</v>
      </c>
    </row>
    <row r="94" spans="1:3" x14ac:dyDescent="0.35">
      <c r="A94" t="s">
        <v>26</v>
      </c>
      <c r="B94" s="4">
        <v>44880</v>
      </c>
      <c r="C94" s="5">
        <v>2522.8000000000002</v>
      </c>
    </row>
    <row r="95" spans="1:3" x14ac:dyDescent="0.35">
      <c r="A95" t="s">
        <v>26</v>
      </c>
      <c r="B95" s="4">
        <v>44881</v>
      </c>
      <c r="C95" s="5">
        <v>2681.15</v>
      </c>
    </row>
    <row r="96" spans="1:3" x14ac:dyDescent="0.35">
      <c r="A96" t="s">
        <v>26</v>
      </c>
      <c r="B96" s="4">
        <v>44882</v>
      </c>
      <c r="C96" s="5">
        <v>2682.35</v>
      </c>
    </row>
    <row r="97" spans="1:3" x14ac:dyDescent="0.35">
      <c r="A97" t="s">
        <v>26</v>
      </c>
      <c r="B97" s="4">
        <v>44883</v>
      </c>
      <c r="C97" s="5">
        <v>2622.55</v>
      </c>
    </row>
    <row r="98" spans="1:3" x14ac:dyDescent="0.35">
      <c r="A98" t="s">
        <v>26</v>
      </c>
      <c r="B98" s="4">
        <v>44886</v>
      </c>
      <c r="C98" s="5">
        <v>2654.4</v>
      </c>
    </row>
    <row r="99" spans="1:3" x14ac:dyDescent="0.35">
      <c r="A99" t="s">
        <v>26</v>
      </c>
      <c r="B99" s="4">
        <v>44887</v>
      </c>
      <c r="C99" s="5">
        <v>2729.15</v>
      </c>
    </row>
    <row r="100" spans="1:3" x14ac:dyDescent="0.35">
      <c r="A100" t="s">
        <v>26</v>
      </c>
      <c r="B100" s="4">
        <v>44888</v>
      </c>
      <c r="C100" s="5">
        <v>2718.65</v>
      </c>
    </row>
    <row r="101" spans="1:3" x14ac:dyDescent="0.35">
      <c r="A101" t="s">
        <v>26</v>
      </c>
      <c r="B101" s="4">
        <v>44889</v>
      </c>
      <c r="C101" s="5">
        <v>2727.9</v>
      </c>
    </row>
    <row r="102" spans="1:3" x14ac:dyDescent="0.35">
      <c r="A102" t="s">
        <v>26</v>
      </c>
      <c r="B102" s="4">
        <v>44890</v>
      </c>
      <c r="C102" s="5">
        <v>2731.55</v>
      </c>
    </row>
    <row r="103" spans="1:3" x14ac:dyDescent="0.35">
      <c r="A103" t="s">
        <v>26</v>
      </c>
      <c r="B103" s="4">
        <v>44893</v>
      </c>
      <c r="C103" s="5">
        <v>2762.55</v>
      </c>
    </row>
    <row r="104" spans="1:3" x14ac:dyDescent="0.35">
      <c r="A104" t="s">
        <v>26</v>
      </c>
      <c r="B104" s="4">
        <v>44894</v>
      </c>
      <c r="C104" s="5">
        <v>2752.15</v>
      </c>
    </row>
    <row r="105" spans="1:3" x14ac:dyDescent="0.35">
      <c r="A105" t="s">
        <v>26</v>
      </c>
      <c r="B105" s="4">
        <v>44895</v>
      </c>
      <c r="C105" s="5">
        <v>2754.05</v>
      </c>
    </row>
    <row r="106" spans="1:3" x14ac:dyDescent="0.35">
      <c r="A106" t="s">
        <v>26</v>
      </c>
      <c r="B106" s="4">
        <v>44896</v>
      </c>
      <c r="C106" s="5">
        <v>2755.4</v>
      </c>
    </row>
    <row r="107" spans="1:3" x14ac:dyDescent="0.35">
      <c r="A107" t="s">
        <v>26</v>
      </c>
      <c r="B107" s="4">
        <v>44897</v>
      </c>
      <c r="C107" s="5">
        <v>2774.25</v>
      </c>
    </row>
    <row r="108" spans="1:3" x14ac:dyDescent="0.35">
      <c r="A108" t="s">
        <v>26</v>
      </c>
      <c r="B108" s="4">
        <v>44900</v>
      </c>
      <c r="C108" s="5">
        <v>2783.3</v>
      </c>
    </row>
    <row r="109" spans="1:3" x14ac:dyDescent="0.35">
      <c r="A109" t="s">
        <v>26</v>
      </c>
      <c r="B109" s="4">
        <v>44901</v>
      </c>
      <c r="C109" s="5">
        <v>2758.5</v>
      </c>
    </row>
    <row r="110" spans="1:3" x14ac:dyDescent="0.35">
      <c r="A110" t="s">
        <v>26</v>
      </c>
      <c r="B110" s="4">
        <v>44902</v>
      </c>
      <c r="C110" s="5">
        <v>2726.65</v>
      </c>
    </row>
    <row r="111" spans="1:3" x14ac:dyDescent="0.35">
      <c r="A111" t="s">
        <v>26</v>
      </c>
      <c r="B111" s="4">
        <v>44903</v>
      </c>
      <c r="C111" s="5">
        <v>2753</v>
      </c>
    </row>
    <row r="112" spans="1:3" x14ac:dyDescent="0.35">
      <c r="A112" t="s">
        <v>26</v>
      </c>
      <c r="B112" s="4">
        <v>44904</v>
      </c>
      <c r="C112" s="5">
        <v>2720.35</v>
      </c>
    </row>
    <row r="113" spans="1:3" x14ac:dyDescent="0.35">
      <c r="A113" t="s">
        <v>26</v>
      </c>
      <c r="B113" s="4">
        <v>44907</v>
      </c>
      <c r="C113" s="5">
        <v>2713.4</v>
      </c>
    </row>
    <row r="114" spans="1:3" x14ac:dyDescent="0.35">
      <c r="A114" t="s">
        <v>26</v>
      </c>
      <c r="B114" s="4">
        <v>44908</v>
      </c>
      <c r="C114" s="5">
        <v>2708</v>
      </c>
    </row>
    <row r="115" spans="1:3" x14ac:dyDescent="0.35">
      <c r="A115" t="s">
        <v>26</v>
      </c>
      <c r="B115" s="4">
        <v>44909</v>
      </c>
      <c r="C115" s="5">
        <v>2683.65</v>
      </c>
    </row>
    <row r="116" spans="1:3" x14ac:dyDescent="0.35">
      <c r="A116" t="s">
        <v>26</v>
      </c>
      <c r="B116" s="4">
        <v>44910</v>
      </c>
      <c r="C116" s="5">
        <v>2603.8000000000002</v>
      </c>
    </row>
    <row r="117" spans="1:3" x14ac:dyDescent="0.35">
      <c r="A117" t="s">
        <v>26</v>
      </c>
      <c r="B117" s="4">
        <v>44911</v>
      </c>
      <c r="C117" s="5">
        <v>2586.4499999999998</v>
      </c>
    </row>
    <row r="118" spans="1:3" x14ac:dyDescent="0.35">
      <c r="A118" t="s">
        <v>26</v>
      </c>
      <c r="B118" s="4">
        <v>44914</v>
      </c>
      <c r="C118" s="5">
        <v>2644.4</v>
      </c>
    </row>
    <row r="119" spans="1:3" x14ac:dyDescent="0.35">
      <c r="A119" t="s">
        <v>26</v>
      </c>
      <c r="B119" s="4">
        <v>44915</v>
      </c>
      <c r="C119" s="5">
        <v>2656.45</v>
      </c>
    </row>
    <row r="120" spans="1:3" x14ac:dyDescent="0.35">
      <c r="A120" t="s">
        <v>26</v>
      </c>
      <c r="B120" s="4">
        <v>44916</v>
      </c>
      <c r="C120" s="5">
        <v>2582.0500000000002</v>
      </c>
    </row>
    <row r="121" spans="1:3" x14ac:dyDescent="0.35">
      <c r="A121" t="s">
        <v>26</v>
      </c>
      <c r="B121" s="4">
        <v>44917</v>
      </c>
      <c r="C121" s="5">
        <v>2524.5</v>
      </c>
    </row>
    <row r="122" spans="1:3" x14ac:dyDescent="0.35">
      <c r="A122" t="s">
        <v>26</v>
      </c>
      <c r="B122" s="4">
        <v>44918</v>
      </c>
      <c r="C122" s="5">
        <v>2439.65</v>
      </c>
    </row>
    <row r="123" spans="1:3" x14ac:dyDescent="0.35">
      <c r="A123" t="s">
        <v>26</v>
      </c>
      <c r="B123" s="4">
        <v>44921</v>
      </c>
      <c r="C123" s="5">
        <v>2527.15</v>
      </c>
    </row>
    <row r="124" spans="1:3" x14ac:dyDescent="0.35">
      <c r="A124" t="s">
        <v>26</v>
      </c>
      <c r="B124" s="4">
        <v>44922</v>
      </c>
      <c r="C124" s="5">
        <v>2522.1</v>
      </c>
    </row>
    <row r="125" spans="1:3" x14ac:dyDescent="0.35">
      <c r="A125" t="s">
        <v>26</v>
      </c>
      <c r="B125" s="4">
        <v>44923</v>
      </c>
      <c r="C125" s="5">
        <v>2525.0500000000002</v>
      </c>
    </row>
    <row r="126" spans="1:3" x14ac:dyDescent="0.35">
      <c r="A126" t="s">
        <v>26</v>
      </c>
      <c r="B126" s="4">
        <v>44924</v>
      </c>
      <c r="C126" s="5">
        <v>2506.5500000000002</v>
      </c>
    </row>
    <row r="127" spans="1:3" x14ac:dyDescent="0.35">
      <c r="A127" t="s">
        <v>26</v>
      </c>
      <c r="B127" s="4">
        <v>44925</v>
      </c>
      <c r="C127" s="5">
        <v>2531.25</v>
      </c>
    </row>
    <row r="128" spans="1:3" x14ac:dyDescent="0.35">
      <c r="A128" t="s">
        <v>26</v>
      </c>
      <c r="B128" s="4">
        <v>44928</v>
      </c>
      <c r="C128" s="5">
        <v>2540.5</v>
      </c>
    </row>
    <row r="129" spans="1:3" x14ac:dyDescent="0.35">
      <c r="A129" t="s">
        <v>26</v>
      </c>
      <c r="B129" s="4">
        <v>44929</v>
      </c>
      <c r="C129" s="5">
        <v>2539.0500000000002</v>
      </c>
    </row>
    <row r="130" spans="1:3" x14ac:dyDescent="0.35">
      <c r="A130" t="s">
        <v>26</v>
      </c>
      <c r="B130" s="4">
        <v>44930</v>
      </c>
      <c r="C130" s="5">
        <v>2481.9499999999998</v>
      </c>
    </row>
    <row r="131" spans="1:3" x14ac:dyDescent="0.35">
      <c r="A131" t="s">
        <v>26</v>
      </c>
      <c r="B131" s="4">
        <v>44931</v>
      </c>
      <c r="C131" s="5">
        <v>2511.6999999999998</v>
      </c>
    </row>
    <row r="132" spans="1:3" x14ac:dyDescent="0.35">
      <c r="A132" t="s">
        <v>26</v>
      </c>
      <c r="B132" s="4">
        <v>44932</v>
      </c>
      <c r="C132" s="5">
        <v>2500.4</v>
      </c>
    </row>
    <row r="133" spans="1:3" x14ac:dyDescent="0.35">
      <c r="A133" t="s">
        <v>26</v>
      </c>
      <c r="B133" s="4">
        <v>44935</v>
      </c>
      <c r="C133" s="5">
        <v>2495.9</v>
      </c>
    </row>
    <row r="134" spans="1:3" x14ac:dyDescent="0.35">
      <c r="A134" t="s">
        <v>26</v>
      </c>
      <c r="B134" s="4">
        <v>44936</v>
      </c>
      <c r="C134" s="5">
        <v>2479.35</v>
      </c>
    </row>
    <row r="135" spans="1:3" x14ac:dyDescent="0.35">
      <c r="A135" t="s">
        <v>26</v>
      </c>
      <c r="B135" s="4">
        <v>44937</v>
      </c>
      <c r="C135" s="5">
        <v>2464.65</v>
      </c>
    </row>
    <row r="136" spans="1:3" x14ac:dyDescent="0.35">
      <c r="A136" t="s">
        <v>26</v>
      </c>
      <c r="B136" s="4">
        <v>44938</v>
      </c>
      <c r="C136" s="5">
        <v>2448.85</v>
      </c>
    </row>
    <row r="137" spans="1:3" x14ac:dyDescent="0.35">
      <c r="A137" t="s">
        <v>26</v>
      </c>
      <c r="B137" s="4">
        <v>44939</v>
      </c>
      <c r="C137" s="5">
        <v>2462.75</v>
      </c>
    </row>
    <row r="138" spans="1:3" x14ac:dyDescent="0.35">
      <c r="A138" t="s">
        <v>26</v>
      </c>
      <c r="B138" s="4">
        <v>44942</v>
      </c>
      <c r="C138" s="5">
        <v>2477.6</v>
      </c>
    </row>
    <row r="139" spans="1:3" x14ac:dyDescent="0.35">
      <c r="A139" t="s">
        <v>26</v>
      </c>
      <c r="B139" s="4">
        <v>44943</v>
      </c>
      <c r="C139" s="5">
        <v>2457.6</v>
      </c>
    </row>
    <row r="140" spans="1:3" x14ac:dyDescent="0.35">
      <c r="A140" t="s">
        <v>26</v>
      </c>
      <c r="B140" s="4">
        <v>44944</v>
      </c>
      <c r="C140" s="5">
        <v>2434.6999999999998</v>
      </c>
    </row>
    <row r="141" spans="1:3" x14ac:dyDescent="0.35">
      <c r="A141" t="s">
        <v>26</v>
      </c>
      <c r="B141" s="4">
        <v>44945</v>
      </c>
      <c r="C141" s="5">
        <v>2452.75</v>
      </c>
    </row>
    <row r="142" spans="1:3" x14ac:dyDescent="0.35">
      <c r="A142" t="s">
        <v>26</v>
      </c>
      <c r="B142" s="4">
        <v>44946</v>
      </c>
      <c r="C142" s="5">
        <v>2509.5</v>
      </c>
    </row>
    <row r="143" spans="1:3" x14ac:dyDescent="0.35">
      <c r="A143" t="s">
        <v>26</v>
      </c>
      <c r="B143" s="4">
        <v>44949</v>
      </c>
      <c r="C143" s="5">
        <v>2524.4499999999998</v>
      </c>
    </row>
    <row r="144" spans="1:3" x14ac:dyDescent="0.35">
      <c r="A144" t="s">
        <v>26</v>
      </c>
      <c r="B144" s="4">
        <v>44950</v>
      </c>
      <c r="C144" s="5">
        <v>2544.1</v>
      </c>
    </row>
    <row r="145" spans="1:3" x14ac:dyDescent="0.35">
      <c r="A145" t="s">
        <v>26</v>
      </c>
      <c r="B145" s="4">
        <v>44951</v>
      </c>
      <c r="C145" s="5">
        <v>2521.1</v>
      </c>
    </row>
    <row r="146" spans="1:3" x14ac:dyDescent="0.35">
      <c r="A146" t="s">
        <v>26</v>
      </c>
      <c r="B146" s="4">
        <v>44953</v>
      </c>
      <c r="C146" s="5">
        <v>2465</v>
      </c>
    </row>
    <row r="147" spans="1:3" x14ac:dyDescent="0.35">
      <c r="A147" t="s">
        <v>26</v>
      </c>
      <c r="B147" s="4">
        <v>44956</v>
      </c>
      <c r="C147" s="5">
        <v>2471.4</v>
      </c>
    </row>
    <row r="148" spans="1:3" x14ac:dyDescent="0.35">
      <c r="A148" t="s">
        <v>26</v>
      </c>
      <c r="B148" s="4">
        <v>44957</v>
      </c>
      <c r="C148" s="5">
        <v>2552.85</v>
      </c>
    </row>
    <row r="149" spans="1:3" x14ac:dyDescent="0.35">
      <c r="A149" t="s">
        <v>26</v>
      </c>
      <c r="B149" s="4">
        <v>44958</v>
      </c>
      <c r="C149" s="5">
        <v>2364.35</v>
      </c>
    </row>
    <row r="150" spans="1:3" x14ac:dyDescent="0.35">
      <c r="A150" t="s">
        <v>26</v>
      </c>
      <c r="B150" s="4">
        <v>44959</v>
      </c>
      <c r="C150" s="5">
        <v>2356.75</v>
      </c>
    </row>
    <row r="151" spans="1:3" x14ac:dyDescent="0.35">
      <c r="A151" t="s">
        <v>26</v>
      </c>
      <c r="B151" s="4">
        <v>44960</v>
      </c>
      <c r="C151" s="5">
        <v>2339.9</v>
      </c>
    </row>
    <row r="152" spans="1:3" x14ac:dyDescent="0.35">
      <c r="A152" t="s">
        <v>26</v>
      </c>
      <c r="B152" s="4">
        <v>44963</v>
      </c>
      <c r="C152" s="5">
        <v>2402.8000000000002</v>
      </c>
    </row>
    <row r="153" spans="1:3" x14ac:dyDescent="0.35">
      <c r="A153" t="s">
        <v>26</v>
      </c>
      <c r="B153" s="4">
        <v>44964</v>
      </c>
      <c r="C153" s="5">
        <v>2426.6999999999998</v>
      </c>
    </row>
    <row r="154" spans="1:3" x14ac:dyDescent="0.35">
      <c r="A154" t="s">
        <v>26</v>
      </c>
      <c r="B154" s="4">
        <v>44965</v>
      </c>
      <c r="C154" s="5">
        <v>2433.85</v>
      </c>
    </row>
    <row r="155" spans="1:3" x14ac:dyDescent="0.35">
      <c r="A155" t="s">
        <v>26</v>
      </c>
      <c r="B155" s="4">
        <v>44966</v>
      </c>
      <c r="C155" s="5">
        <v>2408.0500000000002</v>
      </c>
    </row>
    <row r="156" spans="1:3" x14ac:dyDescent="0.35">
      <c r="A156" t="s">
        <v>26</v>
      </c>
      <c r="B156" s="4">
        <v>44967</v>
      </c>
      <c r="C156" s="5">
        <v>2402.9499999999998</v>
      </c>
    </row>
    <row r="157" spans="1:3" x14ac:dyDescent="0.35">
      <c r="A157" t="s">
        <v>26</v>
      </c>
      <c r="B157" s="4">
        <v>44970</v>
      </c>
      <c r="C157" s="5">
        <v>2446.9</v>
      </c>
    </row>
    <row r="158" spans="1:3" x14ac:dyDescent="0.35">
      <c r="A158" t="s">
        <v>26</v>
      </c>
      <c r="B158" s="4">
        <v>44971</v>
      </c>
      <c r="C158" s="5">
        <v>2467.3000000000002</v>
      </c>
    </row>
    <row r="159" spans="1:3" x14ac:dyDescent="0.35">
      <c r="A159" t="s">
        <v>26</v>
      </c>
      <c r="B159" s="4">
        <v>44972</v>
      </c>
      <c r="C159" s="5">
        <v>2482.5500000000002</v>
      </c>
    </row>
    <row r="160" spans="1:3" x14ac:dyDescent="0.35">
      <c r="A160" t="s">
        <v>26</v>
      </c>
      <c r="B160" s="4">
        <v>44973</v>
      </c>
      <c r="C160" s="5">
        <v>2665.4</v>
      </c>
    </row>
    <row r="161" spans="1:3" x14ac:dyDescent="0.35">
      <c r="A161" t="s">
        <v>26</v>
      </c>
      <c r="B161" s="4">
        <v>44974</v>
      </c>
      <c r="C161" s="5">
        <v>2639.2</v>
      </c>
    </row>
    <row r="162" spans="1:3" x14ac:dyDescent="0.35">
      <c r="A162" t="s">
        <v>26</v>
      </c>
      <c r="B162" s="4">
        <v>44977</v>
      </c>
      <c r="C162" s="5">
        <v>2587.15</v>
      </c>
    </row>
    <row r="163" spans="1:3" x14ac:dyDescent="0.35">
      <c r="A163" t="s">
        <v>26</v>
      </c>
      <c r="B163" s="4">
        <v>44978</v>
      </c>
      <c r="C163" s="5">
        <v>2622.25</v>
      </c>
    </row>
    <row r="164" spans="1:3" x14ac:dyDescent="0.35">
      <c r="A164" t="s">
        <v>26</v>
      </c>
      <c r="B164" s="4">
        <v>44979</v>
      </c>
      <c r="C164" s="5">
        <v>2559.5500000000002</v>
      </c>
    </row>
    <row r="165" spans="1:3" x14ac:dyDescent="0.35">
      <c r="A165" t="s">
        <v>26</v>
      </c>
      <c r="B165" s="4">
        <v>44980</v>
      </c>
      <c r="C165" s="5">
        <v>2540.9499999999998</v>
      </c>
    </row>
    <row r="166" spans="1:3" x14ac:dyDescent="0.35">
      <c r="A166" t="s">
        <v>26</v>
      </c>
      <c r="B166" s="4">
        <v>44981</v>
      </c>
      <c r="C166" s="5">
        <v>2533.75</v>
      </c>
    </row>
    <row r="167" spans="1:3" x14ac:dyDescent="0.35">
      <c r="A167" t="s">
        <v>26</v>
      </c>
      <c r="B167" s="4">
        <v>44984</v>
      </c>
      <c r="C167" s="5">
        <v>2573.35</v>
      </c>
    </row>
    <row r="168" spans="1:3" x14ac:dyDescent="0.35">
      <c r="A168" t="s">
        <v>26</v>
      </c>
      <c r="B168" s="4">
        <v>44985</v>
      </c>
      <c r="C168" s="5">
        <v>2574.3000000000002</v>
      </c>
    </row>
    <row r="169" spans="1:3" x14ac:dyDescent="0.35">
      <c r="A169" t="s">
        <v>26</v>
      </c>
      <c r="B169" s="4">
        <v>44986</v>
      </c>
      <c r="C169" s="5">
        <v>2684.25</v>
      </c>
    </row>
    <row r="170" spans="1:3" x14ac:dyDescent="0.35">
      <c r="A170" t="s">
        <v>26</v>
      </c>
      <c r="B170" s="4">
        <v>44987</v>
      </c>
      <c r="C170" s="5">
        <v>2710.55</v>
      </c>
    </row>
    <row r="171" spans="1:3" x14ac:dyDescent="0.35">
      <c r="A171" t="s">
        <v>26</v>
      </c>
      <c r="B171" s="4">
        <v>44988</v>
      </c>
      <c r="C171" s="5">
        <v>2692.05</v>
      </c>
    </row>
    <row r="172" spans="1:3" x14ac:dyDescent="0.35">
      <c r="A172" t="s">
        <v>26</v>
      </c>
      <c r="B172" s="4">
        <v>44991</v>
      </c>
      <c r="C172" s="5">
        <v>2710.75</v>
      </c>
    </row>
    <row r="173" spans="1:3" x14ac:dyDescent="0.35">
      <c r="A173" t="s">
        <v>26</v>
      </c>
      <c r="B173" s="4">
        <v>44993</v>
      </c>
      <c r="C173" s="5">
        <v>2863.25</v>
      </c>
    </row>
    <row r="174" spans="1:3" x14ac:dyDescent="0.35">
      <c r="A174" t="s">
        <v>26</v>
      </c>
      <c r="B174" s="4">
        <v>44994</v>
      </c>
      <c r="C174" s="5">
        <v>2862.7</v>
      </c>
    </row>
    <row r="175" spans="1:3" x14ac:dyDescent="0.35">
      <c r="A175" t="s">
        <v>26</v>
      </c>
      <c r="B175" s="4">
        <v>44995</v>
      </c>
      <c r="C175" s="5">
        <v>2849.3</v>
      </c>
    </row>
    <row r="176" spans="1:3" x14ac:dyDescent="0.35">
      <c r="A176" t="s">
        <v>26</v>
      </c>
      <c r="B176" s="4">
        <v>44998</v>
      </c>
      <c r="C176" s="5">
        <v>2793.35</v>
      </c>
    </row>
    <row r="177" spans="1:3" x14ac:dyDescent="0.35">
      <c r="A177" t="s">
        <v>26</v>
      </c>
      <c r="B177" s="4">
        <v>44999</v>
      </c>
      <c r="C177" s="5">
        <v>2782.7</v>
      </c>
    </row>
    <row r="178" spans="1:3" x14ac:dyDescent="0.35">
      <c r="A178" t="s">
        <v>26</v>
      </c>
      <c r="B178" s="4">
        <v>45000</v>
      </c>
      <c r="C178" s="5">
        <v>2783.35</v>
      </c>
    </row>
    <row r="179" spans="1:3" x14ac:dyDescent="0.35">
      <c r="A179" t="s">
        <v>26</v>
      </c>
      <c r="B179" s="4">
        <v>45001</v>
      </c>
      <c r="C179" s="5">
        <v>2722.75</v>
      </c>
    </row>
    <row r="180" spans="1:3" x14ac:dyDescent="0.35">
      <c r="A180" t="s">
        <v>26</v>
      </c>
      <c r="B180" s="4">
        <v>45002</v>
      </c>
      <c r="C180" s="5">
        <v>2798.95</v>
      </c>
    </row>
    <row r="181" spans="1:3" x14ac:dyDescent="0.35">
      <c r="A181" t="s">
        <v>26</v>
      </c>
      <c r="B181" s="4">
        <v>45005</v>
      </c>
      <c r="C181" s="5">
        <v>2644.85</v>
      </c>
    </row>
    <row r="182" spans="1:3" x14ac:dyDescent="0.35">
      <c r="A182" t="s">
        <v>26</v>
      </c>
      <c r="B182" s="4">
        <v>45006</v>
      </c>
      <c r="C182" s="5">
        <v>2655.55</v>
      </c>
    </row>
    <row r="183" spans="1:3" x14ac:dyDescent="0.35">
      <c r="A183" t="s">
        <v>26</v>
      </c>
      <c r="B183" s="4">
        <v>45007</v>
      </c>
      <c r="C183" s="5">
        <v>2624.8</v>
      </c>
    </row>
    <row r="184" spans="1:3" x14ac:dyDescent="0.35">
      <c r="A184" t="s">
        <v>26</v>
      </c>
      <c r="B184" s="4">
        <v>45008</v>
      </c>
      <c r="C184" s="5">
        <v>2496.35</v>
      </c>
    </row>
    <row r="185" spans="1:3" x14ac:dyDescent="0.35">
      <c r="A185" t="s">
        <v>26</v>
      </c>
      <c r="B185" s="4">
        <v>45009</v>
      </c>
      <c r="C185" s="5">
        <v>2567.5</v>
      </c>
    </row>
    <row r="186" spans="1:3" x14ac:dyDescent="0.35">
      <c r="A186" t="s">
        <v>26</v>
      </c>
      <c r="B186" s="4">
        <v>45012</v>
      </c>
      <c r="C186" s="5">
        <v>2629.05</v>
      </c>
    </row>
    <row r="187" spans="1:3" x14ac:dyDescent="0.35">
      <c r="A187" t="s">
        <v>26</v>
      </c>
      <c r="B187" s="4">
        <v>45013</v>
      </c>
      <c r="C187" s="5">
        <v>2628.45</v>
      </c>
    </row>
    <row r="188" spans="1:3" x14ac:dyDescent="0.35">
      <c r="A188" t="s">
        <v>26</v>
      </c>
      <c r="B188" s="4">
        <v>45014</v>
      </c>
      <c r="C188" s="5">
        <v>2706.75</v>
      </c>
    </row>
    <row r="189" spans="1:3" x14ac:dyDescent="0.35">
      <c r="A189" t="s">
        <v>26</v>
      </c>
      <c r="B189" s="4">
        <v>45016</v>
      </c>
      <c r="C189" s="5">
        <v>2731.1</v>
      </c>
    </row>
    <row r="190" spans="1:3" x14ac:dyDescent="0.35">
      <c r="A190" t="s">
        <v>26</v>
      </c>
      <c r="B190" s="4">
        <v>45019</v>
      </c>
      <c r="C190" s="5">
        <v>2712.4</v>
      </c>
    </row>
    <row r="191" spans="1:3" x14ac:dyDescent="0.35">
      <c r="A191" t="s">
        <v>26</v>
      </c>
      <c r="B191" s="4">
        <v>45021</v>
      </c>
      <c r="C191" s="5">
        <v>2721.75</v>
      </c>
    </row>
    <row r="192" spans="1:3" x14ac:dyDescent="0.35">
      <c r="A192" t="s">
        <v>26</v>
      </c>
      <c r="B192" s="4">
        <v>45022</v>
      </c>
      <c r="C192" s="5">
        <v>2767.85</v>
      </c>
    </row>
    <row r="193" spans="1:3" x14ac:dyDescent="0.35">
      <c r="A193" t="s">
        <v>26</v>
      </c>
      <c r="B193" s="4">
        <v>45026</v>
      </c>
      <c r="C193" s="5">
        <v>2816.2</v>
      </c>
    </row>
    <row r="194" spans="1:3" x14ac:dyDescent="0.35">
      <c r="A194" t="s">
        <v>26</v>
      </c>
      <c r="B194" s="4">
        <v>45027</v>
      </c>
      <c r="C194" s="5">
        <v>2824.55</v>
      </c>
    </row>
    <row r="195" spans="1:3" x14ac:dyDescent="0.35">
      <c r="A195" t="s">
        <v>26</v>
      </c>
      <c r="B195" s="4">
        <v>45028</v>
      </c>
      <c r="C195" s="5">
        <v>2811.55</v>
      </c>
    </row>
    <row r="196" spans="1:3" x14ac:dyDescent="0.35">
      <c r="A196" t="s">
        <v>26</v>
      </c>
      <c r="B196" s="4">
        <v>45029</v>
      </c>
      <c r="C196" s="5">
        <v>2804.95</v>
      </c>
    </row>
    <row r="197" spans="1:3" x14ac:dyDescent="0.35">
      <c r="A197" t="s">
        <v>26</v>
      </c>
      <c r="B197" s="4">
        <v>45033</v>
      </c>
      <c r="C197" s="5">
        <v>2831.45</v>
      </c>
    </row>
    <row r="198" spans="1:3" x14ac:dyDescent="0.35">
      <c r="A198" t="s">
        <v>26</v>
      </c>
      <c r="B198" s="4">
        <v>45034</v>
      </c>
      <c r="C198" s="5">
        <v>2829.15</v>
      </c>
    </row>
    <row r="199" spans="1:3" x14ac:dyDescent="0.35">
      <c r="A199" t="s">
        <v>26</v>
      </c>
      <c r="B199" s="4">
        <v>45035</v>
      </c>
      <c r="C199" s="5">
        <v>2821.1</v>
      </c>
    </row>
    <row r="200" spans="1:3" x14ac:dyDescent="0.35">
      <c r="A200" t="s">
        <v>26</v>
      </c>
      <c r="B200" s="4">
        <v>45036</v>
      </c>
      <c r="C200" s="5">
        <v>2776.15</v>
      </c>
    </row>
    <row r="201" spans="1:3" x14ac:dyDescent="0.35">
      <c r="A201" t="s">
        <v>26</v>
      </c>
      <c r="B201" s="4">
        <v>45037</v>
      </c>
      <c r="C201" s="5">
        <v>2781.95</v>
      </c>
    </row>
    <row r="202" spans="1:3" x14ac:dyDescent="0.35">
      <c r="A202" t="s">
        <v>26</v>
      </c>
      <c r="B202" s="4">
        <v>45040</v>
      </c>
      <c r="C202" s="5">
        <v>2825.6</v>
      </c>
    </row>
    <row r="203" spans="1:3" x14ac:dyDescent="0.35">
      <c r="A203" t="s">
        <v>26</v>
      </c>
      <c r="B203" s="4">
        <v>45041</v>
      </c>
      <c r="C203" s="5">
        <v>2824.45</v>
      </c>
    </row>
    <row r="204" spans="1:3" x14ac:dyDescent="0.35">
      <c r="A204" t="s">
        <v>26</v>
      </c>
      <c r="B204" s="4">
        <v>45042</v>
      </c>
      <c r="C204" s="5">
        <v>2841</v>
      </c>
    </row>
    <row r="205" spans="1:3" x14ac:dyDescent="0.35">
      <c r="A205" t="s">
        <v>26</v>
      </c>
      <c r="B205" s="4">
        <v>45043</v>
      </c>
      <c r="C205" s="5">
        <v>2838.95</v>
      </c>
    </row>
    <row r="206" spans="1:3" x14ac:dyDescent="0.35">
      <c r="A206" t="s">
        <v>26</v>
      </c>
      <c r="B206" s="4">
        <v>45044</v>
      </c>
      <c r="C206" s="5">
        <v>2920.2</v>
      </c>
    </row>
    <row r="207" spans="1:3" x14ac:dyDescent="0.35">
      <c r="A207" t="s">
        <v>26</v>
      </c>
      <c r="B207" s="4">
        <v>45048</v>
      </c>
      <c r="C207" s="5">
        <v>2938.3</v>
      </c>
    </row>
    <row r="208" spans="1:3" x14ac:dyDescent="0.35">
      <c r="A208" t="s">
        <v>26</v>
      </c>
      <c r="B208" s="4">
        <v>45049</v>
      </c>
      <c r="C208" s="5">
        <v>3005.7</v>
      </c>
    </row>
    <row r="209" spans="1:3" x14ac:dyDescent="0.35">
      <c r="A209" t="s">
        <v>26</v>
      </c>
      <c r="B209" s="4">
        <v>45050</v>
      </c>
      <c r="C209" s="5">
        <v>2959.85</v>
      </c>
    </row>
    <row r="210" spans="1:3" x14ac:dyDescent="0.35">
      <c r="A210" t="s">
        <v>26</v>
      </c>
      <c r="B210" s="4">
        <v>45051</v>
      </c>
      <c r="C210" s="5">
        <v>2944.35</v>
      </c>
    </row>
    <row r="211" spans="1:3" x14ac:dyDescent="0.35">
      <c r="A211" t="s">
        <v>26</v>
      </c>
      <c r="B211" s="4">
        <v>45054</v>
      </c>
      <c r="C211" s="5">
        <v>2958.8</v>
      </c>
    </row>
    <row r="212" spans="1:3" x14ac:dyDescent="0.35">
      <c r="A212" t="s">
        <v>26</v>
      </c>
      <c r="B212" s="4">
        <v>45055</v>
      </c>
      <c r="C212" s="5">
        <v>2914.3</v>
      </c>
    </row>
    <row r="213" spans="1:3" x14ac:dyDescent="0.35">
      <c r="A213" t="s">
        <v>26</v>
      </c>
      <c r="B213" s="4">
        <v>45056</v>
      </c>
      <c r="C213" s="5">
        <v>2954.4</v>
      </c>
    </row>
    <row r="214" spans="1:3" x14ac:dyDescent="0.35">
      <c r="A214" t="s">
        <v>26</v>
      </c>
      <c r="B214" s="4">
        <v>45057</v>
      </c>
      <c r="C214" s="5">
        <v>3018.35</v>
      </c>
    </row>
    <row r="215" spans="1:3" x14ac:dyDescent="0.35">
      <c r="A215" t="s">
        <v>26</v>
      </c>
      <c r="B215" s="4">
        <v>45058</v>
      </c>
      <c r="C215" s="5">
        <v>2973.95</v>
      </c>
    </row>
    <row r="216" spans="1:3" x14ac:dyDescent="0.35">
      <c r="A216" t="s">
        <v>26</v>
      </c>
      <c r="B216" s="4">
        <v>45061</v>
      </c>
      <c r="C216" s="5">
        <v>3024.35</v>
      </c>
    </row>
    <row r="217" spans="1:3" x14ac:dyDescent="0.35">
      <c r="A217" t="s">
        <v>26</v>
      </c>
      <c r="B217" s="4">
        <v>45062</v>
      </c>
      <c r="C217" s="5">
        <v>3096.75</v>
      </c>
    </row>
    <row r="218" spans="1:3" x14ac:dyDescent="0.35">
      <c r="A218" t="s">
        <v>26</v>
      </c>
      <c r="B218" s="4">
        <v>45063</v>
      </c>
      <c r="C218" s="5">
        <v>3133.9</v>
      </c>
    </row>
    <row r="219" spans="1:3" x14ac:dyDescent="0.35">
      <c r="A219" t="s">
        <v>26</v>
      </c>
      <c r="B219" s="4">
        <v>45064</v>
      </c>
      <c r="C219" s="5">
        <v>3093.9</v>
      </c>
    </row>
    <row r="220" spans="1:3" x14ac:dyDescent="0.35">
      <c r="A220" t="s">
        <v>26</v>
      </c>
      <c r="B220" s="4">
        <v>45065</v>
      </c>
      <c r="C220" s="5">
        <v>3073.3</v>
      </c>
    </row>
    <row r="221" spans="1:3" x14ac:dyDescent="0.35">
      <c r="A221" t="s">
        <v>26</v>
      </c>
      <c r="B221" s="4">
        <v>45068</v>
      </c>
      <c r="C221" s="5">
        <v>3099.3</v>
      </c>
    </row>
    <row r="222" spans="1:3" x14ac:dyDescent="0.35">
      <c r="A222" t="s">
        <v>26</v>
      </c>
      <c r="B222" s="4">
        <v>45069</v>
      </c>
      <c r="C222" s="5">
        <v>3046.4</v>
      </c>
    </row>
    <row r="223" spans="1:3" x14ac:dyDescent="0.35">
      <c r="A223" t="s">
        <v>26</v>
      </c>
      <c r="B223" s="4">
        <v>45070</v>
      </c>
      <c r="C223" s="5">
        <v>3001.25</v>
      </c>
    </row>
    <row r="224" spans="1:3" x14ac:dyDescent="0.35">
      <c r="A224" t="s">
        <v>26</v>
      </c>
      <c r="B224" s="4">
        <v>45071</v>
      </c>
      <c r="C224" s="5">
        <v>3014.7</v>
      </c>
    </row>
    <row r="225" spans="1:3" x14ac:dyDescent="0.35">
      <c r="A225" t="s">
        <v>26</v>
      </c>
      <c r="B225" s="4">
        <v>45072</v>
      </c>
      <c r="C225" s="5">
        <v>3020.2</v>
      </c>
    </row>
    <row r="226" spans="1:3" x14ac:dyDescent="0.35">
      <c r="A226" t="s">
        <v>26</v>
      </c>
      <c r="B226" s="4">
        <v>45075</v>
      </c>
      <c r="C226" s="5">
        <v>3013.7</v>
      </c>
    </row>
    <row r="227" spans="1:3" x14ac:dyDescent="0.35">
      <c r="A227" t="s">
        <v>26</v>
      </c>
      <c r="B227" s="4">
        <v>45076</v>
      </c>
      <c r="C227" s="5">
        <v>3102.15</v>
      </c>
    </row>
    <row r="228" spans="1:3" x14ac:dyDescent="0.35">
      <c r="A228" t="s">
        <v>26</v>
      </c>
      <c r="B228" s="4">
        <v>45077</v>
      </c>
      <c r="C228" s="5">
        <v>3117.05</v>
      </c>
    </row>
    <row r="229" spans="1:3" x14ac:dyDescent="0.35">
      <c r="A229" t="s">
        <v>26</v>
      </c>
      <c r="B229" s="4">
        <v>45078</v>
      </c>
      <c r="C229" s="5">
        <v>3080.75</v>
      </c>
    </row>
    <row r="230" spans="1:3" x14ac:dyDescent="0.35">
      <c r="A230" t="s">
        <v>26</v>
      </c>
      <c r="B230" s="4">
        <v>45079</v>
      </c>
      <c r="C230" s="5">
        <v>3167.95</v>
      </c>
    </row>
    <row r="231" spans="1:3" x14ac:dyDescent="0.35">
      <c r="A231" t="s">
        <v>26</v>
      </c>
      <c r="B231" s="4">
        <v>45082</v>
      </c>
      <c r="C231" s="5">
        <v>3283.5</v>
      </c>
    </row>
    <row r="232" spans="1:3" x14ac:dyDescent="0.35">
      <c r="A232" t="s">
        <v>26</v>
      </c>
      <c r="B232" s="4">
        <v>45083</v>
      </c>
      <c r="C232" s="5">
        <v>3413.1</v>
      </c>
    </row>
    <row r="233" spans="1:3" x14ac:dyDescent="0.35">
      <c r="A233" t="s">
        <v>26</v>
      </c>
      <c r="B233" s="4">
        <v>45084</v>
      </c>
      <c r="C233" s="5">
        <v>3488.05</v>
      </c>
    </row>
    <row r="234" spans="1:3" x14ac:dyDescent="0.35">
      <c r="A234" t="s">
        <v>26</v>
      </c>
      <c r="B234" s="4">
        <v>45085</v>
      </c>
      <c r="C234" s="5">
        <v>3527.4</v>
      </c>
    </row>
    <row r="235" spans="1:3" x14ac:dyDescent="0.35">
      <c r="A235" t="s">
        <v>26</v>
      </c>
      <c r="B235" s="4">
        <v>45086</v>
      </c>
      <c r="C235" s="5">
        <v>3732.9</v>
      </c>
    </row>
    <row r="236" spans="1:3" x14ac:dyDescent="0.35">
      <c r="A236" t="s">
        <v>26</v>
      </c>
      <c r="B236" s="4">
        <v>45089</v>
      </c>
      <c r="C236" s="5">
        <v>3686.05</v>
      </c>
    </row>
    <row r="237" spans="1:3" x14ac:dyDescent="0.35">
      <c r="A237" t="s">
        <v>26</v>
      </c>
      <c r="B237" s="4">
        <v>45090</v>
      </c>
      <c r="C237" s="5">
        <v>3639.2</v>
      </c>
    </row>
    <row r="238" spans="1:3" x14ac:dyDescent="0.35">
      <c r="A238" t="s">
        <v>26</v>
      </c>
      <c r="B238" s="4">
        <v>45091</v>
      </c>
      <c r="C238" s="5">
        <v>3715.6</v>
      </c>
    </row>
    <row r="239" spans="1:3" x14ac:dyDescent="0.35">
      <c r="A239" t="s">
        <v>26</v>
      </c>
      <c r="B239" s="4">
        <v>45092</v>
      </c>
      <c r="C239" s="5">
        <v>3707.6</v>
      </c>
    </row>
    <row r="240" spans="1:3" x14ac:dyDescent="0.35">
      <c r="A240" t="s">
        <v>26</v>
      </c>
      <c r="B240" s="4">
        <v>45093</v>
      </c>
      <c r="C240" s="5">
        <v>3844.7</v>
      </c>
    </row>
    <row r="241" spans="1:3" x14ac:dyDescent="0.35">
      <c r="A241" t="s">
        <v>26</v>
      </c>
      <c r="B241" s="4">
        <v>45096</v>
      </c>
      <c r="C241" s="5">
        <v>3893.4</v>
      </c>
    </row>
    <row r="242" spans="1:3" x14ac:dyDescent="0.35">
      <c r="A242" t="s">
        <v>26</v>
      </c>
      <c r="B242" s="4">
        <v>45097</v>
      </c>
      <c r="C242" s="5">
        <v>3848.7</v>
      </c>
    </row>
    <row r="243" spans="1:3" x14ac:dyDescent="0.35">
      <c r="A243" t="s">
        <v>26</v>
      </c>
      <c r="B243" s="4">
        <v>45098</v>
      </c>
      <c r="C243" s="5">
        <v>3820.35</v>
      </c>
    </row>
    <row r="244" spans="1:3" x14ac:dyDescent="0.35">
      <c r="A244" t="s">
        <v>26</v>
      </c>
      <c r="B244" s="4">
        <v>45099</v>
      </c>
      <c r="C244" s="5">
        <v>3760.45</v>
      </c>
    </row>
    <row r="245" spans="1:3" x14ac:dyDescent="0.35">
      <c r="A245" t="s">
        <v>26</v>
      </c>
      <c r="B245" s="4">
        <v>45100</v>
      </c>
      <c r="C245" s="5">
        <v>3640.55</v>
      </c>
    </row>
    <row r="246" spans="1:3" x14ac:dyDescent="0.35">
      <c r="A246" t="s">
        <v>26</v>
      </c>
      <c r="B246" s="4">
        <v>45103</v>
      </c>
      <c r="C246" s="5">
        <v>3701.05</v>
      </c>
    </row>
    <row r="247" spans="1:3" x14ac:dyDescent="0.35">
      <c r="A247" t="s">
        <v>26</v>
      </c>
      <c r="B247" s="4">
        <v>45104</v>
      </c>
      <c r="C247" s="5">
        <v>3661.1</v>
      </c>
    </row>
    <row r="248" spans="1:3" x14ac:dyDescent="0.35">
      <c r="A248" t="s">
        <v>26</v>
      </c>
      <c r="B248" s="4">
        <v>45105</v>
      </c>
      <c r="C248" s="5">
        <v>3721.9</v>
      </c>
    </row>
    <row r="249" spans="1:3" x14ac:dyDescent="0.35">
      <c r="A249" t="s">
        <v>26</v>
      </c>
      <c r="B249" s="4">
        <v>45107</v>
      </c>
      <c r="C249" s="5">
        <v>3792.5</v>
      </c>
    </row>
    <row r="250" spans="1:3" x14ac:dyDescent="0.35">
      <c r="A250" t="s">
        <v>26</v>
      </c>
      <c r="B250" s="4">
        <v>45110</v>
      </c>
      <c r="C250" s="5">
        <v>3770.05</v>
      </c>
    </row>
    <row r="251" spans="1:3" x14ac:dyDescent="0.35">
      <c r="A251" t="s">
        <v>26</v>
      </c>
      <c r="B251" s="4">
        <v>45111</v>
      </c>
      <c r="C251" s="5">
        <v>3722.1</v>
      </c>
    </row>
    <row r="252" spans="1:3" x14ac:dyDescent="0.35">
      <c r="A252" t="s">
        <v>26</v>
      </c>
      <c r="B252" s="4">
        <v>45112</v>
      </c>
      <c r="C252" s="5">
        <v>3734.9</v>
      </c>
    </row>
    <row r="253" spans="1:3" x14ac:dyDescent="0.35">
      <c r="A253" t="s">
        <v>26</v>
      </c>
      <c r="B253" s="4">
        <v>45113</v>
      </c>
      <c r="C253" s="5">
        <v>3731.05</v>
      </c>
    </row>
    <row r="254" spans="1:3" x14ac:dyDescent="0.35">
      <c r="A254" t="s">
        <v>26</v>
      </c>
      <c r="B254" s="4">
        <v>45114</v>
      </c>
      <c r="C254" s="5">
        <v>3759.5</v>
      </c>
    </row>
    <row r="255" spans="1:3" x14ac:dyDescent="0.35">
      <c r="A255" t="s">
        <v>26</v>
      </c>
      <c r="B255" s="4">
        <v>45117</v>
      </c>
      <c r="C255" s="5">
        <v>3776.45</v>
      </c>
    </row>
    <row r="256" spans="1:3" x14ac:dyDescent="0.35">
      <c r="A256" t="s">
        <v>26</v>
      </c>
      <c r="B256" s="4">
        <v>45118</v>
      </c>
      <c r="C256" s="5">
        <v>3917.45</v>
      </c>
    </row>
    <row r="257" spans="1:3" x14ac:dyDescent="0.35">
      <c r="A257" t="s">
        <v>26</v>
      </c>
      <c r="B257" s="4">
        <v>45119</v>
      </c>
      <c r="C257" s="5">
        <v>3843.85</v>
      </c>
    </row>
    <row r="258" spans="1:3" x14ac:dyDescent="0.35">
      <c r="A258" t="s">
        <v>26</v>
      </c>
      <c r="B258" s="4">
        <v>45120</v>
      </c>
      <c r="C258" s="5">
        <v>3854</v>
      </c>
    </row>
    <row r="259" spans="1:3" x14ac:dyDescent="0.35">
      <c r="A259" t="s">
        <v>26</v>
      </c>
      <c r="B259" s="4">
        <v>45121</v>
      </c>
      <c r="C259" s="5">
        <v>3836.7</v>
      </c>
    </row>
    <row r="260" spans="1:3" x14ac:dyDescent="0.35">
      <c r="A260" t="s">
        <v>26</v>
      </c>
      <c r="B260" s="4">
        <v>45124</v>
      </c>
      <c r="C260" s="5">
        <v>3815.7</v>
      </c>
    </row>
    <row r="261" spans="1:3" x14ac:dyDescent="0.35">
      <c r="A261" t="s">
        <v>26</v>
      </c>
      <c r="B261" s="4">
        <v>45125</v>
      </c>
      <c r="C261" s="5">
        <v>3850.25</v>
      </c>
    </row>
    <row r="262" spans="1:3" x14ac:dyDescent="0.35">
      <c r="A262" t="s">
        <v>26</v>
      </c>
      <c r="B262" s="4">
        <v>45126</v>
      </c>
      <c r="C262" s="5">
        <v>3860.9</v>
      </c>
    </row>
    <row r="263" spans="1:3" x14ac:dyDescent="0.35">
      <c r="A263" t="s">
        <v>26</v>
      </c>
      <c r="B263" s="4">
        <v>45127</v>
      </c>
      <c r="C263" s="5">
        <v>3836.95</v>
      </c>
    </row>
    <row r="264" spans="1:3" x14ac:dyDescent="0.35">
      <c r="A264" t="s">
        <v>26</v>
      </c>
      <c r="B264" s="4">
        <v>45128</v>
      </c>
      <c r="C264" s="5">
        <v>3854.45</v>
      </c>
    </row>
    <row r="265" spans="1:3" x14ac:dyDescent="0.35">
      <c r="A265" t="s">
        <v>26</v>
      </c>
      <c r="B265" s="4">
        <v>45131</v>
      </c>
      <c r="C265" s="5">
        <v>3885.25</v>
      </c>
    </row>
    <row r="266" spans="1:3" x14ac:dyDescent="0.35">
      <c r="A266" t="s">
        <v>26</v>
      </c>
      <c r="B266" s="4">
        <v>45132</v>
      </c>
      <c r="C266" s="5">
        <v>3836.35</v>
      </c>
    </row>
    <row r="267" spans="1:3" x14ac:dyDescent="0.35">
      <c r="A267" t="s">
        <v>26</v>
      </c>
      <c r="B267" s="4">
        <v>45133</v>
      </c>
      <c r="C267" s="5">
        <v>3858.6</v>
      </c>
    </row>
    <row r="268" spans="1:3" x14ac:dyDescent="0.35">
      <c r="A268" t="s">
        <v>26</v>
      </c>
      <c r="B268" s="4">
        <v>45134</v>
      </c>
      <c r="C268" s="5">
        <v>3852.95</v>
      </c>
    </row>
    <row r="269" spans="1:3" x14ac:dyDescent="0.35">
      <c r="A269" t="s">
        <v>26</v>
      </c>
      <c r="B269" s="4">
        <v>45135</v>
      </c>
      <c r="C269" s="5">
        <v>3929</v>
      </c>
    </row>
    <row r="270" spans="1:3" x14ac:dyDescent="0.35">
      <c r="A270" t="s">
        <v>26</v>
      </c>
      <c r="B270" s="4">
        <v>45138</v>
      </c>
      <c r="C270" s="5">
        <v>3961.5</v>
      </c>
    </row>
    <row r="271" spans="1:3" x14ac:dyDescent="0.35">
      <c r="A271" t="s">
        <v>26</v>
      </c>
      <c r="B271" s="4">
        <v>45139</v>
      </c>
      <c r="C271" s="5">
        <v>3865.9</v>
      </c>
    </row>
    <row r="272" spans="1:3" x14ac:dyDescent="0.35">
      <c r="A272" t="s">
        <v>26</v>
      </c>
      <c r="B272" s="4">
        <v>45140</v>
      </c>
      <c r="C272" s="5">
        <v>3739.85</v>
      </c>
    </row>
    <row r="273" spans="1:3" x14ac:dyDescent="0.35">
      <c r="A273" t="s">
        <v>26</v>
      </c>
      <c r="B273" s="4">
        <v>45141</v>
      </c>
      <c r="C273" s="5">
        <v>3766.55</v>
      </c>
    </row>
    <row r="274" spans="1:3" x14ac:dyDescent="0.35">
      <c r="A274" t="s">
        <v>26</v>
      </c>
      <c r="B274" s="4">
        <v>45142</v>
      </c>
      <c r="C274" s="5">
        <v>3750</v>
      </c>
    </row>
    <row r="275" spans="1:3" x14ac:dyDescent="0.35">
      <c r="A275" t="s">
        <v>26</v>
      </c>
      <c r="B275" s="4">
        <v>45145</v>
      </c>
      <c r="C275" s="5">
        <v>3752.05</v>
      </c>
    </row>
    <row r="276" spans="1:3" x14ac:dyDescent="0.35">
      <c r="A276" t="s">
        <v>26</v>
      </c>
      <c r="B276" s="4">
        <v>45146</v>
      </c>
      <c r="C276" s="5">
        <v>3775.75</v>
      </c>
    </row>
    <row r="277" spans="1:3" x14ac:dyDescent="0.35">
      <c r="A277" t="s">
        <v>26</v>
      </c>
      <c r="B277" s="4">
        <v>45147</v>
      </c>
      <c r="C277" s="5">
        <v>3824.25</v>
      </c>
    </row>
    <row r="278" spans="1:3" x14ac:dyDescent="0.35">
      <c r="A278" t="s">
        <v>26</v>
      </c>
      <c r="B278" s="4">
        <v>45148</v>
      </c>
      <c r="C278" s="5">
        <v>3791.65</v>
      </c>
    </row>
    <row r="279" spans="1:3" x14ac:dyDescent="0.35">
      <c r="A279" t="s">
        <v>26</v>
      </c>
      <c r="B279" s="4">
        <v>45149</v>
      </c>
      <c r="C279" s="5">
        <v>3791</v>
      </c>
    </row>
    <row r="280" spans="1:3" x14ac:dyDescent="0.35">
      <c r="A280" t="s">
        <v>26</v>
      </c>
      <c r="B280" s="4">
        <v>45152</v>
      </c>
      <c r="C280" s="5">
        <v>3878.85</v>
      </c>
    </row>
    <row r="281" spans="1:3" x14ac:dyDescent="0.35">
      <c r="A281" t="s">
        <v>26</v>
      </c>
      <c r="B281" s="4">
        <v>45154</v>
      </c>
      <c r="C281" s="5">
        <v>3900.15</v>
      </c>
    </row>
    <row r="282" spans="1:3" x14ac:dyDescent="0.35">
      <c r="A282" t="s">
        <v>26</v>
      </c>
      <c r="B282" s="4">
        <v>45155</v>
      </c>
      <c r="C282" s="5">
        <v>3869.25</v>
      </c>
    </row>
    <row r="283" spans="1:3" x14ac:dyDescent="0.35">
      <c r="A283" t="s">
        <v>26</v>
      </c>
      <c r="B283" s="4">
        <v>45156</v>
      </c>
      <c r="C283" s="5">
        <v>3788</v>
      </c>
    </row>
    <row r="284" spans="1:3" x14ac:dyDescent="0.35">
      <c r="A284" t="s">
        <v>26</v>
      </c>
      <c r="B284" s="4">
        <v>45159</v>
      </c>
      <c r="C284" s="5">
        <v>3820.85</v>
      </c>
    </row>
    <row r="285" spans="1:3" x14ac:dyDescent="0.35">
      <c r="A285" t="s">
        <v>26</v>
      </c>
      <c r="B285" s="4">
        <v>45160</v>
      </c>
      <c r="C285" s="5">
        <v>3891.45</v>
      </c>
    </row>
    <row r="286" spans="1:3" x14ac:dyDescent="0.35">
      <c r="A286" t="s">
        <v>26</v>
      </c>
      <c r="B286" s="4">
        <v>45161</v>
      </c>
      <c r="C286" s="5">
        <v>4031.1</v>
      </c>
    </row>
    <row r="287" spans="1:3" x14ac:dyDescent="0.35">
      <c r="A287" t="s">
        <v>26</v>
      </c>
      <c r="B287" s="4">
        <v>45162</v>
      </c>
      <c r="C287" s="5">
        <v>3965.45</v>
      </c>
    </row>
    <row r="288" spans="1:3" x14ac:dyDescent="0.35">
      <c r="A288" t="s">
        <v>26</v>
      </c>
      <c r="B288" s="4">
        <v>45163</v>
      </c>
      <c r="C288" s="5">
        <v>3910.4</v>
      </c>
    </row>
    <row r="289" spans="1:3" x14ac:dyDescent="0.35">
      <c r="A289" t="s">
        <v>26</v>
      </c>
      <c r="B289" s="4">
        <v>45166</v>
      </c>
      <c r="C289" s="5">
        <v>3915.25</v>
      </c>
    </row>
    <row r="290" spans="1:3" x14ac:dyDescent="0.35">
      <c r="A290" t="s">
        <v>26</v>
      </c>
      <c r="B290" s="4">
        <v>45167</v>
      </c>
      <c r="C290" s="5">
        <v>3897.35</v>
      </c>
    </row>
    <row r="291" spans="1:3" x14ac:dyDescent="0.35">
      <c r="A291" t="s">
        <v>26</v>
      </c>
      <c r="B291" s="4">
        <v>45168</v>
      </c>
      <c r="C291" s="5">
        <v>3905.3</v>
      </c>
    </row>
    <row r="292" spans="1:3" x14ac:dyDescent="0.35">
      <c r="A292" t="s">
        <v>26</v>
      </c>
      <c r="B292" s="4">
        <v>45169</v>
      </c>
      <c r="C292" s="5">
        <v>3900.3</v>
      </c>
    </row>
    <row r="293" spans="1:3" x14ac:dyDescent="0.35">
      <c r="A293" t="s">
        <v>26</v>
      </c>
      <c r="B293" s="4">
        <v>45170</v>
      </c>
      <c r="C293" s="5">
        <v>3941.75</v>
      </c>
    </row>
    <row r="294" spans="1:3" x14ac:dyDescent="0.35">
      <c r="A294" t="s">
        <v>26</v>
      </c>
      <c r="B294" s="4">
        <v>45173</v>
      </c>
      <c r="C294" s="5">
        <v>3966.25</v>
      </c>
    </row>
    <row r="295" spans="1:3" x14ac:dyDescent="0.35">
      <c r="A295" t="s">
        <v>26</v>
      </c>
      <c r="B295" s="4">
        <v>45174</v>
      </c>
      <c r="C295" s="5">
        <v>3952.85</v>
      </c>
    </row>
    <row r="296" spans="1:3" x14ac:dyDescent="0.35">
      <c r="A296" t="s">
        <v>26</v>
      </c>
      <c r="B296" s="4">
        <v>45175</v>
      </c>
      <c r="C296" s="5">
        <v>3989.45</v>
      </c>
    </row>
    <row r="297" spans="1:3" x14ac:dyDescent="0.35">
      <c r="A297" t="s">
        <v>26</v>
      </c>
      <c r="B297" s="4">
        <v>45176</v>
      </c>
      <c r="C297" s="5">
        <v>4040.25</v>
      </c>
    </row>
    <row r="298" spans="1:3" x14ac:dyDescent="0.35">
      <c r="A298" t="s">
        <v>26</v>
      </c>
      <c r="B298" s="4">
        <v>45177</v>
      </c>
      <c r="C298" s="5">
        <v>4105.55</v>
      </c>
    </row>
    <row r="299" spans="1:3" x14ac:dyDescent="0.35">
      <c r="A299" t="s">
        <v>26</v>
      </c>
      <c r="B299" s="4">
        <v>45180</v>
      </c>
      <c r="C299" s="5">
        <v>4082.7</v>
      </c>
    </row>
    <row r="300" spans="1:3" x14ac:dyDescent="0.35">
      <c r="A300" t="s">
        <v>26</v>
      </c>
      <c r="B300" s="4">
        <v>45181</v>
      </c>
      <c r="C300" s="5">
        <v>3940.8</v>
      </c>
    </row>
    <row r="301" spans="1:3" x14ac:dyDescent="0.35">
      <c r="A301" t="s">
        <v>26</v>
      </c>
      <c r="B301" s="4">
        <v>45182</v>
      </c>
      <c r="C301" s="5">
        <v>3970.3</v>
      </c>
    </row>
    <row r="302" spans="1:3" x14ac:dyDescent="0.35">
      <c r="A302" t="s">
        <v>26</v>
      </c>
      <c r="B302" s="4">
        <v>45183</v>
      </c>
      <c r="C302" s="5">
        <v>3958.2</v>
      </c>
    </row>
    <row r="303" spans="1:3" x14ac:dyDescent="0.35">
      <c r="A303" t="s">
        <v>26</v>
      </c>
      <c r="B303" s="4">
        <v>45184</v>
      </c>
      <c r="C303" s="5">
        <v>3947.65</v>
      </c>
    </row>
    <row r="304" spans="1:3" x14ac:dyDescent="0.35">
      <c r="A304" t="s">
        <v>26</v>
      </c>
      <c r="B304" s="4">
        <v>45187</v>
      </c>
      <c r="C304" s="5">
        <v>3983.6</v>
      </c>
    </row>
    <row r="305" spans="1:3" x14ac:dyDescent="0.35">
      <c r="A305" t="s">
        <v>26</v>
      </c>
      <c r="B305" s="4">
        <v>45189</v>
      </c>
      <c r="C305" s="5">
        <v>3992.6</v>
      </c>
    </row>
    <row r="306" spans="1:3" x14ac:dyDescent="0.35">
      <c r="A306" t="s">
        <v>26</v>
      </c>
      <c r="B306" s="4">
        <v>45190</v>
      </c>
      <c r="C306" s="5">
        <v>3915.45</v>
      </c>
    </row>
    <row r="307" spans="1:3" x14ac:dyDescent="0.35">
      <c r="A307" t="s">
        <v>26</v>
      </c>
      <c r="B307" s="4">
        <v>45191</v>
      </c>
      <c r="C307" s="5">
        <v>3870</v>
      </c>
    </row>
    <row r="308" spans="1:3" x14ac:dyDescent="0.35">
      <c r="A308" t="s">
        <v>26</v>
      </c>
      <c r="B308" s="4">
        <v>45194</v>
      </c>
      <c r="C308" s="5">
        <v>3855</v>
      </c>
    </row>
    <row r="309" spans="1:3" x14ac:dyDescent="0.35">
      <c r="A309" t="s">
        <v>26</v>
      </c>
      <c r="B309" s="4">
        <v>45195</v>
      </c>
      <c r="C309" s="5">
        <v>3871.15</v>
      </c>
    </row>
    <row r="310" spans="1:3" x14ac:dyDescent="0.35">
      <c r="A310" t="s">
        <v>26</v>
      </c>
      <c r="B310" s="4">
        <v>45196</v>
      </c>
      <c r="C310" s="5">
        <v>3837.7</v>
      </c>
    </row>
    <row r="311" spans="1:3" x14ac:dyDescent="0.35">
      <c r="A311" t="s">
        <v>26</v>
      </c>
      <c r="B311" s="4">
        <v>45197</v>
      </c>
      <c r="C311" s="5">
        <v>1889.15</v>
      </c>
    </row>
    <row r="312" spans="1:3" x14ac:dyDescent="0.35">
      <c r="A312" t="s">
        <v>26</v>
      </c>
      <c r="B312" s="4">
        <v>45198</v>
      </c>
      <c r="C312" s="5">
        <v>1928.15</v>
      </c>
    </row>
    <row r="313" spans="1:3" x14ac:dyDescent="0.35">
      <c r="A313" t="s">
        <v>26</v>
      </c>
      <c r="B313" s="4">
        <v>45202</v>
      </c>
      <c r="C313" s="5">
        <v>1957.05</v>
      </c>
    </row>
    <row r="314" spans="1:3" x14ac:dyDescent="0.35">
      <c r="A314" t="s">
        <v>26</v>
      </c>
      <c r="B314" s="4">
        <v>45203</v>
      </c>
      <c r="C314" s="5">
        <v>1916.25</v>
      </c>
    </row>
    <row r="315" spans="1:3" x14ac:dyDescent="0.35">
      <c r="A315" t="s">
        <v>26</v>
      </c>
      <c r="B315" s="4">
        <v>45204</v>
      </c>
      <c r="C315" s="5">
        <v>1943.85</v>
      </c>
    </row>
    <row r="316" spans="1:3" x14ac:dyDescent="0.35">
      <c r="A316" t="s">
        <v>26</v>
      </c>
      <c r="B316" s="4">
        <v>45205</v>
      </c>
      <c r="C316" s="5">
        <v>1956.1</v>
      </c>
    </row>
    <row r="317" spans="1:3" x14ac:dyDescent="0.35">
      <c r="A317" t="s">
        <v>26</v>
      </c>
      <c r="B317" s="4">
        <v>45208</v>
      </c>
      <c r="C317" s="5">
        <v>1920.85</v>
      </c>
    </row>
    <row r="318" spans="1:3" x14ac:dyDescent="0.35">
      <c r="A318" t="s">
        <v>26</v>
      </c>
      <c r="B318" s="4">
        <v>45209</v>
      </c>
      <c r="C318" s="5">
        <v>1959.45</v>
      </c>
    </row>
    <row r="319" spans="1:3" x14ac:dyDescent="0.35">
      <c r="A319" t="s">
        <v>26</v>
      </c>
      <c r="B319" s="4">
        <v>45210</v>
      </c>
      <c r="C319" s="5">
        <v>1961.6</v>
      </c>
    </row>
    <row r="320" spans="1:3" x14ac:dyDescent="0.35">
      <c r="A320" t="s">
        <v>26</v>
      </c>
      <c r="B320" s="4">
        <v>45211</v>
      </c>
      <c r="C320" s="5">
        <v>1968.45</v>
      </c>
    </row>
    <row r="321" spans="1:3" x14ac:dyDescent="0.35">
      <c r="A321" t="s">
        <v>26</v>
      </c>
      <c r="B321" s="4">
        <v>45212</v>
      </c>
      <c r="C321" s="5">
        <v>1975.1</v>
      </c>
    </row>
    <row r="322" spans="1:3" x14ac:dyDescent="0.35">
      <c r="A322" t="s">
        <v>26</v>
      </c>
      <c r="B322" s="4">
        <v>45215</v>
      </c>
      <c r="C322" s="5">
        <v>1963.3</v>
      </c>
    </row>
    <row r="323" spans="1:3" x14ac:dyDescent="0.35">
      <c r="A323" t="s">
        <v>26</v>
      </c>
      <c r="B323" s="4">
        <v>45216</v>
      </c>
      <c r="C323" s="5">
        <v>1963.7</v>
      </c>
    </row>
    <row r="324" spans="1:3" x14ac:dyDescent="0.35">
      <c r="A324" t="s">
        <v>26</v>
      </c>
      <c r="B324" s="4">
        <v>45217</v>
      </c>
      <c r="C324" s="5">
        <v>1962.65</v>
      </c>
    </row>
    <row r="325" spans="1:3" x14ac:dyDescent="0.35">
      <c r="A325" t="s">
        <v>26</v>
      </c>
      <c r="B325" s="4">
        <v>45218</v>
      </c>
      <c r="C325" s="5">
        <v>1953.9</v>
      </c>
    </row>
    <row r="326" spans="1:3" x14ac:dyDescent="0.35">
      <c r="A326" t="s">
        <v>26</v>
      </c>
      <c r="B326" s="4">
        <v>45219</v>
      </c>
      <c r="C326" s="5">
        <v>1912.7</v>
      </c>
    </row>
    <row r="327" spans="1:3" x14ac:dyDescent="0.35">
      <c r="A327" t="s">
        <v>26</v>
      </c>
      <c r="B327" s="4">
        <v>45222</v>
      </c>
      <c r="C327" s="5">
        <v>1845.3</v>
      </c>
    </row>
    <row r="328" spans="1:3" x14ac:dyDescent="0.35">
      <c r="A328" t="s">
        <v>26</v>
      </c>
      <c r="B328" s="4">
        <v>45224</v>
      </c>
      <c r="C328" s="5">
        <v>1809.85</v>
      </c>
    </row>
    <row r="329" spans="1:3" x14ac:dyDescent="0.35">
      <c r="A329" t="s">
        <v>26</v>
      </c>
      <c r="B329" s="4">
        <v>45225</v>
      </c>
      <c r="C329" s="5">
        <v>1819.45</v>
      </c>
    </row>
    <row r="330" spans="1:3" x14ac:dyDescent="0.35">
      <c r="A330" t="s">
        <v>26</v>
      </c>
      <c r="B330" s="4">
        <v>45226</v>
      </c>
      <c r="C330" s="5">
        <v>1854.4</v>
      </c>
    </row>
    <row r="331" spans="1:3" x14ac:dyDescent="0.35">
      <c r="A331" t="s">
        <v>26</v>
      </c>
      <c r="B331" s="4">
        <v>45229</v>
      </c>
      <c r="C331" s="5">
        <v>1834.6</v>
      </c>
    </row>
    <row r="332" spans="1:3" x14ac:dyDescent="0.35">
      <c r="A332" t="s">
        <v>26</v>
      </c>
      <c r="B332" s="4">
        <v>45230</v>
      </c>
      <c r="C332" s="5">
        <v>1823.05</v>
      </c>
    </row>
    <row r="333" spans="1:3" x14ac:dyDescent="0.35">
      <c r="A333" t="s">
        <v>26</v>
      </c>
      <c r="B333" s="4">
        <v>45231</v>
      </c>
      <c r="C333" s="5">
        <v>1822.7</v>
      </c>
    </row>
    <row r="334" spans="1:3" x14ac:dyDescent="0.35">
      <c r="A334" t="s">
        <v>26</v>
      </c>
      <c r="B334" s="4">
        <v>45232</v>
      </c>
      <c r="C334" s="5">
        <v>1855.45</v>
      </c>
    </row>
    <row r="335" spans="1:3" x14ac:dyDescent="0.35">
      <c r="A335" t="s">
        <v>26</v>
      </c>
      <c r="B335" s="4">
        <v>45233</v>
      </c>
      <c r="C335" s="5">
        <v>1901.75</v>
      </c>
    </row>
    <row r="336" spans="1:3" x14ac:dyDescent="0.35">
      <c r="A336" t="s">
        <v>26</v>
      </c>
      <c r="B336" s="4">
        <v>45236</v>
      </c>
      <c r="C336" s="5">
        <v>1934.75</v>
      </c>
    </row>
    <row r="337" spans="1:3" x14ac:dyDescent="0.35">
      <c r="A337" t="s">
        <v>26</v>
      </c>
      <c r="B337" s="4">
        <v>45237</v>
      </c>
      <c r="C337" s="5">
        <v>2017.15</v>
      </c>
    </row>
    <row r="338" spans="1:3" x14ac:dyDescent="0.35">
      <c r="A338" t="s">
        <v>26</v>
      </c>
      <c r="B338" s="4">
        <v>45238</v>
      </c>
      <c r="C338" s="5">
        <v>2044.55</v>
      </c>
    </row>
    <row r="339" spans="1:3" x14ac:dyDescent="0.35">
      <c r="A339" t="s">
        <v>26</v>
      </c>
      <c r="B339" s="4">
        <v>45239</v>
      </c>
      <c r="C339" s="5">
        <v>2030.8</v>
      </c>
    </row>
    <row r="340" spans="1:3" x14ac:dyDescent="0.35">
      <c r="A340" t="s">
        <v>26</v>
      </c>
      <c r="B340" s="4">
        <v>45240</v>
      </c>
      <c r="C340" s="5">
        <v>2058.9</v>
      </c>
    </row>
    <row r="341" spans="1:3" x14ac:dyDescent="0.35">
      <c r="A341" t="s">
        <v>26</v>
      </c>
      <c r="B341" s="4">
        <v>45242</v>
      </c>
      <c r="C341" s="5">
        <v>2073.65</v>
      </c>
    </row>
    <row r="342" spans="1:3" x14ac:dyDescent="0.35">
      <c r="A342" t="s">
        <v>26</v>
      </c>
      <c r="B342" s="4">
        <v>45243</v>
      </c>
      <c r="C342" s="5">
        <v>2060.35</v>
      </c>
    </row>
    <row r="343" spans="1:3" x14ac:dyDescent="0.35">
      <c r="A343" t="s">
        <v>26</v>
      </c>
      <c r="B343" s="4">
        <v>45245</v>
      </c>
      <c r="C343" s="5">
        <v>2091</v>
      </c>
    </row>
    <row r="344" spans="1:3" x14ac:dyDescent="0.35">
      <c r="A344" t="s">
        <v>26</v>
      </c>
      <c r="B344" s="4">
        <v>45246</v>
      </c>
      <c r="C344" s="5">
        <v>2114.3000000000002</v>
      </c>
    </row>
    <row r="345" spans="1:3" x14ac:dyDescent="0.35">
      <c r="A345" t="s">
        <v>26</v>
      </c>
      <c r="B345" s="4">
        <v>45247</v>
      </c>
      <c r="C345" s="5">
        <v>2126</v>
      </c>
    </row>
    <row r="346" spans="1:3" x14ac:dyDescent="0.35">
      <c r="A346" t="s">
        <v>26</v>
      </c>
      <c r="B346" s="4">
        <v>45250</v>
      </c>
      <c r="C346" s="5">
        <v>2146.6</v>
      </c>
    </row>
    <row r="347" spans="1:3" x14ac:dyDescent="0.35">
      <c r="A347" t="s">
        <v>26</v>
      </c>
      <c r="B347" s="4">
        <v>45251</v>
      </c>
      <c r="C347" s="5">
        <v>2144.3000000000002</v>
      </c>
    </row>
    <row r="348" spans="1:3" x14ac:dyDescent="0.35">
      <c r="A348" t="s">
        <v>26</v>
      </c>
      <c r="B348" s="4">
        <v>45252</v>
      </c>
      <c r="C348" s="5">
        <v>2112.1</v>
      </c>
    </row>
    <row r="349" spans="1:3" x14ac:dyDescent="0.35">
      <c r="A349" t="s">
        <v>26</v>
      </c>
      <c r="B349" s="4">
        <v>45253</v>
      </c>
      <c r="C349" s="5">
        <v>2146.25</v>
      </c>
    </row>
    <row r="350" spans="1:3" x14ac:dyDescent="0.35">
      <c r="A350" t="s">
        <v>26</v>
      </c>
      <c r="B350" s="4">
        <v>45254</v>
      </c>
      <c r="C350" s="5">
        <v>2240.3000000000002</v>
      </c>
    </row>
    <row r="351" spans="1:3" x14ac:dyDescent="0.35">
      <c r="A351" t="s">
        <v>26</v>
      </c>
      <c r="B351" s="4">
        <v>45258</v>
      </c>
      <c r="C351" s="5">
        <v>2287</v>
      </c>
    </row>
    <row r="352" spans="1:3" x14ac:dyDescent="0.35">
      <c r="A352" t="s">
        <v>26</v>
      </c>
      <c r="B352" s="4">
        <v>45259</v>
      </c>
      <c r="C352" s="5">
        <v>2343.4</v>
      </c>
    </row>
    <row r="353" spans="1:3" x14ac:dyDescent="0.35">
      <c r="A353" t="s">
        <v>26</v>
      </c>
      <c r="B353" s="4">
        <v>45260</v>
      </c>
      <c r="C353" s="5">
        <v>2379.8000000000002</v>
      </c>
    </row>
    <row r="354" spans="1:3" x14ac:dyDescent="0.35">
      <c r="A354" t="s">
        <v>26</v>
      </c>
      <c r="B354" s="4">
        <v>45261</v>
      </c>
      <c r="C354" s="5">
        <v>2462.25</v>
      </c>
    </row>
    <row r="355" spans="1:3" x14ac:dyDescent="0.35">
      <c r="A355" t="s">
        <v>26</v>
      </c>
      <c r="B355" s="4">
        <v>45264</v>
      </c>
      <c r="C355" s="5">
        <v>2519.4</v>
      </c>
    </row>
    <row r="356" spans="1:3" x14ac:dyDescent="0.35">
      <c r="A356" t="s">
        <v>26</v>
      </c>
      <c r="B356" s="4">
        <v>45265</v>
      </c>
      <c r="C356" s="5">
        <v>2552.9499999999998</v>
      </c>
    </row>
    <row r="357" spans="1:3" x14ac:dyDescent="0.35">
      <c r="A357" t="s">
        <v>26</v>
      </c>
      <c r="B357" s="4">
        <v>45266</v>
      </c>
      <c r="C357" s="5">
        <v>2714.6</v>
      </c>
    </row>
    <row r="358" spans="1:3" x14ac:dyDescent="0.35">
      <c r="A358" t="s">
        <v>26</v>
      </c>
      <c r="B358" s="4">
        <v>45267</v>
      </c>
      <c r="C358" s="5">
        <v>2689.75</v>
      </c>
    </row>
    <row r="359" spans="1:3" x14ac:dyDescent="0.35">
      <c r="A359" t="s">
        <v>26</v>
      </c>
      <c r="B359" s="4">
        <v>45268</v>
      </c>
      <c r="C359" s="5">
        <v>2733.65</v>
      </c>
    </row>
    <row r="360" spans="1:3" x14ac:dyDescent="0.35">
      <c r="A360" t="s">
        <v>26</v>
      </c>
      <c r="B360" s="4">
        <v>45271</v>
      </c>
      <c r="C360" s="5">
        <v>2791.75</v>
      </c>
    </row>
    <row r="361" spans="1:3" x14ac:dyDescent="0.35">
      <c r="A361" t="s">
        <v>26</v>
      </c>
      <c r="B361" s="4">
        <v>45272</v>
      </c>
      <c r="C361" s="5">
        <v>2739.9</v>
      </c>
    </row>
    <row r="362" spans="1:3" x14ac:dyDescent="0.35">
      <c r="A362" t="s">
        <v>26</v>
      </c>
      <c r="B362" s="4">
        <v>45273</v>
      </c>
      <c r="C362" s="5">
        <v>2770</v>
      </c>
    </row>
    <row r="363" spans="1:3" x14ac:dyDescent="0.35">
      <c r="A363" t="s">
        <v>26</v>
      </c>
      <c r="B363" s="4">
        <v>45274</v>
      </c>
      <c r="C363" s="5">
        <v>2773</v>
      </c>
    </row>
    <row r="364" spans="1:3" x14ac:dyDescent="0.35">
      <c r="A364" t="s">
        <v>26</v>
      </c>
      <c r="B364" s="4">
        <v>45275</v>
      </c>
      <c r="C364" s="5">
        <v>2761.8</v>
      </c>
    </row>
    <row r="365" spans="1:3" x14ac:dyDescent="0.35">
      <c r="A365" t="s">
        <v>26</v>
      </c>
      <c r="B365" s="4">
        <v>45278</v>
      </c>
      <c r="C365" s="5">
        <v>2813.1</v>
      </c>
    </row>
    <row r="366" spans="1:3" x14ac:dyDescent="0.35">
      <c r="A366" t="s">
        <v>26</v>
      </c>
      <c r="B366" s="4">
        <v>45279</v>
      </c>
      <c r="C366" s="5">
        <v>2787.45</v>
      </c>
    </row>
    <row r="367" spans="1:3" x14ac:dyDescent="0.35">
      <c r="A367" t="s">
        <v>26</v>
      </c>
      <c r="B367" s="4">
        <v>45280</v>
      </c>
      <c r="C367" s="5">
        <v>2665.9</v>
      </c>
    </row>
    <row r="368" spans="1:3" x14ac:dyDescent="0.35">
      <c r="A368" t="s">
        <v>26</v>
      </c>
      <c r="B368" s="4">
        <v>45281</v>
      </c>
      <c r="C368" s="5">
        <v>2706.5</v>
      </c>
    </row>
    <row r="369" spans="1:3" x14ac:dyDescent="0.35">
      <c r="A369" t="s">
        <v>26</v>
      </c>
      <c r="B369" s="4">
        <v>45282</v>
      </c>
      <c r="C369" s="5">
        <v>2703.7</v>
      </c>
    </row>
    <row r="370" spans="1:3" x14ac:dyDescent="0.35">
      <c r="A370" t="s">
        <v>26</v>
      </c>
      <c r="B370" s="4">
        <v>45286</v>
      </c>
      <c r="C370" s="5">
        <v>2820.65</v>
      </c>
    </row>
    <row r="371" spans="1:3" x14ac:dyDescent="0.35">
      <c r="A371" t="s">
        <v>26</v>
      </c>
      <c r="B371" s="4">
        <v>45287</v>
      </c>
      <c r="C371" s="5">
        <v>2808.2</v>
      </c>
    </row>
    <row r="372" spans="1:3" x14ac:dyDescent="0.35">
      <c r="A372" t="s">
        <v>26</v>
      </c>
      <c r="B372" s="4">
        <v>45288</v>
      </c>
      <c r="C372" s="5">
        <v>2805.8</v>
      </c>
    </row>
    <row r="373" spans="1:3" x14ac:dyDescent="0.35">
      <c r="A373" t="s">
        <v>26</v>
      </c>
      <c r="B373" s="4">
        <v>45289</v>
      </c>
      <c r="C373" s="5">
        <v>2804</v>
      </c>
    </row>
    <row r="374" spans="1:3" x14ac:dyDescent="0.35">
      <c r="A374" t="s">
        <v>26</v>
      </c>
      <c r="B374" s="4">
        <v>45292</v>
      </c>
      <c r="C374" s="5">
        <v>2826.35</v>
      </c>
    </row>
    <row r="375" spans="1:3" x14ac:dyDescent="0.35">
      <c r="A375" t="s">
        <v>26</v>
      </c>
      <c r="B375" s="4">
        <v>45293</v>
      </c>
      <c r="C375" s="5">
        <v>2791.8</v>
      </c>
    </row>
    <row r="376" spans="1:3" x14ac:dyDescent="0.35">
      <c r="A376" t="s">
        <v>26</v>
      </c>
      <c r="B376" s="4">
        <v>45294</v>
      </c>
      <c r="C376" s="5">
        <v>2870</v>
      </c>
    </row>
    <row r="377" spans="1:3" x14ac:dyDescent="0.35">
      <c r="A377" t="s">
        <v>26</v>
      </c>
      <c r="B377" s="4">
        <v>45295</v>
      </c>
      <c r="C377" s="5">
        <v>2904.25</v>
      </c>
    </row>
    <row r="378" spans="1:3" x14ac:dyDescent="0.35">
      <c r="A378" t="s">
        <v>26</v>
      </c>
      <c r="B378" s="4">
        <v>45296</v>
      </c>
      <c r="C378" s="5">
        <v>2998.85</v>
      </c>
    </row>
    <row r="379" spans="1:3" x14ac:dyDescent="0.35">
      <c r="A379" t="s">
        <v>26</v>
      </c>
      <c r="B379" s="4">
        <v>45299</v>
      </c>
      <c r="C379" s="5">
        <v>2995.6</v>
      </c>
    </row>
    <row r="380" spans="1:3" x14ac:dyDescent="0.35">
      <c r="A380" t="s">
        <v>26</v>
      </c>
      <c r="B380" s="4">
        <v>45300</v>
      </c>
      <c r="C380" s="5">
        <v>3010.25</v>
      </c>
    </row>
    <row r="381" spans="1:3" x14ac:dyDescent="0.35">
      <c r="A381" t="s">
        <v>26</v>
      </c>
      <c r="B381" s="4">
        <v>45301</v>
      </c>
      <c r="C381" s="5">
        <v>3017.3</v>
      </c>
    </row>
    <row r="382" spans="1:3" x14ac:dyDescent="0.35">
      <c r="A382" t="s">
        <v>26</v>
      </c>
      <c r="B382" s="4">
        <v>45302</v>
      </c>
      <c r="C382" s="5">
        <v>3020.45</v>
      </c>
    </row>
    <row r="383" spans="1:3" x14ac:dyDescent="0.35">
      <c r="A383" t="s">
        <v>26</v>
      </c>
      <c r="B383" s="4">
        <v>45303</v>
      </c>
      <c r="C383" s="5">
        <v>3001.95</v>
      </c>
    </row>
    <row r="384" spans="1:3" x14ac:dyDescent="0.35">
      <c r="A384" t="s">
        <v>26</v>
      </c>
      <c r="B384" s="4">
        <v>45306</v>
      </c>
      <c r="C384" s="5">
        <v>3030.55</v>
      </c>
    </row>
    <row r="385" spans="1:3" x14ac:dyDescent="0.35">
      <c r="A385" t="s">
        <v>26</v>
      </c>
      <c r="B385" s="4">
        <v>45307</v>
      </c>
      <c r="C385" s="5">
        <v>2993.55</v>
      </c>
    </row>
    <row r="386" spans="1:3" x14ac:dyDescent="0.35">
      <c r="A386" t="s">
        <v>26</v>
      </c>
      <c r="B386" s="4">
        <v>45308</v>
      </c>
      <c r="C386" s="5">
        <v>2958.3</v>
      </c>
    </row>
    <row r="387" spans="1:3" x14ac:dyDescent="0.35">
      <c r="A387" t="s">
        <v>26</v>
      </c>
      <c r="B387" s="4">
        <v>45309</v>
      </c>
      <c r="C387" s="5">
        <v>2967.6</v>
      </c>
    </row>
    <row r="388" spans="1:3" x14ac:dyDescent="0.35">
      <c r="A388" t="s">
        <v>26</v>
      </c>
      <c r="B388" s="4">
        <v>45310</v>
      </c>
      <c r="C388" s="5">
        <v>3028.15</v>
      </c>
    </row>
    <row r="389" spans="1:3" x14ac:dyDescent="0.35">
      <c r="A389" t="s">
        <v>26</v>
      </c>
      <c r="B389" s="4">
        <v>45311</v>
      </c>
      <c r="C389" s="5">
        <v>3005.35</v>
      </c>
    </row>
    <row r="390" spans="1:3" x14ac:dyDescent="0.35">
      <c r="A390" t="s">
        <v>26</v>
      </c>
      <c r="B390" s="4">
        <v>45314</v>
      </c>
      <c r="C390" s="5">
        <v>2890.5</v>
      </c>
    </row>
    <row r="391" spans="1:3" x14ac:dyDescent="0.35">
      <c r="A391" t="s">
        <v>26</v>
      </c>
      <c r="B391" s="4">
        <v>45315</v>
      </c>
      <c r="C391" s="5">
        <v>2931.45</v>
      </c>
    </row>
    <row r="392" spans="1:3" x14ac:dyDescent="0.35">
      <c r="A392" t="s">
        <v>26</v>
      </c>
      <c r="B392" s="4">
        <v>45316</v>
      </c>
      <c r="C392" s="5">
        <v>2903.8</v>
      </c>
    </row>
    <row r="393" spans="1:3" x14ac:dyDescent="0.35">
      <c r="A393" t="s">
        <v>26</v>
      </c>
      <c r="B393" s="4">
        <v>45320</v>
      </c>
      <c r="C393" s="5">
        <v>2976.95</v>
      </c>
    </row>
    <row r="394" spans="1:3" x14ac:dyDescent="0.35">
      <c r="A394" t="s">
        <v>26</v>
      </c>
      <c r="B394" s="4">
        <v>45321</v>
      </c>
      <c r="C394" s="5">
        <v>3012.55</v>
      </c>
    </row>
    <row r="395" spans="1:3" x14ac:dyDescent="0.35">
      <c r="A395" t="s">
        <v>26</v>
      </c>
      <c r="B395" s="4">
        <v>45322</v>
      </c>
      <c r="C395" s="5">
        <v>2999.4</v>
      </c>
    </row>
    <row r="396" spans="1:3" x14ac:dyDescent="0.35">
      <c r="A396" t="s">
        <v>26</v>
      </c>
      <c r="B396" s="4">
        <v>45323</v>
      </c>
      <c r="C396" s="5">
        <v>2997.55</v>
      </c>
    </row>
    <row r="397" spans="1:3" x14ac:dyDescent="0.35">
      <c r="A397" t="s">
        <v>26</v>
      </c>
      <c r="B397" s="4">
        <v>45324</v>
      </c>
      <c r="C397" s="5">
        <v>2970.7</v>
      </c>
    </row>
    <row r="398" spans="1:3" x14ac:dyDescent="0.35">
      <c r="A398" t="s">
        <v>26</v>
      </c>
      <c r="B398" s="4">
        <v>45327</v>
      </c>
      <c r="C398" s="5">
        <v>2932.5</v>
      </c>
    </row>
    <row r="399" spans="1:3" x14ac:dyDescent="0.35">
      <c r="A399" t="s">
        <v>26</v>
      </c>
      <c r="B399" s="4">
        <v>45328</v>
      </c>
      <c r="C399" s="5">
        <v>2958.45</v>
      </c>
    </row>
    <row r="400" spans="1:3" x14ac:dyDescent="0.35">
      <c r="A400" t="s">
        <v>26</v>
      </c>
      <c r="B400" s="4">
        <v>45329</v>
      </c>
      <c r="C400" s="5">
        <v>2949.75</v>
      </c>
    </row>
    <row r="401" spans="1:3" x14ac:dyDescent="0.35">
      <c r="A401" t="s">
        <v>26</v>
      </c>
      <c r="B401" s="4">
        <v>45330</v>
      </c>
      <c r="C401" s="5">
        <v>3097.2</v>
      </c>
    </row>
    <row r="402" spans="1:3" x14ac:dyDescent="0.35">
      <c r="A402" t="s">
        <v>26</v>
      </c>
      <c r="B402" s="4">
        <v>45331</v>
      </c>
      <c r="C402" s="5">
        <v>2965.35</v>
      </c>
    </row>
    <row r="403" spans="1:3" x14ac:dyDescent="0.35">
      <c r="A403" t="s">
        <v>26</v>
      </c>
      <c r="B403" s="4">
        <v>45334</v>
      </c>
      <c r="C403" s="5">
        <v>2846.05</v>
      </c>
    </row>
    <row r="404" spans="1:3" x14ac:dyDescent="0.35">
      <c r="A404" t="s">
        <v>26</v>
      </c>
      <c r="B404" s="4">
        <v>45335</v>
      </c>
      <c r="C404" s="5">
        <v>2922.6</v>
      </c>
    </row>
    <row r="405" spans="1:3" x14ac:dyDescent="0.35">
      <c r="A405" t="s">
        <v>26</v>
      </c>
      <c r="B405" s="4">
        <v>45336</v>
      </c>
      <c r="C405" s="5">
        <v>2957.1</v>
      </c>
    </row>
    <row r="406" spans="1:3" x14ac:dyDescent="0.35">
      <c r="A406" t="s">
        <v>26</v>
      </c>
      <c r="B406" s="4">
        <v>45337</v>
      </c>
      <c r="C406" s="5">
        <v>3023.2</v>
      </c>
    </row>
    <row r="407" spans="1:3" x14ac:dyDescent="0.35">
      <c r="A407" t="s">
        <v>26</v>
      </c>
      <c r="B407" s="4">
        <v>45338</v>
      </c>
      <c r="C407" s="5">
        <v>3078.8</v>
      </c>
    </row>
    <row r="408" spans="1:3" x14ac:dyDescent="0.35">
      <c r="A408" t="s">
        <v>26</v>
      </c>
      <c r="B408" s="4">
        <v>45341</v>
      </c>
      <c r="C408" s="5">
        <v>3021.75</v>
      </c>
    </row>
    <row r="409" spans="1:3" x14ac:dyDescent="0.35">
      <c r="A409" t="s">
        <v>26</v>
      </c>
      <c r="B409" s="4">
        <v>45342</v>
      </c>
      <c r="C409" s="5">
        <v>2995.3</v>
      </c>
    </row>
    <row r="410" spans="1:3" x14ac:dyDescent="0.35">
      <c r="A410" t="s">
        <v>26</v>
      </c>
      <c r="B410" s="4">
        <v>45343</v>
      </c>
      <c r="C410" s="5">
        <v>2948.05</v>
      </c>
    </row>
    <row r="411" spans="1:3" x14ac:dyDescent="0.35">
      <c r="A411" t="s">
        <v>26</v>
      </c>
      <c r="B411" s="4">
        <v>45344</v>
      </c>
      <c r="C411" s="5">
        <v>3005.65</v>
      </c>
    </row>
    <row r="412" spans="1:3" x14ac:dyDescent="0.35">
      <c r="A412" t="s">
        <v>26</v>
      </c>
      <c r="B412" s="4">
        <v>45345</v>
      </c>
      <c r="C412" s="5">
        <v>3045.5</v>
      </c>
    </row>
    <row r="413" spans="1:3" x14ac:dyDescent="0.35">
      <c r="A413" t="s">
        <v>26</v>
      </c>
      <c r="B413" s="4">
        <v>45348</v>
      </c>
      <c r="C413" s="5">
        <v>3049.75</v>
      </c>
    </row>
    <row r="414" spans="1:3" x14ac:dyDescent="0.35">
      <c r="A414" t="s">
        <v>26</v>
      </c>
      <c r="B414" s="4">
        <v>45349</v>
      </c>
      <c r="C414" s="5">
        <v>3095.5</v>
      </c>
    </row>
    <row r="415" spans="1:3" x14ac:dyDescent="0.35">
      <c r="A415" t="s">
        <v>26</v>
      </c>
      <c r="B415" s="4">
        <v>45350</v>
      </c>
      <c r="C415" s="5">
        <v>3085.2</v>
      </c>
    </row>
    <row r="416" spans="1:3" x14ac:dyDescent="0.35">
      <c r="A416" t="s">
        <v>26</v>
      </c>
      <c r="B416" s="4">
        <v>45351</v>
      </c>
      <c r="C416" s="5">
        <v>3084.05</v>
      </c>
    </row>
    <row r="417" spans="1:3" x14ac:dyDescent="0.35">
      <c r="A417" t="s">
        <v>26</v>
      </c>
      <c r="B417" s="4">
        <v>45352</v>
      </c>
      <c r="C417" s="5">
        <v>3154.3</v>
      </c>
    </row>
    <row r="418" spans="1:3" x14ac:dyDescent="0.35">
      <c r="A418" t="s">
        <v>26</v>
      </c>
      <c r="B418" s="4">
        <v>45353</v>
      </c>
      <c r="C418" s="5">
        <v>3157.15</v>
      </c>
    </row>
    <row r="419" spans="1:3" x14ac:dyDescent="0.35">
      <c r="A419" t="s">
        <v>26</v>
      </c>
      <c r="B419" s="4">
        <v>45355</v>
      </c>
      <c r="C419" s="5">
        <v>3214.95</v>
      </c>
    </row>
    <row r="420" spans="1:3" x14ac:dyDescent="0.35">
      <c r="A420" t="s">
        <v>26</v>
      </c>
      <c r="B420" s="4">
        <v>45356</v>
      </c>
      <c r="C420" s="5">
        <v>3237</v>
      </c>
    </row>
    <row r="421" spans="1:3" x14ac:dyDescent="0.35">
      <c r="A421" t="s">
        <v>26</v>
      </c>
      <c r="B421" s="4">
        <v>45357</v>
      </c>
      <c r="C421" s="5">
        <v>3228.2</v>
      </c>
    </row>
    <row r="422" spans="1:3" x14ac:dyDescent="0.35">
      <c r="A422" t="s">
        <v>26</v>
      </c>
      <c r="B422" s="4">
        <v>45358</v>
      </c>
      <c r="C422" s="5">
        <v>3317.3</v>
      </c>
    </row>
    <row r="423" spans="1:3" x14ac:dyDescent="0.35">
      <c r="A423" t="s">
        <v>26</v>
      </c>
      <c r="B423" s="4">
        <v>45362</v>
      </c>
      <c r="C423" s="5">
        <v>3371.45</v>
      </c>
    </row>
    <row r="424" spans="1:3" x14ac:dyDescent="0.35">
      <c r="A424" t="s">
        <v>26</v>
      </c>
      <c r="B424" s="4">
        <v>45363</v>
      </c>
      <c r="C424" s="5">
        <v>3267.55</v>
      </c>
    </row>
    <row r="425" spans="1:3" x14ac:dyDescent="0.35">
      <c r="A425" t="s">
        <v>26</v>
      </c>
      <c r="B425" s="4">
        <v>45364</v>
      </c>
      <c r="C425" s="5">
        <v>3039.5</v>
      </c>
    </row>
    <row r="426" spans="1:3" x14ac:dyDescent="0.35">
      <c r="A426" t="s">
        <v>26</v>
      </c>
      <c r="B426" s="4">
        <v>45365</v>
      </c>
      <c r="C426" s="5">
        <v>3165.95</v>
      </c>
    </row>
    <row r="427" spans="1:3" x14ac:dyDescent="0.35">
      <c r="A427" t="s">
        <v>26</v>
      </c>
      <c r="B427" s="4">
        <v>45366</v>
      </c>
      <c r="C427" s="5">
        <v>3099.1</v>
      </c>
    </row>
    <row r="428" spans="1:3" x14ac:dyDescent="0.35">
      <c r="A428" t="s">
        <v>26</v>
      </c>
      <c r="B428" s="4">
        <v>45369</v>
      </c>
      <c r="C428" s="5">
        <v>3121.95</v>
      </c>
    </row>
    <row r="429" spans="1:3" x14ac:dyDescent="0.35">
      <c r="A429" t="s">
        <v>26</v>
      </c>
      <c r="B429" s="4">
        <v>45370</v>
      </c>
      <c r="C429" s="5">
        <v>3058.9</v>
      </c>
    </row>
    <row r="430" spans="1:3" x14ac:dyDescent="0.35">
      <c r="A430" t="s">
        <v>26</v>
      </c>
      <c r="B430" s="4">
        <v>45371</v>
      </c>
      <c r="C430" s="5">
        <v>2980.5</v>
      </c>
    </row>
    <row r="431" spans="1:3" x14ac:dyDescent="0.35">
      <c r="A431" t="s">
        <v>26</v>
      </c>
      <c r="B431" s="4">
        <v>45372</v>
      </c>
      <c r="C431" s="5">
        <v>3121.35</v>
      </c>
    </row>
    <row r="432" spans="1:3" x14ac:dyDescent="0.35">
      <c r="A432" t="s">
        <v>26</v>
      </c>
      <c r="B432" s="4">
        <v>45373</v>
      </c>
      <c r="C432" s="5">
        <v>3170.8</v>
      </c>
    </row>
    <row r="433" spans="1:3" x14ac:dyDescent="0.35">
      <c r="A433" t="s">
        <v>26</v>
      </c>
      <c r="B433" s="4">
        <v>45377</v>
      </c>
      <c r="C433" s="5">
        <v>3300.8</v>
      </c>
    </row>
    <row r="434" spans="1:3" x14ac:dyDescent="0.35">
      <c r="A434" t="s">
        <v>26</v>
      </c>
      <c r="B434" s="4">
        <v>45378</v>
      </c>
      <c r="C434" s="5">
        <v>3281.05</v>
      </c>
    </row>
    <row r="435" spans="1:3" x14ac:dyDescent="0.35">
      <c r="A435" t="s">
        <v>26</v>
      </c>
      <c r="B435" s="4">
        <v>45379</v>
      </c>
      <c r="C435" s="5">
        <v>3327</v>
      </c>
    </row>
    <row r="436" spans="1:3" x14ac:dyDescent="0.35">
      <c r="A436" t="s">
        <v>26</v>
      </c>
      <c r="B436" s="4">
        <v>45383</v>
      </c>
      <c r="C436" s="5">
        <v>3403.35</v>
      </c>
    </row>
    <row r="437" spans="1:3" x14ac:dyDescent="0.35">
      <c r="A437" t="s">
        <v>26</v>
      </c>
      <c r="B437" s="4">
        <v>45384</v>
      </c>
      <c r="C437" s="5">
        <v>3543</v>
      </c>
    </row>
    <row r="438" spans="1:3" x14ac:dyDescent="0.35">
      <c r="A438" t="s">
        <v>26</v>
      </c>
      <c r="B438" s="4">
        <v>45385</v>
      </c>
      <c r="C438" s="5">
        <v>3589.3</v>
      </c>
    </row>
    <row r="439" spans="1:3" x14ac:dyDescent="0.35">
      <c r="A439" t="s">
        <v>26</v>
      </c>
      <c r="B439" s="4">
        <v>45386</v>
      </c>
      <c r="C439" s="5">
        <v>3540.95</v>
      </c>
    </row>
    <row r="440" spans="1:3" x14ac:dyDescent="0.35">
      <c r="A440" t="s">
        <v>26</v>
      </c>
      <c r="B440" s="4">
        <v>45387</v>
      </c>
      <c r="C440" s="5">
        <v>3586.05</v>
      </c>
    </row>
    <row r="441" spans="1:3" x14ac:dyDescent="0.35">
      <c r="A441" t="s">
        <v>26</v>
      </c>
      <c r="B441" s="4">
        <v>45390</v>
      </c>
      <c r="C441" s="5">
        <v>3567.15</v>
      </c>
    </row>
    <row r="442" spans="1:3" x14ac:dyDescent="0.35">
      <c r="A442" t="s">
        <v>26</v>
      </c>
      <c r="B442" s="4">
        <v>45391</v>
      </c>
      <c r="C442" s="5">
        <v>3546.55</v>
      </c>
    </row>
    <row r="443" spans="1:3" x14ac:dyDescent="0.35">
      <c r="A443" t="s">
        <v>26</v>
      </c>
      <c r="B443" s="4">
        <v>45392</v>
      </c>
      <c r="C443" s="5">
        <v>3565.4</v>
      </c>
    </row>
    <row r="444" spans="1:3" x14ac:dyDescent="0.35">
      <c r="A444" t="s">
        <v>26</v>
      </c>
      <c r="B444" s="4">
        <v>45394</v>
      </c>
      <c r="C444" s="5">
        <v>3638.1</v>
      </c>
    </row>
    <row r="445" spans="1:3" x14ac:dyDescent="0.35">
      <c r="A445" t="s">
        <v>26</v>
      </c>
      <c r="B445" s="4">
        <v>45397</v>
      </c>
      <c r="C445" s="5">
        <v>3629.25</v>
      </c>
    </row>
    <row r="446" spans="1:3" x14ac:dyDescent="0.35">
      <c r="A446" t="s">
        <v>26</v>
      </c>
      <c r="B446" s="4">
        <v>45398</v>
      </c>
      <c r="C446" s="5">
        <v>3722.15</v>
      </c>
    </row>
    <row r="447" spans="1:3" x14ac:dyDescent="0.35">
      <c r="A447" t="s">
        <v>26</v>
      </c>
      <c r="B447" s="4">
        <v>45400</v>
      </c>
      <c r="C447" s="5">
        <v>3677.15</v>
      </c>
    </row>
    <row r="448" spans="1:3" x14ac:dyDescent="0.35">
      <c r="A448" t="s">
        <v>26</v>
      </c>
      <c r="B448" s="4">
        <v>45401</v>
      </c>
      <c r="C448" s="5">
        <v>3751.3</v>
      </c>
    </row>
    <row r="449" spans="1:3" x14ac:dyDescent="0.35">
      <c r="A449" t="s">
        <v>26</v>
      </c>
      <c r="B449" s="4">
        <v>45404</v>
      </c>
      <c r="C449" s="5">
        <v>3785.5</v>
      </c>
    </row>
    <row r="450" spans="1:3" x14ac:dyDescent="0.35">
      <c r="A450" t="s">
        <v>26</v>
      </c>
      <c r="B450" s="4">
        <v>45405</v>
      </c>
      <c r="C450" s="5">
        <v>3795.7</v>
      </c>
    </row>
    <row r="451" spans="1:3" x14ac:dyDescent="0.35">
      <c r="A451" t="s">
        <v>26</v>
      </c>
      <c r="B451" s="4">
        <v>45406</v>
      </c>
      <c r="C451" s="5">
        <v>3946.7</v>
      </c>
    </row>
    <row r="452" spans="1:3" x14ac:dyDescent="0.35">
      <c r="A452" t="s">
        <v>26</v>
      </c>
      <c r="B452" s="4">
        <v>45407</v>
      </c>
      <c r="C452" s="5">
        <v>4000.75</v>
      </c>
    </row>
    <row r="453" spans="1:3" x14ac:dyDescent="0.35">
      <c r="A453" t="s">
        <v>26</v>
      </c>
      <c r="B453" s="4">
        <v>45408</v>
      </c>
      <c r="C453" s="5">
        <v>3984.4</v>
      </c>
    </row>
    <row r="454" spans="1:3" x14ac:dyDescent="0.35">
      <c r="A454" t="s">
        <v>26</v>
      </c>
      <c r="B454" s="4">
        <v>45411</v>
      </c>
      <c r="C454" s="5">
        <v>4017.7</v>
      </c>
    </row>
    <row r="455" spans="1:3" x14ac:dyDescent="0.35">
      <c r="A455" t="s">
        <v>26</v>
      </c>
      <c r="B455" s="4">
        <v>45412</v>
      </c>
      <c r="C455" s="5">
        <v>3939.35</v>
      </c>
    </row>
    <row r="456" spans="1:3" x14ac:dyDescent="0.35">
      <c r="A456" t="s">
        <v>26</v>
      </c>
      <c r="B456" s="4">
        <v>45414</v>
      </c>
      <c r="C456" s="5">
        <v>3947.2</v>
      </c>
    </row>
    <row r="457" spans="1:3" x14ac:dyDescent="0.35">
      <c r="A457" t="s">
        <v>26</v>
      </c>
      <c r="B457" s="4">
        <v>45415</v>
      </c>
      <c r="C457" s="5">
        <v>3920.2</v>
      </c>
    </row>
    <row r="458" spans="1:3" x14ac:dyDescent="0.35">
      <c r="A458" t="s">
        <v>26</v>
      </c>
      <c r="B458" s="4">
        <v>45418</v>
      </c>
      <c r="C458" s="5">
        <v>3816.4</v>
      </c>
    </row>
    <row r="459" spans="1:3" x14ac:dyDescent="0.35">
      <c r="A459" t="s">
        <v>26</v>
      </c>
      <c r="B459" s="4">
        <v>45419</v>
      </c>
      <c r="C459" s="5">
        <v>3715</v>
      </c>
    </row>
    <row r="460" spans="1:3" x14ac:dyDescent="0.35">
      <c r="A460" t="s">
        <v>26</v>
      </c>
      <c r="B460" s="4">
        <v>45420</v>
      </c>
      <c r="C460" s="5">
        <v>3856.5</v>
      </c>
    </row>
    <row r="461" spans="1:3" x14ac:dyDescent="0.35">
      <c r="A461" t="s">
        <v>26</v>
      </c>
      <c r="B461" s="4">
        <v>45421</v>
      </c>
      <c r="C461" s="5">
        <v>3846.65</v>
      </c>
    </row>
    <row r="462" spans="1:3" x14ac:dyDescent="0.35">
      <c r="A462" t="s">
        <v>26</v>
      </c>
      <c r="B462" s="4">
        <v>45422</v>
      </c>
      <c r="C462" s="5">
        <v>3872.9</v>
      </c>
    </row>
    <row r="463" spans="1:3" x14ac:dyDescent="0.35">
      <c r="A463" t="s">
        <v>26</v>
      </c>
      <c r="B463" s="4">
        <v>45425</v>
      </c>
      <c r="C463" s="5">
        <v>3921.75</v>
      </c>
    </row>
    <row r="464" spans="1:3" x14ac:dyDescent="0.35">
      <c r="A464" t="s">
        <v>26</v>
      </c>
      <c r="B464" s="4">
        <v>45426</v>
      </c>
      <c r="C464" s="5">
        <v>4074.7</v>
      </c>
    </row>
    <row r="465" spans="1:3" x14ac:dyDescent="0.35">
      <c r="A465" t="s">
        <v>26</v>
      </c>
      <c r="B465" s="4">
        <v>45427</v>
      </c>
      <c r="C465" s="5">
        <v>4182.3500000000004</v>
      </c>
    </row>
    <row r="466" spans="1:3" x14ac:dyDescent="0.35">
      <c r="A466" t="s">
        <v>26</v>
      </c>
      <c r="B466" s="4">
        <v>45428</v>
      </c>
      <c r="C466" s="5">
        <v>4603.7</v>
      </c>
    </row>
    <row r="467" spans="1:3" x14ac:dyDescent="0.35">
      <c r="A467" t="s">
        <v>26</v>
      </c>
      <c r="B467" s="4">
        <v>45429</v>
      </c>
      <c r="C467" s="5">
        <v>4531.7</v>
      </c>
    </row>
    <row r="468" spans="1:3" x14ac:dyDescent="0.35">
      <c r="A468" t="s">
        <v>26</v>
      </c>
      <c r="B468" s="4">
        <v>45430</v>
      </c>
      <c r="C468" s="5">
        <v>4730.5</v>
      </c>
    </row>
    <row r="469" spans="1:3" x14ac:dyDescent="0.35">
      <c r="A469" t="s">
        <v>26</v>
      </c>
      <c r="B469" s="4">
        <v>45433</v>
      </c>
      <c r="C469" s="5">
        <v>4782.25</v>
      </c>
    </row>
    <row r="470" spans="1:3" x14ac:dyDescent="0.35">
      <c r="A470" t="s">
        <v>26</v>
      </c>
      <c r="B470" s="4">
        <v>45434</v>
      </c>
      <c r="C470" s="5">
        <v>4921.2</v>
      </c>
    </row>
    <row r="471" spans="1:3" x14ac:dyDescent="0.35">
      <c r="A471" t="s">
        <v>26</v>
      </c>
      <c r="B471" s="4">
        <v>45435</v>
      </c>
      <c r="C471" s="5">
        <v>4949.8999999999996</v>
      </c>
    </row>
    <row r="472" spans="1:3" x14ac:dyDescent="0.35">
      <c r="A472" t="s">
        <v>26</v>
      </c>
      <c r="B472" s="4">
        <v>45436</v>
      </c>
      <c r="C472" s="5">
        <v>5166.6499999999996</v>
      </c>
    </row>
    <row r="473" spans="1:3" x14ac:dyDescent="0.35">
      <c r="A473" t="s">
        <v>26</v>
      </c>
      <c r="B473" s="4">
        <v>45439</v>
      </c>
      <c r="C473" s="5">
        <v>5142.3500000000004</v>
      </c>
    </row>
    <row r="474" spans="1:3" x14ac:dyDescent="0.35">
      <c r="A474" t="s">
        <v>26</v>
      </c>
      <c r="B474" s="4">
        <v>45440</v>
      </c>
      <c r="C474" s="5">
        <v>5019.75</v>
      </c>
    </row>
    <row r="475" spans="1:3" x14ac:dyDescent="0.35">
      <c r="A475" t="s">
        <v>26</v>
      </c>
      <c r="B475" s="4">
        <v>45441</v>
      </c>
      <c r="C475" s="5">
        <v>5051.75</v>
      </c>
    </row>
    <row r="476" spans="1:3" x14ac:dyDescent="0.35">
      <c r="A476" t="s">
        <v>26</v>
      </c>
      <c r="B476" s="4">
        <v>45442</v>
      </c>
      <c r="C476" s="5">
        <v>4976.25</v>
      </c>
    </row>
    <row r="477" spans="1:3" x14ac:dyDescent="0.35">
      <c r="A477" t="s">
        <v>26</v>
      </c>
      <c r="B477" s="4">
        <v>45443</v>
      </c>
      <c r="C477" s="5">
        <v>4973.8500000000004</v>
      </c>
    </row>
    <row r="478" spans="1:3" x14ac:dyDescent="0.35">
      <c r="A478" t="s">
        <v>26</v>
      </c>
      <c r="B478" s="4">
        <v>45446</v>
      </c>
      <c r="C478" s="5">
        <v>5273.65</v>
      </c>
    </row>
    <row r="479" spans="1:3" x14ac:dyDescent="0.35">
      <c r="A479" t="s">
        <v>26</v>
      </c>
      <c r="B479" s="4">
        <v>45447</v>
      </c>
      <c r="C479" s="5">
        <v>4333.3500000000004</v>
      </c>
    </row>
    <row r="480" spans="1:3" x14ac:dyDescent="0.35">
      <c r="A480" t="s">
        <v>26</v>
      </c>
      <c r="B480" s="4">
        <v>45448</v>
      </c>
      <c r="C480" s="5">
        <v>4364.8999999999996</v>
      </c>
    </row>
    <row r="481" spans="1:3" x14ac:dyDescent="0.35">
      <c r="A481" t="s">
        <v>26</v>
      </c>
      <c r="B481" s="4">
        <v>45449</v>
      </c>
      <c r="C481" s="5">
        <v>4666.6000000000004</v>
      </c>
    </row>
    <row r="482" spans="1:3" x14ac:dyDescent="0.35">
      <c r="A482" t="s">
        <v>26</v>
      </c>
      <c r="B482" s="4">
        <v>45450</v>
      </c>
      <c r="C482" s="5">
        <v>4745.1499999999996</v>
      </c>
    </row>
    <row r="483" spans="1:3" x14ac:dyDescent="0.35">
      <c r="A483" t="s">
        <v>26</v>
      </c>
      <c r="B483" s="4">
        <v>45453</v>
      </c>
      <c r="C483" s="5">
        <v>4812.7</v>
      </c>
    </row>
    <row r="484" spans="1:3" x14ac:dyDescent="0.35">
      <c r="A484" t="s">
        <v>26</v>
      </c>
      <c r="B484" s="4">
        <v>45454</v>
      </c>
      <c r="C484" s="5">
        <v>4856.6000000000004</v>
      </c>
    </row>
    <row r="485" spans="1:3" x14ac:dyDescent="0.35">
      <c r="A485" t="s">
        <v>26</v>
      </c>
      <c r="B485" s="4">
        <v>45455</v>
      </c>
      <c r="C485" s="5">
        <v>4889</v>
      </c>
    </row>
    <row r="486" spans="1:3" x14ac:dyDescent="0.35">
      <c r="A486" t="s">
        <v>26</v>
      </c>
      <c r="B486" s="4">
        <v>45456</v>
      </c>
      <c r="C486" s="5">
        <v>5099.7</v>
      </c>
    </row>
    <row r="487" spans="1:3" x14ac:dyDescent="0.35">
      <c r="A487" t="s">
        <v>26</v>
      </c>
      <c r="B487" s="4">
        <v>45457</v>
      </c>
      <c r="C487" s="5">
        <v>5200.55</v>
      </c>
    </row>
    <row r="488" spans="1:3" x14ac:dyDescent="0.35">
      <c r="A488" t="s">
        <v>26</v>
      </c>
      <c r="B488" s="4">
        <v>45461</v>
      </c>
      <c r="C488" s="5">
        <v>5533.45</v>
      </c>
    </row>
    <row r="489" spans="1:3" x14ac:dyDescent="0.35">
      <c r="A489" t="s">
        <v>26</v>
      </c>
      <c r="B489" s="4">
        <v>45462</v>
      </c>
      <c r="C489" s="5">
        <v>5311.95</v>
      </c>
    </row>
    <row r="490" spans="1:3" x14ac:dyDescent="0.35">
      <c r="A490" t="s">
        <v>26</v>
      </c>
      <c r="B490" s="4">
        <v>45463</v>
      </c>
      <c r="C490" s="5">
        <v>5288.6</v>
      </c>
    </row>
    <row r="491" spans="1:3" x14ac:dyDescent="0.35">
      <c r="A491" t="s">
        <v>26</v>
      </c>
      <c r="B491" s="4">
        <v>45464</v>
      </c>
      <c r="C491" s="5">
        <v>5170.55</v>
      </c>
    </row>
    <row r="492" spans="1:3" x14ac:dyDescent="0.35">
      <c r="A492" t="s">
        <v>26</v>
      </c>
      <c r="B492" s="4">
        <v>45467</v>
      </c>
      <c r="C492" s="5">
        <v>5325.05</v>
      </c>
    </row>
    <row r="493" spans="1:3" x14ac:dyDescent="0.35">
      <c r="A493" t="s">
        <v>26</v>
      </c>
      <c r="B493" s="4">
        <v>45468</v>
      </c>
      <c r="C493" s="5">
        <v>5371.65</v>
      </c>
    </row>
    <row r="494" spans="1:3" x14ac:dyDescent="0.35">
      <c r="A494" t="s">
        <v>26</v>
      </c>
      <c r="B494" s="4">
        <v>45469</v>
      </c>
      <c r="C494" s="5">
        <v>5285.45</v>
      </c>
    </row>
    <row r="495" spans="1:3" x14ac:dyDescent="0.35">
      <c r="A495" t="s">
        <v>26</v>
      </c>
      <c r="B495" s="4">
        <v>45470</v>
      </c>
      <c r="C495" s="5">
        <v>5281.5</v>
      </c>
    </row>
    <row r="496" spans="1:3" x14ac:dyDescent="0.35">
      <c r="A496" t="s">
        <v>26</v>
      </c>
      <c r="B496" s="4">
        <v>45471</v>
      </c>
      <c r="C496" s="5">
        <v>5264.25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6E10E-24E6-4310-BD84-8D07B7FF7D78}">
  <dimension ref="A1:C497"/>
  <sheetViews>
    <sheetView workbookViewId="0">
      <selection activeCell="E6" sqref="E6"/>
    </sheetView>
  </sheetViews>
  <sheetFormatPr defaultRowHeight="14.5" x14ac:dyDescent="0.35"/>
  <cols>
    <col min="1" max="3" width="17.7265625" customWidth="1"/>
  </cols>
  <sheetData>
    <row r="1" spans="1:3" x14ac:dyDescent="0.35">
      <c r="A1" t="s">
        <v>22</v>
      </c>
      <c r="B1" t="s">
        <v>23</v>
      </c>
      <c r="C1" t="s">
        <v>24</v>
      </c>
    </row>
    <row r="2" spans="1:3" x14ac:dyDescent="0.35">
      <c r="A2" t="s">
        <v>27</v>
      </c>
      <c r="B2" s="4">
        <v>44742</v>
      </c>
      <c r="C2">
        <v>576.20000000000005</v>
      </c>
    </row>
    <row r="3" spans="1:3" x14ac:dyDescent="0.35">
      <c r="A3" t="s">
        <v>27</v>
      </c>
      <c r="B3" s="4">
        <v>44743</v>
      </c>
      <c r="C3">
        <v>579.20000000000005</v>
      </c>
    </row>
    <row r="4" spans="1:3" x14ac:dyDescent="0.35">
      <c r="A4" t="s">
        <v>27</v>
      </c>
      <c r="B4" s="4">
        <v>44746</v>
      </c>
      <c r="C4">
        <v>575.4</v>
      </c>
    </row>
    <row r="5" spans="1:3" x14ac:dyDescent="0.35">
      <c r="A5" t="s">
        <v>27</v>
      </c>
      <c r="B5" s="4">
        <v>44747</v>
      </c>
      <c r="C5">
        <v>570.85</v>
      </c>
    </row>
    <row r="6" spans="1:3" x14ac:dyDescent="0.35">
      <c r="A6" t="s">
        <v>27</v>
      </c>
      <c r="B6" s="4">
        <v>44748</v>
      </c>
      <c r="C6">
        <v>577.29999999999995</v>
      </c>
    </row>
    <row r="7" spans="1:3" x14ac:dyDescent="0.35">
      <c r="A7" t="s">
        <v>27</v>
      </c>
      <c r="B7" s="4">
        <v>44749</v>
      </c>
      <c r="C7">
        <v>582.65</v>
      </c>
    </row>
    <row r="8" spans="1:3" x14ac:dyDescent="0.35">
      <c r="A8" t="s">
        <v>27</v>
      </c>
      <c r="B8" s="4">
        <v>44750</v>
      </c>
      <c r="C8">
        <v>589</v>
      </c>
    </row>
    <row r="9" spans="1:3" x14ac:dyDescent="0.35">
      <c r="A9" t="s">
        <v>27</v>
      </c>
      <c r="B9" s="4">
        <v>44753</v>
      </c>
      <c r="C9">
        <v>592.9</v>
      </c>
    </row>
    <row r="10" spans="1:3" x14ac:dyDescent="0.35">
      <c r="A10" t="s">
        <v>27</v>
      </c>
      <c r="B10" s="4">
        <v>44754</v>
      </c>
      <c r="C10">
        <v>590.25</v>
      </c>
    </row>
    <row r="11" spans="1:3" x14ac:dyDescent="0.35">
      <c r="A11" t="s">
        <v>27</v>
      </c>
      <c r="B11" s="4">
        <v>44755</v>
      </c>
      <c r="C11">
        <v>592.79999999999995</v>
      </c>
    </row>
    <row r="12" spans="1:3" x14ac:dyDescent="0.35">
      <c r="A12" t="s">
        <v>27</v>
      </c>
      <c r="B12" s="4">
        <v>44756</v>
      </c>
      <c r="C12">
        <v>585.70000000000005</v>
      </c>
    </row>
    <row r="13" spans="1:3" x14ac:dyDescent="0.35">
      <c r="A13" t="s">
        <v>27</v>
      </c>
      <c r="B13" s="4">
        <v>44757</v>
      </c>
      <c r="C13">
        <v>591.25</v>
      </c>
    </row>
    <row r="14" spans="1:3" x14ac:dyDescent="0.35">
      <c r="A14" t="s">
        <v>27</v>
      </c>
      <c r="B14" s="4">
        <v>44760</v>
      </c>
      <c r="C14">
        <v>604</v>
      </c>
    </row>
    <row r="15" spans="1:3" x14ac:dyDescent="0.35">
      <c r="A15" t="s">
        <v>27</v>
      </c>
      <c r="B15" s="4">
        <v>44761</v>
      </c>
      <c r="C15">
        <v>607.75</v>
      </c>
    </row>
    <row r="16" spans="1:3" x14ac:dyDescent="0.35">
      <c r="A16" t="s">
        <v>27</v>
      </c>
      <c r="B16" s="4">
        <v>44762</v>
      </c>
      <c r="C16">
        <v>608.15</v>
      </c>
    </row>
    <row r="17" spans="1:3" x14ac:dyDescent="0.35">
      <c r="A17" t="s">
        <v>27</v>
      </c>
      <c r="B17" s="4">
        <v>44763</v>
      </c>
      <c r="C17">
        <v>607.85</v>
      </c>
    </row>
    <row r="18" spans="1:3" x14ac:dyDescent="0.35">
      <c r="A18" t="s">
        <v>27</v>
      </c>
      <c r="B18" s="4">
        <v>44764</v>
      </c>
      <c r="C18">
        <v>609.75</v>
      </c>
    </row>
    <row r="19" spans="1:3" x14ac:dyDescent="0.35">
      <c r="A19" t="s">
        <v>27</v>
      </c>
      <c r="B19" s="4">
        <v>44767</v>
      </c>
      <c r="C19">
        <v>599.29999999999995</v>
      </c>
    </row>
    <row r="20" spans="1:3" x14ac:dyDescent="0.35">
      <c r="A20" t="s">
        <v>27</v>
      </c>
      <c r="B20" s="4">
        <v>44768</v>
      </c>
      <c r="C20">
        <v>596.04999999999995</v>
      </c>
    </row>
    <row r="21" spans="1:3" x14ac:dyDescent="0.35">
      <c r="A21" t="s">
        <v>27</v>
      </c>
      <c r="B21" s="4">
        <v>44769</v>
      </c>
      <c r="C21">
        <v>600.95000000000005</v>
      </c>
    </row>
    <row r="22" spans="1:3" x14ac:dyDescent="0.35">
      <c r="A22" t="s">
        <v>27</v>
      </c>
      <c r="B22" s="4">
        <v>44770</v>
      </c>
      <c r="C22">
        <v>602.5</v>
      </c>
    </row>
    <row r="23" spans="1:3" x14ac:dyDescent="0.35">
      <c r="A23" t="s">
        <v>27</v>
      </c>
      <c r="B23" s="4">
        <v>44771</v>
      </c>
      <c r="C23">
        <v>637.1</v>
      </c>
    </row>
    <row r="24" spans="1:3" x14ac:dyDescent="0.35">
      <c r="A24" t="s">
        <v>27</v>
      </c>
      <c r="B24" s="4">
        <v>44774</v>
      </c>
      <c r="C24">
        <v>641.9</v>
      </c>
    </row>
    <row r="25" spans="1:3" x14ac:dyDescent="0.35">
      <c r="A25" t="s">
        <v>27</v>
      </c>
      <c r="B25" s="4">
        <v>44775</v>
      </c>
      <c r="C25">
        <v>647.95000000000005</v>
      </c>
    </row>
    <row r="26" spans="1:3" x14ac:dyDescent="0.35">
      <c r="A26" t="s">
        <v>27</v>
      </c>
      <c r="B26" s="4">
        <v>44776</v>
      </c>
      <c r="C26">
        <v>642.15</v>
      </c>
    </row>
    <row r="27" spans="1:3" x14ac:dyDescent="0.35">
      <c r="A27" t="s">
        <v>27</v>
      </c>
      <c r="B27" s="4">
        <v>44777</v>
      </c>
      <c r="C27">
        <v>639</v>
      </c>
    </row>
    <row r="28" spans="1:3" x14ac:dyDescent="0.35">
      <c r="A28" t="s">
        <v>27</v>
      </c>
      <c r="B28" s="4">
        <v>44778</v>
      </c>
      <c r="C28">
        <v>642.35</v>
      </c>
    </row>
    <row r="29" spans="1:3" x14ac:dyDescent="0.35">
      <c r="A29" t="s">
        <v>27</v>
      </c>
      <c r="B29" s="4">
        <v>44781</v>
      </c>
      <c r="C29">
        <v>658.5</v>
      </c>
    </row>
    <row r="30" spans="1:3" x14ac:dyDescent="0.35">
      <c r="A30" t="s">
        <v>27</v>
      </c>
      <c r="B30" s="4">
        <v>44783</v>
      </c>
      <c r="C30">
        <v>673.15</v>
      </c>
    </row>
    <row r="31" spans="1:3" x14ac:dyDescent="0.35">
      <c r="A31" t="s">
        <v>27</v>
      </c>
      <c r="B31" s="4">
        <v>44784</v>
      </c>
      <c r="C31">
        <v>670.1</v>
      </c>
    </row>
    <row r="32" spans="1:3" x14ac:dyDescent="0.35">
      <c r="A32" t="s">
        <v>27</v>
      </c>
      <c r="B32" s="4">
        <v>44785</v>
      </c>
      <c r="C32">
        <v>666.45</v>
      </c>
    </row>
    <row r="33" spans="1:3" x14ac:dyDescent="0.35">
      <c r="A33" t="s">
        <v>27</v>
      </c>
      <c r="B33" s="4">
        <v>44789</v>
      </c>
      <c r="C33">
        <v>668.15</v>
      </c>
    </row>
    <row r="34" spans="1:3" x14ac:dyDescent="0.35">
      <c r="A34" t="s">
        <v>27</v>
      </c>
      <c r="B34" s="4">
        <v>44790</v>
      </c>
      <c r="C34">
        <v>671.65</v>
      </c>
    </row>
    <row r="35" spans="1:3" x14ac:dyDescent="0.35">
      <c r="A35" t="s">
        <v>27</v>
      </c>
      <c r="B35" s="4">
        <v>44791</v>
      </c>
      <c r="C35">
        <v>714.15</v>
      </c>
    </row>
    <row r="36" spans="1:3" x14ac:dyDescent="0.35">
      <c r="A36" t="s">
        <v>27</v>
      </c>
      <c r="B36" s="4">
        <v>44792</v>
      </c>
      <c r="C36">
        <v>735.15</v>
      </c>
    </row>
    <row r="37" spans="1:3" x14ac:dyDescent="0.35">
      <c r="A37" t="s">
        <v>27</v>
      </c>
      <c r="B37" s="4">
        <v>44795</v>
      </c>
      <c r="C37">
        <v>712.5</v>
      </c>
    </row>
    <row r="38" spans="1:3" x14ac:dyDescent="0.35">
      <c r="A38" t="s">
        <v>27</v>
      </c>
      <c r="B38" s="4">
        <v>44796</v>
      </c>
      <c r="C38">
        <v>714.95</v>
      </c>
    </row>
    <row r="39" spans="1:3" x14ac:dyDescent="0.35">
      <c r="A39" t="s">
        <v>27</v>
      </c>
      <c r="B39" s="4">
        <v>44797</v>
      </c>
      <c r="C39">
        <v>724.3</v>
      </c>
    </row>
    <row r="40" spans="1:3" x14ac:dyDescent="0.35">
      <c r="A40" t="s">
        <v>27</v>
      </c>
      <c r="B40" s="4">
        <v>44798</v>
      </c>
      <c r="C40">
        <v>717</v>
      </c>
    </row>
    <row r="41" spans="1:3" x14ac:dyDescent="0.35">
      <c r="A41" t="s">
        <v>27</v>
      </c>
      <c r="B41" s="4">
        <v>44799</v>
      </c>
      <c r="C41">
        <v>718.65</v>
      </c>
    </row>
    <row r="42" spans="1:3" x14ac:dyDescent="0.35">
      <c r="A42" t="s">
        <v>27</v>
      </c>
      <c r="B42" s="4">
        <v>44802</v>
      </c>
      <c r="C42">
        <v>691.8</v>
      </c>
    </row>
    <row r="43" spans="1:3" x14ac:dyDescent="0.35">
      <c r="A43" t="s">
        <v>27</v>
      </c>
      <c r="B43" s="4">
        <v>44803</v>
      </c>
      <c r="C43">
        <v>710.75</v>
      </c>
    </row>
    <row r="44" spans="1:3" x14ac:dyDescent="0.35">
      <c r="A44" t="s">
        <v>27</v>
      </c>
      <c r="B44" s="4">
        <v>44805</v>
      </c>
      <c r="C44">
        <v>707.05</v>
      </c>
    </row>
    <row r="45" spans="1:3" x14ac:dyDescent="0.35">
      <c r="A45" t="s">
        <v>27</v>
      </c>
      <c r="B45" s="4">
        <v>44806</v>
      </c>
      <c r="C45">
        <v>712.65</v>
      </c>
    </row>
    <row r="46" spans="1:3" x14ac:dyDescent="0.35">
      <c r="A46" t="s">
        <v>27</v>
      </c>
      <c r="B46" s="4">
        <v>44809</v>
      </c>
      <c r="C46">
        <v>710.9</v>
      </c>
    </row>
    <row r="47" spans="1:3" x14ac:dyDescent="0.35">
      <c r="A47" t="s">
        <v>27</v>
      </c>
      <c r="B47" s="4">
        <v>44810</v>
      </c>
      <c r="C47">
        <v>708.3</v>
      </c>
    </row>
    <row r="48" spans="1:3" x14ac:dyDescent="0.35">
      <c r="A48" t="s">
        <v>27</v>
      </c>
      <c r="B48" s="4">
        <v>44811</v>
      </c>
      <c r="C48">
        <v>706.45</v>
      </c>
    </row>
    <row r="49" spans="1:3" x14ac:dyDescent="0.35">
      <c r="A49" t="s">
        <v>27</v>
      </c>
      <c r="B49" s="4">
        <v>44812</v>
      </c>
      <c r="C49">
        <v>714.8</v>
      </c>
    </row>
    <row r="50" spans="1:3" x14ac:dyDescent="0.35">
      <c r="A50" t="s">
        <v>27</v>
      </c>
      <c r="B50" s="4">
        <v>44813</v>
      </c>
      <c r="C50">
        <v>711.8</v>
      </c>
    </row>
    <row r="51" spans="1:3" x14ac:dyDescent="0.35">
      <c r="A51" t="s">
        <v>27</v>
      </c>
      <c r="B51" s="4">
        <v>44816</v>
      </c>
      <c r="C51">
        <v>721.3</v>
      </c>
    </row>
    <row r="52" spans="1:3" x14ac:dyDescent="0.35">
      <c r="A52" t="s">
        <v>27</v>
      </c>
      <c r="B52" s="4">
        <v>44817</v>
      </c>
      <c r="C52">
        <v>719.95</v>
      </c>
    </row>
    <row r="53" spans="1:3" x14ac:dyDescent="0.35">
      <c r="A53" t="s">
        <v>27</v>
      </c>
      <c r="B53" s="4">
        <v>44818</v>
      </c>
      <c r="C53">
        <v>712.85</v>
      </c>
    </row>
    <row r="54" spans="1:3" x14ac:dyDescent="0.35">
      <c r="A54" t="s">
        <v>27</v>
      </c>
      <c r="B54" s="4">
        <v>44819</v>
      </c>
      <c r="C54">
        <v>724.35</v>
      </c>
    </row>
    <row r="55" spans="1:3" x14ac:dyDescent="0.35">
      <c r="A55" t="s">
        <v>27</v>
      </c>
      <c r="B55" s="4">
        <v>44820</v>
      </c>
      <c r="C55">
        <v>703</v>
      </c>
    </row>
    <row r="56" spans="1:3" x14ac:dyDescent="0.35">
      <c r="A56" t="s">
        <v>27</v>
      </c>
      <c r="B56" s="4">
        <v>44823</v>
      </c>
      <c r="C56">
        <v>692</v>
      </c>
    </row>
    <row r="57" spans="1:3" x14ac:dyDescent="0.35">
      <c r="A57" t="s">
        <v>27</v>
      </c>
      <c r="B57" s="4">
        <v>44824</v>
      </c>
      <c r="C57">
        <v>706.15</v>
      </c>
    </row>
    <row r="58" spans="1:3" x14ac:dyDescent="0.35">
      <c r="A58" t="s">
        <v>27</v>
      </c>
      <c r="B58" s="4">
        <v>44825</v>
      </c>
      <c r="C58">
        <v>700.35</v>
      </c>
    </row>
    <row r="59" spans="1:3" x14ac:dyDescent="0.35">
      <c r="A59" t="s">
        <v>27</v>
      </c>
      <c r="B59" s="4">
        <v>44826</v>
      </c>
      <c r="C59">
        <v>700.9</v>
      </c>
    </row>
    <row r="60" spans="1:3" x14ac:dyDescent="0.35">
      <c r="A60" t="s">
        <v>27</v>
      </c>
      <c r="B60" s="4">
        <v>44827</v>
      </c>
      <c r="C60">
        <v>685.8</v>
      </c>
    </row>
    <row r="61" spans="1:3" x14ac:dyDescent="0.35">
      <c r="A61" t="s">
        <v>27</v>
      </c>
      <c r="B61" s="4">
        <v>44830</v>
      </c>
      <c r="C61">
        <v>664.5</v>
      </c>
    </row>
    <row r="62" spans="1:3" x14ac:dyDescent="0.35">
      <c r="A62" t="s">
        <v>27</v>
      </c>
      <c r="B62" s="4">
        <v>44831</v>
      </c>
      <c r="C62">
        <v>676.65</v>
      </c>
    </row>
    <row r="63" spans="1:3" x14ac:dyDescent="0.35">
      <c r="A63" t="s">
        <v>27</v>
      </c>
      <c r="B63" s="4">
        <v>44832</v>
      </c>
      <c r="C63">
        <v>680.1</v>
      </c>
    </row>
    <row r="64" spans="1:3" x14ac:dyDescent="0.35">
      <c r="A64" t="s">
        <v>27</v>
      </c>
      <c r="B64" s="4">
        <v>44833</v>
      </c>
      <c r="C64">
        <v>707</v>
      </c>
    </row>
    <row r="65" spans="1:3" x14ac:dyDescent="0.35">
      <c r="A65" t="s">
        <v>27</v>
      </c>
      <c r="B65" s="4">
        <v>44834</v>
      </c>
      <c r="C65">
        <v>706</v>
      </c>
    </row>
    <row r="66" spans="1:3" x14ac:dyDescent="0.35">
      <c r="A66" t="s">
        <v>27</v>
      </c>
      <c r="B66" s="4">
        <v>44837</v>
      </c>
      <c r="C66">
        <v>706.15</v>
      </c>
    </row>
    <row r="67" spans="1:3" x14ac:dyDescent="0.35">
      <c r="A67" t="s">
        <v>27</v>
      </c>
      <c r="B67" s="4">
        <v>44838</v>
      </c>
      <c r="C67">
        <v>719.25</v>
      </c>
    </row>
    <row r="68" spans="1:3" x14ac:dyDescent="0.35">
      <c r="A68" t="s">
        <v>27</v>
      </c>
      <c r="B68" s="4">
        <v>44840</v>
      </c>
      <c r="C68">
        <v>731.25</v>
      </c>
    </row>
    <row r="69" spans="1:3" x14ac:dyDescent="0.35">
      <c r="A69" t="s">
        <v>27</v>
      </c>
      <c r="B69" s="4">
        <v>44841</v>
      </c>
      <c r="C69">
        <v>735.25</v>
      </c>
    </row>
    <row r="70" spans="1:3" x14ac:dyDescent="0.35">
      <c r="A70" t="s">
        <v>27</v>
      </c>
      <c r="B70" s="4">
        <v>44844</v>
      </c>
      <c r="C70">
        <v>731.2</v>
      </c>
    </row>
    <row r="71" spans="1:3" x14ac:dyDescent="0.35">
      <c r="A71" t="s">
        <v>27</v>
      </c>
      <c r="B71" s="4">
        <v>44845</v>
      </c>
      <c r="C71">
        <v>725.6</v>
      </c>
    </row>
    <row r="72" spans="1:3" x14ac:dyDescent="0.35">
      <c r="A72" t="s">
        <v>27</v>
      </c>
      <c r="B72" s="4">
        <v>44846</v>
      </c>
      <c r="C72">
        <v>722.3</v>
      </c>
    </row>
    <row r="73" spans="1:3" x14ac:dyDescent="0.35">
      <c r="A73" t="s">
        <v>27</v>
      </c>
      <c r="B73" s="4">
        <v>44847</v>
      </c>
      <c r="C73">
        <v>724.1</v>
      </c>
    </row>
    <row r="74" spans="1:3" x14ac:dyDescent="0.35">
      <c r="A74" t="s">
        <v>27</v>
      </c>
      <c r="B74" s="4">
        <v>44848</v>
      </c>
      <c r="C74">
        <v>722.85</v>
      </c>
    </row>
    <row r="75" spans="1:3" x14ac:dyDescent="0.35">
      <c r="A75" t="s">
        <v>27</v>
      </c>
      <c r="B75" s="4">
        <v>44851</v>
      </c>
      <c r="C75">
        <v>728</v>
      </c>
    </row>
    <row r="76" spans="1:3" x14ac:dyDescent="0.35">
      <c r="A76" t="s">
        <v>27</v>
      </c>
      <c r="B76" s="4">
        <v>44852</v>
      </c>
      <c r="C76">
        <v>731.15</v>
      </c>
    </row>
    <row r="77" spans="1:3" x14ac:dyDescent="0.35">
      <c r="A77" t="s">
        <v>27</v>
      </c>
      <c r="B77" s="4">
        <v>44853</v>
      </c>
      <c r="C77">
        <v>742.8</v>
      </c>
    </row>
    <row r="78" spans="1:3" x14ac:dyDescent="0.35">
      <c r="A78" t="s">
        <v>27</v>
      </c>
      <c r="B78" s="4">
        <v>44854</v>
      </c>
      <c r="C78">
        <v>742.65</v>
      </c>
    </row>
    <row r="79" spans="1:3" x14ac:dyDescent="0.35">
      <c r="A79" t="s">
        <v>27</v>
      </c>
      <c r="B79" s="4">
        <v>44855</v>
      </c>
      <c r="C79">
        <v>743.55</v>
      </c>
    </row>
    <row r="80" spans="1:3" x14ac:dyDescent="0.35">
      <c r="A80" t="s">
        <v>27</v>
      </c>
      <c r="B80" s="4">
        <v>44858</v>
      </c>
      <c r="C80">
        <v>743.8</v>
      </c>
    </row>
    <row r="81" spans="1:3" x14ac:dyDescent="0.35">
      <c r="A81" t="s">
        <v>27</v>
      </c>
      <c r="B81" s="4">
        <v>44859</v>
      </c>
      <c r="C81">
        <v>740.4</v>
      </c>
    </row>
    <row r="82" spans="1:3" x14ac:dyDescent="0.35">
      <c r="A82" t="s">
        <v>27</v>
      </c>
      <c r="B82" s="4">
        <v>44861</v>
      </c>
      <c r="C82">
        <v>741.25</v>
      </c>
    </row>
    <row r="83" spans="1:3" x14ac:dyDescent="0.35">
      <c r="A83" t="s">
        <v>27</v>
      </c>
      <c r="B83" s="4">
        <v>44862</v>
      </c>
      <c r="C83">
        <v>739.4</v>
      </c>
    </row>
    <row r="84" spans="1:3" x14ac:dyDescent="0.35">
      <c r="A84" t="s">
        <v>27</v>
      </c>
      <c r="B84" s="4">
        <v>44865</v>
      </c>
      <c r="C84">
        <v>741.2</v>
      </c>
    </row>
    <row r="85" spans="1:3" x14ac:dyDescent="0.35">
      <c r="A85" t="s">
        <v>27</v>
      </c>
      <c r="B85" s="4">
        <v>44866</v>
      </c>
      <c r="C85">
        <v>742.25</v>
      </c>
    </row>
    <row r="86" spans="1:3" x14ac:dyDescent="0.35">
      <c r="A86" t="s">
        <v>27</v>
      </c>
      <c r="B86" s="4">
        <v>44867</v>
      </c>
      <c r="C86">
        <v>755.45</v>
      </c>
    </row>
    <row r="87" spans="1:3" x14ac:dyDescent="0.35">
      <c r="A87" t="s">
        <v>27</v>
      </c>
      <c r="B87" s="4">
        <v>44868</v>
      </c>
      <c r="C87">
        <v>751.4</v>
      </c>
    </row>
    <row r="88" spans="1:3" x14ac:dyDescent="0.35">
      <c r="A88" t="s">
        <v>27</v>
      </c>
      <c r="B88" s="4">
        <v>44869</v>
      </c>
      <c r="C88">
        <v>758.5</v>
      </c>
    </row>
    <row r="89" spans="1:3" x14ac:dyDescent="0.35">
      <c r="A89" t="s">
        <v>27</v>
      </c>
      <c r="B89" s="4">
        <v>44872</v>
      </c>
      <c r="C89">
        <v>763.9</v>
      </c>
    </row>
    <row r="90" spans="1:3" x14ac:dyDescent="0.35">
      <c r="A90" t="s">
        <v>27</v>
      </c>
      <c r="B90" s="4">
        <v>44874</v>
      </c>
      <c r="C90">
        <v>761.25</v>
      </c>
    </row>
    <row r="91" spans="1:3" x14ac:dyDescent="0.35">
      <c r="A91" t="s">
        <v>27</v>
      </c>
      <c r="B91" s="4">
        <v>44875</v>
      </c>
      <c r="C91">
        <v>744.45</v>
      </c>
    </row>
    <row r="92" spans="1:3" x14ac:dyDescent="0.35">
      <c r="A92" t="s">
        <v>27</v>
      </c>
      <c r="B92" s="4">
        <v>44876</v>
      </c>
      <c r="C92">
        <v>747.8</v>
      </c>
    </row>
    <row r="93" spans="1:3" x14ac:dyDescent="0.35">
      <c r="A93" t="s">
        <v>27</v>
      </c>
      <c r="B93" s="4">
        <v>44879</v>
      </c>
      <c r="C93">
        <v>758.8</v>
      </c>
    </row>
    <row r="94" spans="1:3" x14ac:dyDescent="0.35">
      <c r="A94" t="s">
        <v>27</v>
      </c>
      <c r="B94" s="4">
        <v>44880</v>
      </c>
      <c r="C94">
        <v>740.65</v>
      </c>
    </row>
    <row r="95" spans="1:3" x14ac:dyDescent="0.35">
      <c r="A95" t="s">
        <v>27</v>
      </c>
      <c r="B95" s="4">
        <v>44881</v>
      </c>
      <c r="C95">
        <v>728.15</v>
      </c>
    </row>
    <row r="96" spans="1:3" x14ac:dyDescent="0.35">
      <c r="A96" t="s">
        <v>27</v>
      </c>
      <c r="B96" s="4">
        <v>44882</v>
      </c>
      <c r="C96">
        <v>726.45</v>
      </c>
    </row>
    <row r="97" spans="1:3" x14ac:dyDescent="0.35">
      <c r="A97" t="s">
        <v>27</v>
      </c>
      <c r="B97" s="4">
        <v>44883</v>
      </c>
      <c r="C97">
        <v>718.1</v>
      </c>
    </row>
    <row r="98" spans="1:3" x14ac:dyDescent="0.35">
      <c r="A98" t="s">
        <v>27</v>
      </c>
      <c r="B98" s="4">
        <v>44886</v>
      </c>
      <c r="C98">
        <v>715.55</v>
      </c>
    </row>
    <row r="99" spans="1:3" x14ac:dyDescent="0.35">
      <c r="A99" t="s">
        <v>27</v>
      </c>
      <c r="B99" s="4">
        <v>44887</v>
      </c>
      <c r="C99">
        <v>715.15</v>
      </c>
    </row>
    <row r="100" spans="1:3" x14ac:dyDescent="0.35">
      <c r="A100" t="s">
        <v>27</v>
      </c>
      <c r="B100" s="4">
        <v>44888</v>
      </c>
      <c r="C100">
        <v>721.8</v>
      </c>
    </row>
    <row r="101" spans="1:3" x14ac:dyDescent="0.35">
      <c r="A101" t="s">
        <v>27</v>
      </c>
      <c r="B101" s="4">
        <v>44889</v>
      </c>
      <c r="C101">
        <v>723.55</v>
      </c>
    </row>
    <row r="102" spans="1:3" x14ac:dyDescent="0.35">
      <c r="A102" t="s">
        <v>27</v>
      </c>
      <c r="B102" s="4">
        <v>44890</v>
      </c>
      <c r="C102">
        <v>721.7</v>
      </c>
    </row>
    <row r="103" spans="1:3" x14ac:dyDescent="0.35">
      <c r="A103" t="s">
        <v>27</v>
      </c>
      <c r="B103" s="4">
        <v>44893</v>
      </c>
      <c r="C103">
        <v>725.9</v>
      </c>
    </row>
    <row r="104" spans="1:3" x14ac:dyDescent="0.35">
      <c r="A104" t="s">
        <v>27</v>
      </c>
      <c r="B104" s="4">
        <v>44894</v>
      </c>
      <c r="C104">
        <v>723</v>
      </c>
    </row>
    <row r="105" spans="1:3" x14ac:dyDescent="0.35">
      <c r="A105" t="s">
        <v>27</v>
      </c>
      <c r="B105" s="4">
        <v>44895</v>
      </c>
      <c r="C105">
        <v>736.2</v>
      </c>
    </row>
    <row r="106" spans="1:3" x14ac:dyDescent="0.35">
      <c r="A106" t="s">
        <v>27</v>
      </c>
      <c r="B106" s="4">
        <v>44896</v>
      </c>
      <c r="C106">
        <v>731.95</v>
      </c>
    </row>
    <row r="107" spans="1:3" x14ac:dyDescent="0.35">
      <c r="A107" t="s">
        <v>27</v>
      </c>
      <c r="B107" s="4">
        <v>44897</v>
      </c>
      <c r="C107">
        <v>730.1</v>
      </c>
    </row>
    <row r="108" spans="1:3" x14ac:dyDescent="0.35">
      <c r="A108" t="s">
        <v>27</v>
      </c>
      <c r="B108" s="4">
        <v>44900</v>
      </c>
      <c r="C108">
        <v>729.1</v>
      </c>
    </row>
    <row r="109" spans="1:3" x14ac:dyDescent="0.35">
      <c r="A109" t="s">
        <v>27</v>
      </c>
      <c r="B109" s="4">
        <v>44901</v>
      </c>
      <c r="C109">
        <v>716.45</v>
      </c>
    </row>
    <row r="110" spans="1:3" x14ac:dyDescent="0.35">
      <c r="A110" t="s">
        <v>27</v>
      </c>
      <c r="B110" s="4">
        <v>44902</v>
      </c>
      <c r="C110">
        <v>717.3</v>
      </c>
    </row>
    <row r="111" spans="1:3" x14ac:dyDescent="0.35">
      <c r="A111" t="s">
        <v>27</v>
      </c>
      <c r="B111" s="4">
        <v>44903</v>
      </c>
      <c r="C111">
        <v>720.65</v>
      </c>
    </row>
    <row r="112" spans="1:3" x14ac:dyDescent="0.35">
      <c r="A112" t="s">
        <v>27</v>
      </c>
      <c r="B112" s="4">
        <v>44904</v>
      </c>
      <c r="C112">
        <v>722.15</v>
      </c>
    </row>
    <row r="113" spans="1:3" x14ac:dyDescent="0.35">
      <c r="A113" t="s">
        <v>27</v>
      </c>
      <c r="B113" s="4">
        <v>44907</v>
      </c>
      <c r="C113">
        <v>723.9</v>
      </c>
    </row>
    <row r="114" spans="1:3" x14ac:dyDescent="0.35">
      <c r="A114" t="s">
        <v>27</v>
      </c>
      <c r="B114" s="4">
        <v>44908</v>
      </c>
      <c r="C114">
        <v>722.85</v>
      </c>
    </row>
    <row r="115" spans="1:3" x14ac:dyDescent="0.35">
      <c r="A115" t="s">
        <v>27</v>
      </c>
      <c r="B115" s="4">
        <v>44909</v>
      </c>
      <c r="C115">
        <v>734.9</v>
      </c>
    </row>
    <row r="116" spans="1:3" x14ac:dyDescent="0.35">
      <c r="A116" t="s">
        <v>27</v>
      </c>
      <c r="B116" s="4">
        <v>44910</v>
      </c>
      <c r="C116">
        <v>689.05</v>
      </c>
    </row>
    <row r="117" spans="1:3" x14ac:dyDescent="0.35">
      <c r="A117" t="s">
        <v>27</v>
      </c>
      <c r="B117" s="4">
        <v>44911</v>
      </c>
      <c r="C117">
        <v>672.15</v>
      </c>
    </row>
    <row r="118" spans="1:3" x14ac:dyDescent="0.35">
      <c r="A118" t="s">
        <v>27</v>
      </c>
      <c r="B118" s="4">
        <v>44914</v>
      </c>
      <c r="C118">
        <v>676.8</v>
      </c>
    </row>
    <row r="119" spans="1:3" x14ac:dyDescent="0.35">
      <c r="A119" t="s">
        <v>27</v>
      </c>
      <c r="B119" s="4">
        <v>44915</v>
      </c>
      <c r="C119">
        <v>674.15</v>
      </c>
    </row>
    <row r="120" spans="1:3" x14ac:dyDescent="0.35">
      <c r="A120" t="s">
        <v>27</v>
      </c>
      <c r="B120" s="4">
        <v>44916</v>
      </c>
      <c r="C120">
        <v>653.54999999999995</v>
      </c>
    </row>
    <row r="121" spans="1:3" x14ac:dyDescent="0.35">
      <c r="A121" t="s">
        <v>27</v>
      </c>
      <c r="B121" s="4">
        <v>44917</v>
      </c>
      <c r="C121">
        <v>640.95000000000005</v>
      </c>
    </row>
    <row r="122" spans="1:3" x14ac:dyDescent="0.35">
      <c r="A122" t="s">
        <v>27</v>
      </c>
      <c r="B122" s="4">
        <v>44918</v>
      </c>
      <c r="C122">
        <v>607.25</v>
      </c>
    </row>
    <row r="123" spans="1:3" x14ac:dyDescent="0.35">
      <c r="A123" t="s">
        <v>27</v>
      </c>
      <c r="B123" s="4">
        <v>44921</v>
      </c>
      <c r="C123">
        <v>622.04999999999995</v>
      </c>
    </row>
    <row r="124" spans="1:3" x14ac:dyDescent="0.35">
      <c r="A124" t="s">
        <v>27</v>
      </c>
      <c r="B124" s="4">
        <v>44922</v>
      </c>
      <c r="C124">
        <v>633.1</v>
      </c>
    </row>
    <row r="125" spans="1:3" x14ac:dyDescent="0.35">
      <c r="A125" t="s">
        <v>27</v>
      </c>
      <c r="B125" s="4">
        <v>44923</v>
      </c>
      <c r="C125">
        <v>638.75</v>
      </c>
    </row>
    <row r="126" spans="1:3" x14ac:dyDescent="0.35">
      <c r="A126" t="s">
        <v>27</v>
      </c>
      <c r="B126" s="4">
        <v>44924</v>
      </c>
      <c r="C126">
        <v>633.04999999999995</v>
      </c>
    </row>
    <row r="127" spans="1:3" x14ac:dyDescent="0.35">
      <c r="A127" t="s">
        <v>27</v>
      </c>
      <c r="B127" s="4">
        <v>44925</v>
      </c>
      <c r="C127">
        <v>639.70000000000005</v>
      </c>
    </row>
    <row r="128" spans="1:3" x14ac:dyDescent="0.35">
      <c r="A128" t="s">
        <v>27</v>
      </c>
      <c r="B128" s="4">
        <v>44928</v>
      </c>
      <c r="C128">
        <v>642.35</v>
      </c>
    </row>
    <row r="129" spans="1:3" x14ac:dyDescent="0.35">
      <c r="A129" t="s">
        <v>27</v>
      </c>
      <c r="B129" s="4">
        <v>44929</v>
      </c>
      <c r="C129">
        <v>644.04999999999995</v>
      </c>
    </row>
    <row r="130" spans="1:3" x14ac:dyDescent="0.35">
      <c r="A130" t="s">
        <v>27</v>
      </c>
      <c r="B130" s="4">
        <v>44930</v>
      </c>
      <c r="C130">
        <v>635.20000000000005</v>
      </c>
    </row>
    <row r="131" spans="1:3" x14ac:dyDescent="0.35">
      <c r="A131" t="s">
        <v>27</v>
      </c>
      <c r="B131" s="4">
        <v>44931</v>
      </c>
      <c r="C131">
        <v>637.15</v>
      </c>
    </row>
    <row r="132" spans="1:3" x14ac:dyDescent="0.35">
      <c r="A132" t="s">
        <v>27</v>
      </c>
      <c r="B132" s="4">
        <v>44932</v>
      </c>
      <c r="C132">
        <v>636.25</v>
      </c>
    </row>
    <row r="133" spans="1:3" x14ac:dyDescent="0.35">
      <c r="A133" t="s">
        <v>27</v>
      </c>
      <c r="B133" s="4">
        <v>44935</v>
      </c>
      <c r="C133">
        <v>639.6</v>
      </c>
    </row>
    <row r="134" spans="1:3" x14ac:dyDescent="0.35">
      <c r="A134" t="s">
        <v>27</v>
      </c>
      <c r="B134" s="4">
        <v>44936</v>
      </c>
      <c r="C134">
        <v>636.95000000000005</v>
      </c>
    </row>
    <row r="135" spans="1:3" x14ac:dyDescent="0.35">
      <c r="A135" t="s">
        <v>27</v>
      </c>
      <c r="B135" s="4">
        <v>44937</v>
      </c>
      <c r="C135">
        <v>640.75</v>
      </c>
    </row>
    <row r="136" spans="1:3" x14ac:dyDescent="0.35">
      <c r="A136" t="s">
        <v>27</v>
      </c>
      <c r="B136" s="4">
        <v>44938</v>
      </c>
      <c r="C136">
        <v>640.65</v>
      </c>
    </row>
    <row r="137" spans="1:3" x14ac:dyDescent="0.35">
      <c r="A137" t="s">
        <v>27</v>
      </c>
      <c r="B137" s="4">
        <v>44939</v>
      </c>
      <c r="C137">
        <v>641.5</v>
      </c>
    </row>
    <row r="138" spans="1:3" x14ac:dyDescent="0.35">
      <c r="A138" t="s">
        <v>27</v>
      </c>
      <c r="B138" s="4">
        <v>44942</v>
      </c>
      <c r="C138">
        <v>640.04999999999995</v>
      </c>
    </row>
    <row r="139" spans="1:3" x14ac:dyDescent="0.35">
      <c r="A139" t="s">
        <v>27</v>
      </c>
      <c r="B139" s="4">
        <v>44943</v>
      </c>
      <c r="C139">
        <v>641.15</v>
      </c>
    </row>
    <row r="140" spans="1:3" x14ac:dyDescent="0.35">
      <c r="A140" t="s">
        <v>27</v>
      </c>
      <c r="B140" s="4">
        <v>44944</v>
      </c>
      <c r="C140">
        <v>640.15</v>
      </c>
    </row>
    <row r="141" spans="1:3" x14ac:dyDescent="0.35">
      <c r="A141" t="s">
        <v>27</v>
      </c>
      <c r="B141" s="4">
        <v>44945</v>
      </c>
      <c r="C141">
        <v>640.29999999999995</v>
      </c>
    </row>
    <row r="142" spans="1:3" x14ac:dyDescent="0.35">
      <c r="A142" t="s">
        <v>27</v>
      </c>
      <c r="B142" s="4">
        <v>44946</v>
      </c>
      <c r="C142">
        <v>641.45000000000005</v>
      </c>
    </row>
    <row r="143" spans="1:3" x14ac:dyDescent="0.35">
      <c r="A143" t="s">
        <v>27</v>
      </c>
      <c r="B143" s="4">
        <v>44949</v>
      </c>
      <c r="C143">
        <v>642.79999999999995</v>
      </c>
    </row>
    <row r="144" spans="1:3" x14ac:dyDescent="0.35">
      <c r="A144" t="s">
        <v>27</v>
      </c>
      <c r="B144" s="4">
        <v>44950</v>
      </c>
      <c r="C144">
        <v>643.20000000000005</v>
      </c>
    </row>
    <row r="145" spans="1:3" x14ac:dyDescent="0.35">
      <c r="A145" t="s">
        <v>27</v>
      </c>
      <c r="B145" s="4">
        <v>44951</v>
      </c>
      <c r="C145">
        <v>627.54999999999995</v>
      </c>
    </row>
    <row r="146" spans="1:3" x14ac:dyDescent="0.35">
      <c r="A146" t="s">
        <v>27</v>
      </c>
      <c r="B146" s="4">
        <v>44953</v>
      </c>
      <c r="C146">
        <v>611.85</v>
      </c>
    </row>
    <row r="147" spans="1:3" x14ac:dyDescent="0.35">
      <c r="A147" t="s">
        <v>27</v>
      </c>
      <c r="B147" s="4">
        <v>44956</v>
      </c>
      <c r="C147">
        <v>624.85</v>
      </c>
    </row>
    <row r="148" spans="1:3" x14ac:dyDescent="0.35">
      <c r="A148" t="s">
        <v>27</v>
      </c>
      <c r="B148" s="4">
        <v>44957</v>
      </c>
      <c r="C148">
        <v>636.6</v>
      </c>
    </row>
    <row r="149" spans="1:3" x14ac:dyDescent="0.35">
      <c r="A149" t="s">
        <v>27</v>
      </c>
      <c r="B149" s="4">
        <v>44958</v>
      </c>
      <c r="C149">
        <v>628.04999999999995</v>
      </c>
    </row>
    <row r="150" spans="1:3" x14ac:dyDescent="0.35">
      <c r="A150" t="s">
        <v>27</v>
      </c>
      <c r="B150" s="4">
        <v>44959</v>
      </c>
      <c r="C150">
        <v>630.20000000000005</v>
      </c>
    </row>
    <row r="151" spans="1:3" x14ac:dyDescent="0.35">
      <c r="A151" t="s">
        <v>27</v>
      </c>
      <c r="B151" s="4">
        <v>44960</v>
      </c>
      <c r="C151">
        <v>627.45000000000005</v>
      </c>
    </row>
    <row r="152" spans="1:3" x14ac:dyDescent="0.35">
      <c r="A152" t="s">
        <v>27</v>
      </c>
      <c r="B152" s="4">
        <v>44963</v>
      </c>
      <c r="C152">
        <v>634.85</v>
      </c>
    </row>
    <row r="153" spans="1:3" x14ac:dyDescent="0.35">
      <c r="A153" t="s">
        <v>27</v>
      </c>
      <c r="B153" s="4">
        <v>44964</v>
      </c>
      <c r="C153">
        <v>636.45000000000005</v>
      </c>
    </row>
    <row r="154" spans="1:3" x14ac:dyDescent="0.35">
      <c r="A154" t="s">
        <v>27</v>
      </c>
      <c r="B154" s="4">
        <v>44965</v>
      </c>
      <c r="C154">
        <v>641.29999999999995</v>
      </c>
    </row>
    <row r="155" spans="1:3" x14ac:dyDescent="0.35">
      <c r="A155" t="s">
        <v>27</v>
      </c>
      <c r="B155" s="4">
        <v>44966</v>
      </c>
      <c r="C155">
        <v>651.45000000000005</v>
      </c>
    </row>
    <row r="156" spans="1:3" x14ac:dyDescent="0.35">
      <c r="A156" t="s">
        <v>27</v>
      </c>
      <c r="B156" s="4">
        <v>44967</v>
      </c>
      <c r="C156">
        <v>644.15</v>
      </c>
    </row>
    <row r="157" spans="1:3" x14ac:dyDescent="0.35">
      <c r="A157" t="s">
        <v>27</v>
      </c>
      <c r="B157" s="4">
        <v>44970</v>
      </c>
      <c r="C157">
        <v>640.1</v>
      </c>
    </row>
    <row r="158" spans="1:3" x14ac:dyDescent="0.35">
      <c r="A158" t="s">
        <v>27</v>
      </c>
      <c r="B158" s="4">
        <v>44971</v>
      </c>
      <c r="C158">
        <v>642.04999999999995</v>
      </c>
    </row>
    <row r="159" spans="1:3" x14ac:dyDescent="0.35">
      <c r="A159" t="s">
        <v>27</v>
      </c>
      <c r="B159" s="4">
        <v>44972</v>
      </c>
      <c r="C159">
        <v>647.25</v>
      </c>
    </row>
    <row r="160" spans="1:3" x14ac:dyDescent="0.35">
      <c r="A160" t="s">
        <v>27</v>
      </c>
      <c r="B160" s="4">
        <v>44973</v>
      </c>
      <c r="C160">
        <v>649.25</v>
      </c>
    </row>
    <row r="161" spans="1:3" x14ac:dyDescent="0.35">
      <c r="A161" t="s">
        <v>27</v>
      </c>
      <c r="B161" s="4">
        <v>44974</v>
      </c>
      <c r="C161">
        <v>649.9</v>
      </c>
    </row>
    <row r="162" spans="1:3" x14ac:dyDescent="0.35">
      <c r="A162" t="s">
        <v>27</v>
      </c>
      <c r="B162" s="4">
        <v>44977</v>
      </c>
      <c r="C162">
        <v>641.85</v>
      </c>
    </row>
    <row r="163" spans="1:3" x14ac:dyDescent="0.35">
      <c r="A163" t="s">
        <v>27</v>
      </c>
      <c r="B163" s="4">
        <v>44978</v>
      </c>
      <c r="C163">
        <v>642.54999999999995</v>
      </c>
    </row>
    <row r="164" spans="1:3" x14ac:dyDescent="0.35">
      <c r="A164" t="s">
        <v>27</v>
      </c>
      <c r="B164" s="4">
        <v>44979</v>
      </c>
      <c r="C164">
        <v>619.29999999999995</v>
      </c>
    </row>
    <row r="165" spans="1:3" x14ac:dyDescent="0.35">
      <c r="A165" t="s">
        <v>27</v>
      </c>
      <c r="B165" s="4">
        <v>44980</v>
      </c>
      <c r="C165">
        <v>602.29999999999995</v>
      </c>
    </row>
    <row r="166" spans="1:3" x14ac:dyDescent="0.35">
      <c r="A166" t="s">
        <v>27</v>
      </c>
      <c r="B166" s="4">
        <v>44981</v>
      </c>
      <c r="C166">
        <v>607.85</v>
      </c>
    </row>
    <row r="167" spans="1:3" x14ac:dyDescent="0.35">
      <c r="A167" t="s">
        <v>27</v>
      </c>
      <c r="B167" s="4">
        <v>44984</v>
      </c>
      <c r="C167">
        <v>599.85</v>
      </c>
    </row>
    <row r="168" spans="1:3" x14ac:dyDescent="0.35">
      <c r="A168" t="s">
        <v>27</v>
      </c>
      <c r="B168" s="4">
        <v>44985</v>
      </c>
      <c r="C168">
        <v>609.25</v>
      </c>
    </row>
    <row r="169" spans="1:3" x14ac:dyDescent="0.35">
      <c r="A169" t="s">
        <v>27</v>
      </c>
      <c r="B169" s="4">
        <v>44986</v>
      </c>
      <c r="C169">
        <v>611.35</v>
      </c>
    </row>
    <row r="170" spans="1:3" x14ac:dyDescent="0.35">
      <c r="A170" t="s">
        <v>27</v>
      </c>
      <c r="B170" s="4">
        <v>44987</v>
      </c>
      <c r="C170">
        <v>609.20000000000005</v>
      </c>
    </row>
    <row r="171" spans="1:3" x14ac:dyDescent="0.35">
      <c r="A171" t="s">
        <v>27</v>
      </c>
      <c r="B171" s="4">
        <v>44988</v>
      </c>
      <c r="C171">
        <v>613.95000000000005</v>
      </c>
    </row>
    <row r="172" spans="1:3" x14ac:dyDescent="0.35">
      <c r="A172" t="s">
        <v>27</v>
      </c>
      <c r="B172" s="4">
        <v>44991</v>
      </c>
      <c r="C172">
        <v>615.79999999999995</v>
      </c>
    </row>
    <row r="173" spans="1:3" x14ac:dyDescent="0.35">
      <c r="A173" t="s">
        <v>27</v>
      </c>
      <c r="B173" s="4">
        <v>44993</v>
      </c>
      <c r="C173">
        <v>618.25</v>
      </c>
    </row>
    <row r="174" spans="1:3" x14ac:dyDescent="0.35">
      <c r="A174" t="s">
        <v>27</v>
      </c>
      <c r="B174" s="4">
        <v>44994</v>
      </c>
      <c r="C174">
        <v>615.04999999999995</v>
      </c>
    </row>
    <row r="175" spans="1:3" x14ac:dyDescent="0.35">
      <c r="A175" t="s">
        <v>27</v>
      </c>
      <c r="B175" s="4">
        <v>44995</v>
      </c>
      <c r="C175">
        <v>611.95000000000005</v>
      </c>
    </row>
    <row r="176" spans="1:3" x14ac:dyDescent="0.35">
      <c r="A176" t="s">
        <v>27</v>
      </c>
      <c r="B176" s="4">
        <v>44998</v>
      </c>
      <c r="C176">
        <v>601.65</v>
      </c>
    </row>
    <row r="177" spans="1:3" x14ac:dyDescent="0.35">
      <c r="A177" t="s">
        <v>27</v>
      </c>
      <c r="B177" s="4">
        <v>44999</v>
      </c>
      <c r="C177">
        <v>603.35</v>
      </c>
    </row>
    <row r="178" spans="1:3" x14ac:dyDescent="0.35">
      <c r="A178" t="s">
        <v>27</v>
      </c>
      <c r="B178" s="4">
        <v>45000</v>
      </c>
      <c r="C178">
        <v>605.65</v>
      </c>
    </row>
    <row r="179" spans="1:3" x14ac:dyDescent="0.35">
      <c r="A179" t="s">
        <v>27</v>
      </c>
      <c r="B179" s="4">
        <v>45001</v>
      </c>
      <c r="C179">
        <v>603.45000000000005</v>
      </c>
    </row>
    <row r="180" spans="1:3" x14ac:dyDescent="0.35">
      <c r="A180" t="s">
        <v>27</v>
      </c>
      <c r="B180" s="4">
        <v>45002</v>
      </c>
      <c r="C180">
        <v>611.65</v>
      </c>
    </row>
    <row r="181" spans="1:3" x14ac:dyDescent="0.35">
      <c r="A181" t="s">
        <v>27</v>
      </c>
      <c r="B181" s="4">
        <v>45005</v>
      </c>
      <c r="C181">
        <v>604.45000000000005</v>
      </c>
    </row>
    <row r="182" spans="1:3" x14ac:dyDescent="0.35">
      <c r="A182" t="s">
        <v>27</v>
      </c>
      <c r="B182" s="4">
        <v>45006</v>
      </c>
      <c r="C182">
        <v>606.75</v>
      </c>
    </row>
    <row r="183" spans="1:3" x14ac:dyDescent="0.35">
      <c r="A183" t="s">
        <v>27</v>
      </c>
      <c r="B183" s="4">
        <v>45007</v>
      </c>
      <c r="C183">
        <v>604.75</v>
      </c>
    </row>
    <row r="184" spans="1:3" x14ac:dyDescent="0.35">
      <c r="A184" t="s">
        <v>27</v>
      </c>
      <c r="B184" s="4">
        <v>45008</v>
      </c>
      <c r="C184">
        <v>605.15</v>
      </c>
    </row>
    <row r="185" spans="1:3" x14ac:dyDescent="0.35">
      <c r="A185" t="s">
        <v>27</v>
      </c>
      <c r="B185" s="4">
        <v>45009</v>
      </c>
      <c r="C185">
        <v>600.04999999999995</v>
      </c>
    </row>
    <row r="186" spans="1:3" x14ac:dyDescent="0.35">
      <c r="A186" t="s">
        <v>27</v>
      </c>
      <c r="B186" s="4">
        <v>45012</v>
      </c>
      <c r="C186">
        <v>582.1</v>
      </c>
    </row>
    <row r="187" spans="1:3" x14ac:dyDescent="0.35">
      <c r="A187" t="s">
        <v>27</v>
      </c>
      <c r="B187" s="4">
        <v>45013</v>
      </c>
      <c r="C187">
        <v>560.20000000000005</v>
      </c>
    </row>
    <row r="188" spans="1:3" x14ac:dyDescent="0.35">
      <c r="A188" t="s">
        <v>27</v>
      </c>
      <c r="B188" s="4">
        <v>45014</v>
      </c>
      <c r="C188">
        <v>564.5</v>
      </c>
    </row>
    <row r="189" spans="1:3" x14ac:dyDescent="0.35">
      <c r="A189" t="s">
        <v>27</v>
      </c>
      <c r="B189" s="4">
        <v>45016</v>
      </c>
      <c r="C189">
        <v>572.79999999999995</v>
      </c>
    </row>
    <row r="190" spans="1:3" x14ac:dyDescent="0.35">
      <c r="A190" t="s">
        <v>27</v>
      </c>
      <c r="B190" s="4">
        <v>45019</v>
      </c>
      <c r="C190">
        <v>570.29999999999995</v>
      </c>
    </row>
    <row r="191" spans="1:3" x14ac:dyDescent="0.35">
      <c r="A191" t="s">
        <v>27</v>
      </c>
      <c r="B191" s="4">
        <v>45021</v>
      </c>
      <c r="C191">
        <v>566.65</v>
      </c>
    </row>
    <row r="192" spans="1:3" x14ac:dyDescent="0.35">
      <c r="A192" t="s">
        <v>27</v>
      </c>
      <c r="B192" s="4">
        <v>45022</v>
      </c>
      <c r="C192">
        <v>569.9</v>
      </c>
    </row>
    <row r="193" spans="1:3" x14ac:dyDescent="0.35">
      <c r="A193" t="s">
        <v>27</v>
      </c>
      <c r="B193" s="4">
        <v>45026</v>
      </c>
      <c r="C193">
        <v>581.29999999999995</v>
      </c>
    </row>
    <row r="194" spans="1:3" x14ac:dyDescent="0.35">
      <c r="A194" t="s">
        <v>27</v>
      </c>
      <c r="B194" s="4">
        <v>45027</v>
      </c>
      <c r="C194">
        <v>584.9</v>
      </c>
    </row>
    <row r="195" spans="1:3" x14ac:dyDescent="0.35">
      <c r="A195" t="s">
        <v>27</v>
      </c>
      <c r="B195" s="4">
        <v>45028</v>
      </c>
      <c r="C195">
        <v>584.4</v>
      </c>
    </row>
    <row r="196" spans="1:3" x14ac:dyDescent="0.35">
      <c r="A196" t="s">
        <v>27</v>
      </c>
      <c r="B196" s="4">
        <v>45029</v>
      </c>
      <c r="C196">
        <v>592.65</v>
      </c>
    </row>
    <row r="197" spans="1:3" x14ac:dyDescent="0.35">
      <c r="A197" t="s">
        <v>27</v>
      </c>
      <c r="B197" s="4">
        <v>45033</v>
      </c>
      <c r="C197">
        <v>596.65</v>
      </c>
    </row>
    <row r="198" spans="1:3" x14ac:dyDescent="0.35">
      <c r="A198" t="s">
        <v>27</v>
      </c>
      <c r="B198" s="4">
        <v>45034</v>
      </c>
      <c r="C198">
        <v>603.54999999999995</v>
      </c>
    </row>
    <row r="199" spans="1:3" x14ac:dyDescent="0.35">
      <c r="A199" t="s">
        <v>27</v>
      </c>
      <c r="B199" s="4">
        <v>45035</v>
      </c>
      <c r="C199">
        <v>606.70000000000005</v>
      </c>
    </row>
    <row r="200" spans="1:3" x14ac:dyDescent="0.35">
      <c r="A200" t="s">
        <v>27</v>
      </c>
      <c r="B200" s="4">
        <v>45036</v>
      </c>
      <c r="C200">
        <v>601.75</v>
      </c>
    </row>
    <row r="201" spans="1:3" x14ac:dyDescent="0.35">
      <c r="A201" t="s">
        <v>27</v>
      </c>
      <c r="B201" s="4">
        <v>45037</v>
      </c>
      <c r="C201">
        <v>603</v>
      </c>
    </row>
    <row r="202" spans="1:3" x14ac:dyDescent="0.35">
      <c r="A202" t="s">
        <v>27</v>
      </c>
      <c r="B202" s="4">
        <v>45040</v>
      </c>
      <c r="C202">
        <v>603.4</v>
      </c>
    </row>
    <row r="203" spans="1:3" x14ac:dyDescent="0.35">
      <c r="A203" t="s">
        <v>27</v>
      </c>
      <c r="B203" s="4">
        <v>45041</v>
      </c>
      <c r="C203">
        <v>607.9</v>
      </c>
    </row>
    <row r="204" spans="1:3" x14ac:dyDescent="0.35">
      <c r="A204" t="s">
        <v>27</v>
      </c>
      <c r="B204" s="4">
        <v>45042</v>
      </c>
      <c r="C204">
        <v>608.20000000000005</v>
      </c>
    </row>
    <row r="205" spans="1:3" x14ac:dyDescent="0.35">
      <c r="A205" t="s">
        <v>27</v>
      </c>
      <c r="B205" s="4">
        <v>45043</v>
      </c>
      <c r="C205">
        <v>606.1</v>
      </c>
    </row>
    <row r="206" spans="1:3" x14ac:dyDescent="0.35">
      <c r="A206" t="s">
        <v>27</v>
      </c>
      <c r="B206" s="4">
        <v>45044</v>
      </c>
      <c r="C206">
        <v>617.79999999999995</v>
      </c>
    </row>
    <row r="207" spans="1:3" x14ac:dyDescent="0.35">
      <c r="A207" t="s">
        <v>27</v>
      </c>
      <c r="B207" s="4">
        <v>45048</v>
      </c>
      <c r="C207">
        <v>626.95000000000005</v>
      </c>
    </row>
    <row r="208" spans="1:3" x14ac:dyDescent="0.35">
      <c r="A208" t="s">
        <v>27</v>
      </c>
      <c r="B208" s="4">
        <v>45049</v>
      </c>
      <c r="C208">
        <v>627.70000000000005</v>
      </c>
    </row>
    <row r="209" spans="1:3" x14ac:dyDescent="0.35">
      <c r="A209" t="s">
        <v>27</v>
      </c>
      <c r="B209" s="4">
        <v>45050</v>
      </c>
      <c r="C209">
        <v>631.6</v>
      </c>
    </row>
    <row r="210" spans="1:3" x14ac:dyDescent="0.35">
      <c r="A210" t="s">
        <v>27</v>
      </c>
      <c r="B210" s="4">
        <v>45051</v>
      </c>
      <c r="C210">
        <v>625.4</v>
      </c>
    </row>
    <row r="211" spans="1:3" x14ac:dyDescent="0.35">
      <c r="A211" t="s">
        <v>27</v>
      </c>
      <c r="B211" s="4">
        <v>45054</v>
      </c>
      <c r="C211">
        <v>628.1</v>
      </c>
    </row>
    <row r="212" spans="1:3" x14ac:dyDescent="0.35">
      <c r="A212" t="s">
        <v>27</v>
      </c>
      <c r="B212" s="4">
        <v>45055</v>
      </c>
      <c r="C212">
        <v>622.6</v>
      </c>
    </row>
    <row r="213" spans="1:3" x14ac:dyDescent="0.35">
      <c r="A213" t="s">
        <v>27</v>
      </c>
      <c r="B213" s="4">
        <v>45056</v>
      </c>
      <c r="C213">
        <v>624.29999999999995</v>
      </c>
    </row>
    <row r="214" spans="1:3" x14ac:dyDescent="0.35">
      <c r="A214" t="s">
        <v>27</v>
      </c>
      <c r="B214" s="4">
        <v>45057</v>
      </c>
      <c r="C214">
        <v>626.6</v>
      </c>
    </row>
    <row r="215" spans="1:3" x14ac:dyDescent="0.35">
      <c r="A215" t="s">
        <v>27</v>
      </c>
      <c r="B215" s="4">
        <v>45058</v>
      </c>
      <c r="C215">
        <v>628.45000000000005</v>
      </c>
    </row>
    <row r="216" spans="1:3" x14ac:dyDescent="0.35">
      <c r="A216" t="s">
        <v>27</v>
      </c>
      <c r="B216" s="4">
        <v>45061</v>
      </c>
      <c r="C216">
        <v>632.35</v>
      </c>
    </row>
    <row r="217" spans="1:3" x14ac:dyDescent="0.35">
      <c r="A217" t="s">
        <v>27</v>
      </c>
      <c r="B217" s="4">
        <v>45062</v>
      </c>
      <c r="C217">
        <v>626.15</v>
      </c>
    </row>
    <row r="218" spans="1:3" x14ac:dyDescent="0.35">
      <c r="A218" t="s">
        <v>27</v>
      </c>
      <c r="B218" s="4">
        <v>45063</v>
      </c>
      <c r="C218">
        <v>622.75</v>
      </c>
    </row>
    <row r="219" spans="1:3" x14ac:dyDescent="0.35">
      <c r="A219" t="s">
        <v>27</v>
      </c>
      <c r="B219" s="4">
        <v>45064</v>
      </c>
      <c r="C219">
        <v>614.85</v>
      </c>
    </row>
    <row r="220" spans="1:3" x14ac:dyDescent="0.35">
      <c r="A220" t="s">
        <v>27</v>
      </c>
      <c r="B220" s="4">
        <v>45065</v>
      </c>
      <c r="C220">
        <v>610.35</v>
      </c>
    </row>
    <row r="221" spans="1:3" x14ac:dyDescent="0.35">
      <c r="A221" t="s">
        <v>27</v>
      </c>
      <c r="B221" s="4">
        <v>45068</v>
      </c>
      <c r="C221">
        <v>623.5</v>
      </c>
    </row>
    <row r="222" spans="1:3" x14ac:dyDescent="0.35">
      <c r="A222" t="s">
        <v>27</v>
      </c>
      <c r="B222" s="4">
        <v>45069</v>
      </c>
      <c r="C222">
        <v>624.35</v>
      </c>
    </row>
    <row r="223" spans="1:3" x14ac:dyDescent="0.35">
      <c r="A223" t="s">
        <v>27</v>
      </c>
      <c r="B223" s="4">
        <v>45070</v>
      </c>
      <c r="C223">
        <v>618.9</v>
      </c>
    </row>
    <row r="224" spans="1:3" x14ac:dyDescent="0.35">
      <c r="A224" t="s">
        <v>27</v>
      </c>
      <c r="B224" s="4">
        <v>45071</v>
      </c>
      <c r="C224">
        <v>618.54999999999995</v>
      </c>
    </row>
    <row r="225" spans="1:3" x14ac:dyDescent="0.35">
      <c r="A225" t="s">
        <v>27</v>
      </c>
      <c r="B225" s="4">
        <v>45072</v>
      </c>
      <c r="C225">
        <v>624.35</v>
      </c>
    </row>
    <row r="226" spans="1:3" x14ac:dyDescent="0.35">
      <c r="A226" t="s">
        <v>27</v>
      </c>
      <c r="B226" s="4">
        <v>45075</v>
      </c>
      <c r="C226">
        <v>645.75</v>
      </c>
    </row>
    <row r="227" spans="1:3" x14ac:dyDescent="0.35">
      <c r="A227" t="s">
        <v>27</v>
      </c>
      <c r="B227" s="4">
        <v>45076</v>
      </c>
      <c r="C227">
        <v>643.75</v>
      </c>
    </row>
    <row r="228" spans="1:3" x14ac:dyDescent="0.35">
      <c r="A228" t="s">
        <v>27</v>
      </c>
      <c r="B228" s="4">
        <v>45077</v>
      </c>
      <c r="C228">
        <v>649.5</v>
      </c>
    </row>
    <row r="229" spans="1:3" x14ac:dyDescent="0.35">
      <c r="A229" t="s">
        <v>27</v>
      </c>
      <c r="B229" s="4">
        <v>45078</v>
      </c>
      <c r="C229">
        <v>649.5</v>
      </c>
    </row>
    <row r="230" spans="1:3" x14ac:dyDescent="0.35">
      <c r="A230" t="s">
        <v>27</v>
      </c>
      <c r="B230" s="4">
        <v>45079</v>
      </c>
      <c r="C230">
        <v>645.45000000000005</v>
      </c>
    </row>
    <row r="231" spans="1:3" x14ac:dyDescent="0.35">
      <c r="A231" t="s">
        <v>27</v>
      </c>
      <c r="B231" s="4">
        <v>45082</v>
      </c>
      <c r="C231">
        <v>643.65</v>
      </c>
    </row>
    <row r="232" spans="1:3" x14ac:dyDescent="0.35">
      <c r="A232" t="s">
        <v>27</v>
      </c>
      <c r="B232" s="4">
        <v>45083</v>
      </c>
      <c r="C232">
        <v>643</v>
      </c>
    </row>
    <row r="233" spans="1:3" x14ac:dyDescent="0.35">
      <c r="A233" t="s">
        <v>27</v>
      </c>
      <c r="B233" s="4">
        <v>45084</v>
      </c>
      <c r="C233">
        <v>652.9</v>
      </c>
    </row>
    <row r="234" spans="1:3" x14ac:dyDescent="0.35">
      <c r="A234" t="s">
        <v>27</v>
      </c>
      <c r="B234" s="4">
        <v>45085</v>
      </c>
      <c r="C234">
        <v>644</v>
      </c>
    </row>
    <row r="235" spans="1:3" x14ac:dyDescent="0.35">
      <c r="A235" t="s">
        <v>27</v>
      </c>
      <c r="B235" s="4">
        <v>45086</v>
      </c>
      <c r="C235">
        <v>640.15</v>
      </c>
    </row>
    <row r="236" spans="1:3" x14ac:dyDescent="0.35">
      <c r="A236" t="s">
        <v>27</v>
      </c>
      <c r="B236" s="4">
        <v>45089</v>
      </c>
      <c r="C236">
        <v>645.9</v>
      </c>
    </row>
    <row r="237" spans="1:3" x14ac:dyDescent="0.35">
      <c r="A237" t="s">
        <v>27</v>
      </c>
      <c r="B237" s="4">
        <v>45090</v>
      </c>
      <c r="C237">
        <v>647.6</v>
      </c>
    </row>
    <row r="238" spans="1:3" x14ac:dyDescent="0.35">
      <c r="A238" t="s">
        <v>27</v>
      </c>
      <c r="B238" s="4">
        <v>45091</v>
      </c>
      <c r="C238">
        <v>643.5</v>
      </c>
    </row>
    <row r="239" spans="1:3" x14ac:dyDescent="0.35">
      <c r="A239" t="s">
        <v>27</v>
      </c>
      <c r="B239" s="4">
        <v>45092</v>
      </c>
      <c r="C239">
        <v>643</v>
      </c>
    </row>
    <row r="240" spans="1:3" x14ac:dyDescent="0.35">
      <c r="A240" t="s">
        <v>27</v>
      </c>
      <c r="B240" s="4">
        <v>45093</v>
      </c>
      <c r="C240">
        <v>665</v>
      </c>
    </row>
    <row r="241" spans="1:3" x14ac:dyDescent="0.35">
      <c r="A241" t="s">
        <v>27</v>
      </c>
      <c r="B241" s="4">
        <v>45096</v>
      </c>
      <c r="C241">
        <v>667.85</v>
      </c>
    </row>
    <row r="242" spans="1:3" x14ac:dyDescent="0.35">
      <c r="A242" t="s">
        <v>27</v>
      </c>
      <c r="B242" s="4">
        <v>45097</v>
      </c>
      <c r="C242">
        <v>664.05</v>
      </c>
    </row>
    <row r="243" spans="1:3" x14ac:dyDescent="0.35">
      <c r="A243" t="s">
        <v>27</v>
      </c>
      <c r="B243" s="4">
        <v>45098</v>
      </c>
      <c r="C243">
        <v>662.35</v>
      </c>
    </row>
    <row r="244" spans="1:3" x14ac:dyDescent="0.35">
      <c r="A244" t="s">
        <v>27</v>
      </c>
      <c r="B244" s="4">
        <v>45099</v>
      </c>
      <c r="C244">
        <v>644.9</v>
      </c>
    </row>
    <row r="245" spans="1:3" x14ac:dyDescent="0.35">
      <c r="A245" t="s">
        <v>27</v>
      </c>
      <c r="B245" s="4">
        <v>45100</v>
      </c>
      <c r="C245">
        <v>627.79999999999995</v>
      </c>
    </row>
    <row r="246" spans="1:3" x14ac:dyDescent="0.35">
      <c r="A246" t="s">
        <v>27</v>
      </c>
      <c r="B246" s="4">
        <v>45103</v>
      </c>
      <c r="C246">
        <v>632.45000000000005</v>
      </c>
    </row>
    <row r="247" spans="1:3" x14ac:dyDescent="0.35">
      <c r="A247" t="s">
        <v>27</v>
      </c>
      <c r="B247" s="4">
        <v>45104</v>
      </c>
      <c r="C247">
        <v>630.6</v>
      </c>
    </row>
    <row r="248" spans="1:3" x14ac:dyDescent="0.35">
      <c r="A248" t="s">
        <v>27</v>
      </c>
      <c r="B248" s="4">
        <v>45105</v>
      </c>
      <c r="C248">
        <v>628.79999999999995</v>
      </c>
    </row>
    <row r="249" spans="1:3" x14ac:dyDescent="0.35">
      <c r="A249" t="s">
        <v>27</v>
      </c>
      <c r="B249" s="4">
        <v>45107</v>
      </c>
      <c r="C249">
        <v>635.1</v>
      </c>
    </row>
    <row r="250" spans="1:3" x14ac:dyDescent="0.35">
      <c r="A250" t="s">
        <v>27</v>
      </c>
      <c r="B250" s="4">
        <v>45107</v>
      </c>
      <c r="C250">
        <v>635.1</v>
      </c>
    </row>
    <row r="251" spans="1:3" x14ac:dyDescent="0.35">
      <c r="A251" t="s">
        <v>27</v>
      </c>
      <c r="B251" s="4">
        <v>45110</v>
      </c>
      <c r="C251">
        <v>633.1</v>
      </c>
    </row>
    <row r="252" spans="1:3" x14ac:dyDescent="0.35">
      <c r="A252" t="s">
        <v>27</v>
      </c>
      <c r="B252" s="4">
        <v>45111</v>
      </c>
      <c r="C252">
        <v>628.70000000000005</v>
      </c>
    </row>
    <row r="253" spans="1:3" x14ac:dyDescent="0.35">
      <c r="A253" t="s">
        <v>27</v>
      </c>
      <c r="B253" s="4">
        <v>45112</v>
      </c>
      <c r="C253">
        <v>630.6</v>
      </c>
    </row>
    <row r="254" spans="1:3" x14ac:dyDescent="0.35">
      <c r="A254" t="s">
        <v>27</v>
      </c>
      <c r="B254" s="4">
        <v>45113</v>
      </c>
      <c r="C254">
        <v>632.29999999999995</v>
      </c>
    </row>
    <row r="255" spans="1:3" x14ac:dyDescent="0.35">
      <c r="A255" t="s">
        <v>27</v>
      </c>
      <c r="B255" s="4">
        <v>45114</v>
      </c>
      <c r="C255">
        <v>630.65</v>
      </c>
    </row>
    <row r="256" spans="1:3" x14ac:dyDescent="0.35">
      <c r="A256" t="s">
        <v>27</v>
      </c>
      <c r="B256" s="4">
        <v>45117</v>
      </c>
      <c r="C256">
        <v>615.9</v>
      </c>
    </row>
    <row r="257" spans="1:3" x14ac:dyDescent="0.35">
      <c r="A257" t="s">
        <v>27</v>
      </c>
      <c r="B257" s="4">
        <v>45118</v>
      </c>
      <c r="C257">
        <v>619</v>
      </c>
    </row>
    <row r="258" spans="1:3" x14ac:dyDescent="0.35">
      <c r="A258" t="s">
        <v>27</v>
      </c>
      <c r="B258" s="4">
        <v>45119</v>
      </c>
      <c r="C258">
        <v>620.70000000000005</v>
      </c>
    </row>
    <row r="259" spans="1:3" x14ac:dyDescent="0.35">
      <c r="A259" t="s">
        <v>27</v>
      </c>
      <c r="B259" s="4">
        <v>45120</v>
      </c>
      <c r="C259">
        <v>617.75</v>
      </c>
    </row>
    <row r="260" spans="1:3" x14ac:dyDescent="0.35">
      <c r="A260" t="s">
        <v>27</v>
      </c>
      <c r="B260" s="4">
        <v>45121</v>
      </c>
      <c r="C260">
        <v>622.85</v>
      </c>
    </row>
    <row r="261" spans="1:3" x14ac:dyDescent="0.35">
      <c r="A261" t="s">
        <v>27</v>
      </c>
      <c r="B261" s="4">
        <v>45124</v>
      </c>
      <c r="C261">
        <v>625.54999999999995</v>
      </c>
    </row>
    <row r="262" spans="1:3" x14ac:dyDescent="0.35">
      <c r="A262" t="s">
        <v>27</v>
      </c>
      <c r="B262" s="4">
        <v>45125</v>
      </c>
      <c r="C262">
        <v>622.85</v>
      </c>
    </row>
    <row r="263" spans="1:3" x14ac:dyDescent="0.35">
      <c r="A263" t="s">
        <v>27</v>
      </c>
      <c r="B263" s="4">
        <v>45126</v>
      </c>
      <c r="C263">
        <v>625.5</v>
      </c>
    </row>
    <row r="264" spans="1:3" x14ac:dyDescent="0.35">
      <c r="A264" t="s">
        <v>27</v>
      </c>
      <c r="B264" s="4">
        <v>45127</v>
      </c>
      <c r="C264">
        <v>625.15</v>
      </c>
    </row>
    <row r="265" spans="1:3" x14ac:dyDescent="0.35">
      <c r="A265" t="s">
        <v>27</v>
      </c>
      <c r="B265" s="4">
        <v>45128</v>
      </c>
      <c r="C265">
        <v>623.1</v>
      </c>
    </row>
    <row r="266" spans="1:3" x14ac:dyDescent="0.35">
      <c r="A266" t="s">
        <v>27</v>
      </c>
      <c r="B266" s="4">
        <v>45131</v>
      </c>
      <c r="C266">
        <v>620.29999999999995</v>
      </c>
    </row>
    <row r="267" spans="1:3" x14ac:dyDescent="0.35">
      <c r="A267" t="s">
        <v>27</v>
      </c>
      <c r="B267" s="4">
        <v>45132</v>
      </c>
      <c r="C267">
        <v>619.45000000000005</v>
      </c>
    </row>
    <row r="268" spans="1:3" x14ac:dyDescent="0.35">
      <c r="A268" t="s">
        <v>27</v>
      </c>
      <c r="B268" s="4">
        <v>45133</v>
      </c>
      <c r="C268">
        <v>620</v>
      </c>
    </row>
    <row r="269" spans="1:3" x14ac:dyDescent="0.35">
      <c r="A269" t="s">
        <v>27</v>
      </c>
      <c r="B269" s="4">
        <v>45134</v>
      </c>
      <c r="C269">
        <v>619.5</v>
      </c>
    </row>
    <row r="270" spans="1:3" x14ac:dyDescent="0.35">
      <c r="A270" t="s">
        <v>27</v>
      </c>
      <c r="B270" s="4">
        <v>45135</v>
      </c>
      <c r="C270">
        <v>630.65</v>
      </c>
    </row>
    <row r="271" spans="1:3" x14ac:dyDescent="0.35">
      <c r="A271" t="s">
        <v>27</v>
      </c>
      <c r="B271" s="4">
        <v>45138</v>
      </c>
      <c r="C271">
        <v>640.65</v>
      </c>
    </row>
    <row r="272" spans="1:3" x14ac:dyDescent="0.35">
      <c r="A272" t="s">
        <v>27</v>
      </c>
      <c r="B272" s="4">
        <v>45139</v>
      </c>
      <c r="C272">
        <v>642.75</v>
      </c>
    </row>
    <row r="273" spans="1:3" x14ac:dyDescent="0.35">
      <c r="A273" t="s">
        <v>27</v>
      </c>
      <c r="B273" s="4">
        <v>45140</v>
      </c>
      <c r="C273">
        <v>637.75</v>
      </c>
    </row>
    <row r="274" spans="1:3" x14ac:dyDescent="0.35">
      <c r="A274" t="s">
        <v>27</v>
      </c>
      <c r="B274" s="4">
        <v>45141</v>
      </c>
      <c r="C274">
        <v>660.2</v>
      </c>
    </row>
    <row r="275" spans="1:3" x14ac:dyDescent="0.35">
      <c r="A275" t="s">
        <v>27</v>
      </c>
      <c r="B275" s="4">
        <v>45142</v>
      </c>
      <c r="C275">
        <v>653.54999999999995</v>
      </c>
    </row>
    <row r="276" spans="1:3" x14ac:dyDescent="0.35">
      <c r="A276" t="s">
        <v>27</v>
      </c>
      <c r="B276" s="4">
        <v>45145</v>
      </c>
      <c r="C276">
        <v>653.79999999999995</v>
      </c>
    </row>
    <row r="277" spans="1:3" x14ac:dyDescent="0.35">
      <c r="A277" t="s">
        <v>27</v>
      </c>
      <c r="B277" s="4">
        <v>45146</v>
      </c>
      <c r="C277">
        <v>642.6</v>
      </c>
    </row>
    <row r="278" spans="1:3" x14ac:dyDescent="0.35">
      <c r="A278" t="s">
        <v>27</v>
      </c>
      <c r="B278" s="4">
        <v>45147</v>
      </c>
      <c r="C278">
        <v>648.65</v>
      </c>
    </row>
    <row r="279" spans="1:3" x14ac:dyDescent="0.35">
      <c r="A279" t="s">
        <v>27</v>
      </c>
      <c r="B279" s="4">
        <v>45148</v>
      </c>
      <c r="C279">
        <v>646.45000000000005</v>
      </c>
    </row>
    <row r="280" spans="1:3" x14ac:dyDescent="0.35">
      <c r="A280" t="s">
        <v>27</v>
      </c>
      <c r="B280" s="4">
        <v>45149</v>
      </c>
      <c r="C280">
        <v>662.5</v>
      </c>
    </row>
    <row r="281" spans="1:3" x14ac:dyDescent="0.35">
      <c r="A281" t="s">
        <v>27</v>
      </c>
      <c r="B281" s="4">
        <v>45152</v>
      </c>
      <c r="C281">
        <v>649.65</v>
      </c>
    </row>
    <row r="282" spans="1:3" x14ac:dyDescent="0.35">
      <c r="A282" t="s">
        <v>27</v>
      </c>
      <c r="B282" s="4">
        <v>45154</v>
      </c>
      <c r="C282">
        <v>641.35</v>
      </c>
    </row>
    <row r="283" spans="1:3" x14ac:dyDescent="0.35">
      <c r="A283" t="s">
        <v>27</v>
      </c>
      <c r="B283" s="4">
        <v>45155</v>
      </c>
      <c r="C283">
        <v>649.1</v>
      </c>
    </row>
    <row r="284" spans="1:3" x14ac:dyDescent="0.35">
      <c r="A284" t="s">
        <v>27</v>
      </c>
      <c r="B284" s="4">
        <v>45156</v>
      </c>
      <c r="C284">
        <v>643.4</v>
      </c>
    </row>
    <row r="285" spans="1:3" x14ac:dyDescent="0.35">
      <c r="A285" t="s">
        <v>27</v>
      </c>
      <c r="B285" s="4">
        <v>45159</v>
      </c>
      <c r="C285">
        <v>650.5</v>
      </c>
    </row>
    <row r="286" spans="1:3" x14ac:dyDescent="0.35">
      <c r="A286" t="s">
        <v>27</v>
      </c>
      <c r="B286" s="4">
        <v>45160</v>
      </c>
      <c r="C286">
        <v>651.70000000000005</v>
      </c>
    </row>
    <row r="287" spans="1:3" x14ac:dyDescent="0.35">
      <c r="A287" t="s">
        <v>27</v>
      </c>
      <c r="B287" s="4">
        <v>45161</v>
      </c>
      <c r="C287">
        <v>649.65</v>
      </c>
    </row>
    <row r="288" spans="1:3" x14ac:dyDescent="0.35">
      <c r="A288" t="s">
        <v>27</v>
      </c>
      <c r="B288" s="4">
        <v>45162</v>
      </c>
      <c r="C288">
        <v>659.6</v>
      </c>
    </row>
    <row r="289" spans="1:3" x14ac:dyDescent="0.35">
      <c r="A289" t="s">
        <v>27</v>
      </c>
      <c r="B289" s="4">
        <v>45163</v>
      </c>
      <c r="C289">
        <v>658.25</v>
      </c>
    </row>
    <row r="290" spans="1:3" x14ac:dyDescent="0.35">
      <c r="A290" t="s">
        <v>27</v>
      </c>
      <c r="B290" s="4">
        <v>45166</v>
      </c>
      <c r="C290">
        <v>678.1</v>
      </c>
    </row>
    <row r="291" spans="1:3" x14ac:dyDescent="0.35">
      <c r="A291" t="s">
        <v>27</v>
      </c>
      <c r="B291" s="4">
        <v>45167</v>
      </c>
      <c r="C291">
        <v>672.5</v>
      </c>
    </row>
    <row r="292" spans="1:3" x14ac:dyDescent="0.35">
      <c r="A292" t="s">
        <v>27</v>
      </c>
      <c r="B292" s="4">
        <v>45168</v>
      </c>
      <c r="C292">
        <v>672.55</v>
      </c>
    </row>
    <row r="293" spans="1:3" x14ac:dyDescent="0.35">
      <c r="A293" t="s">
        <v>27</v>
      </c>
      <c r="B293" s="4">
        <v>45169</v>
      </c>
      <c r="C293">
        <v>672</v>
      </c>
    </row>
    <row r="294" spans="1:3" x14ac:dyDescent="0.35">
      <c r="A294" t="s">
        <v>27</v>
      </c>
      <c r="B294" s="4">
        <v>45170</v>
      </c>
      <c r="C294">
        <v>688.35</v>
      </c>
    </row>
    <row r="295" spans="1:3" x14ac:dyDescent="0.35">
      <c r="A295" t="s">
        <v>27</v>
      </c>
      <c r="B295" s="4">
        <v>45173</v>
      </c>
      <c r="C295">
        <v>703.25</v>
      </c>
    </row>
    <row r="296" spans="1:3" x14ac:dyDescent="0.35">
      <c r="A296" t="s">
        <v>27</v>
      </c>
      <c r="B296" s="4">
        <v>45174</v>
      </c>
      <c r="C296">
        <v>701.9</v>
      </c>
    </row>
    <row r="297" spans="1:3" x14ac:dyDescent="0.35">
      <c r="A297" t="s">
        <v>27</v>
      </c>
      <c r="B297" s="4">
        <v>45175</v>
      </c>
      <c r="C297">
        <v>708.5</v>
      </c>
    </row>
    <row r="298" spans="1:3" x14ac:dyDescent="0.35">
      <c r="A298" t="s">
        <v>27</v>
      </c>
      <c r="B298" s="4">
        <v>45176</v>
      </c>
      <c r="C298">
        <v>707.25</v>
      </c>
    </row>
    <row r="299" spans="1:3" x14ac:dyDescent="0.35">
      <c r="A299" t="s">
        <v>27</v>
      </c>
      <c r="B299" s="4">
        <v>45177</v>
      </c>
      <c r="C299">
        <v>725.55</v>
      </c>
    </row>
    <row r="300" spans="1:3" x14ac:dyDescent="0.35">
      <c r="A300" t="s">
        <v>27</v>
      </c>
      <c r="B300" s="4">
        <v>45180</v>
      </c>
      <c r="C300">
        <v>717.4</v>
      </c>
    </row>
    <row r="301" spans="1:3" x14ac:dyDescent="0.35">
      <c r="A301" t="s">
        <v>27</v>
      </c>
      <c r="B301" s="4">
        <v>45181</v>
      </c>
      <c r="C301">
        <v>688.2</v>
      </c>
    </row>
    <row r="302" spans="1:3" x14ac:dyDescent="0.35">
      <c r="A302" t="s">
        <v>27</v>
      </c>
      <c r="B302" s="4">
        <v>45182</v>
      </c>
      <c r="C302">
        <v>687</v>
      </c>
    </row>
    <row r="303" spans="1:3" x14ac:dyDescent="0.35">
      <c r="A303" t="s">
        <v>27</v>
      </c>
      <c r="B303" s="4">
        <v>45183</v>
      </c>
      <c r="C303">
        <v>696.4</v>
      </c>
    </row>
    <row r="304" spans="1:3" x14ac:dyDescent="0.35">
      <c r="A304" t="s">
        <v>27</v>
      </c>
      <c r="B304" s="4">
        <v>45184</v>
      </c>
      <c r="C304">
        <v>695.65</v>
      </c>
    </row>
    <row r="305" spans="1:3" x14ac:dyDescent="0.35">
      <c r="A305" t="s">
        <v>27</v>
      </c>
      <c r="B305" s="4">
        <v>45187</v>
      </c>
      <c r="C305">
        <v>689.35</v>
      </c>
    </row>
    <row r="306" spans="1:3" x14ac:dyDescent="0.35">
      <c r="A306" t="s">
        <v>27</v>
      </c>
      <c r="B306" s="4">
        <v>45189</v>
      </c>
      <c r="C306">
        <v>678.55</v>
      </c>
    </row>
    <row r="307" spans="1:3" x14ac:dyDescent="0.35">
      <c r="A307" t="s">
        <v>27</v>
      </c>
      <c r="B307" s="4">
        <v>45190</v>
      </c>
      <c r="C307">
        <v>671.3</v>
      </c>
    </row>
    <row r="308" spans="1:3" x14ac:dyDescent="0.35">
      <c r="A308" t="s">
        <v>27</v>
      </c>
      <c r="B308" s="4">
        <v>45191</v>
      </c>
      <c r="C308">
        <v>663.35</v>
      </c>
    </row>
    <row r="309" spans="1:3" x14ac:dyDescent="0.35">
      <c r="A309" t="s">
        <v>27</v>
      </c>
      <c r="B309" s="4">
        <v>45194</v>
      </c>
      <c r="C309">
        <v>689.2</v>
      </c>
    </row>
    <row r="310" spans="1:3" x14ac:dyDescent="0.35">
      <c r="A310" t="s">
        <v>27</v>
      </c>
      <c r="B310" s="4">
        <v>45195</v>
      </c>
      <c r="C310">
        <v>681.55</v>
      </c>
    </row>
    <row r="311" spans="1:3" x14ac:dyDescent="0.35">
      <c r="A311" t="s">
        <v>27</v>
      </c>
      <c r="B311" s="4">
        <v>45196</v>
      </c>
      <c r="C311">
        <v>682</v>
      </c>
    </row>
    <row r="312" spans="1:3" x14ac:dyDescent="0.35">
      <c r="A312" t="s">
        <v>27</v>
      </c>
      <c r="B312" s="4">
        <v>45197</v>
      </c>
      <c r="C312">
        <v>672.1</v>
      </c>
    </row>
    <row r="313" spans="1:3" x14ac:dyDescent="0.35">
      <c r="A313" t="s">
        <v>27</v>
      </c>
      <c r="B313" s="4">
        <v>45198</v>
      </c>
      <c r="C313">
        <v>680.85</v>
      </c>
    </row>
    <row r="314" spans="1:3" x14ac:dyDescent="0.35">
      <c r="A314" t="s">
        <v>27</v>
      </c>
      <c r="B314" s="4">
        <v>45202</v>
      </c>
      <c r="C314">
        <v>703.55</v>
      </c>
    </row>
    <row r="315" spans="1:3" x14ac:dyDescent="0.35">
      <c r="A315" t="s">
        <v>27</v>
      </c>
      <c r="B315" s="4">
        <v>45203</v>
      </c>
      <c r="C315">
        <v>704.05</v>
      </c>
    </row>
    <row r="316" spans="1:3" x14ac:dyDescent="0.35">
      <c r="A316" t="s">
        <v>27</v>
      </c>
      <c r="B316" s="4">
        <v>45204</v>
      </c>
      <c r="C316">
        <v>719.45</v>
      </c>
    </row>
    <row r="317" spans="1:3" x14ac:dyDescent="0.35">
      <c r="A317" t="s">
        <v>27</v>
      </c>
      <c r="B317" s="4">
        <v>45205</v>
      </c>
      <c r="C317">
        <v>719.8</v>
      </c>
    </row>
    <row r="318" spans="1:3" x14ac:dyDescent="0.35">
      <c r="A318" t="s">
        <v>27</v>
      </c>
      <c r="B318" s="4">
        <v>45208</v>
      </c>
      <c r="C318">
        <v>702.85</v>
      </c>
    </row>
    <row r="319" spans="1:3" x14ac:dyDescent="0.35">
      <c r="A319" t="s">
        <v>27</v>
      </c>
      <c r="B319" s="4">
        <v>45209</v>
      </c>
      <c r="C319">
        <v>705.7</v>
      </c>
    </row>
    <row r="320" spans="1:3" x14ac:dyDescent="0.35">
      <c r="A320" t="s">
        <v>27</v>
      </c>
      <c r="B320" s="4">
        <v>45210</v>
      </c>
      <c r="C320">
        <v>704.6</v>
      </c>
    </row>
    <row r="321" spans="1:3" x14ac:dyDescent="0.35">
      <c r="A321" t="s">
        <v>27</v>
      </c>
      <c r="B321" s="4">
        <v>45211</v>
      </c>
      <c r="C321">
        <v>700.25</v>
      </c>
    </row>
    <row r="322" spans="1:3" x14ac:dyDescent="0.35">
      <c r="A322" t="s">
        <v>27</v>
      </c>
      <c r="B322" s="4">
        <v>45212</v>
      </c>
      <c r="C322">
        <v>704.15</v>
      </c>
    </row>
    <row r="323" spans="1:3" x14ac:dyDescent="0.35">
      <c r="A323" t="s">
        <v>27</v>
      </c>
      <c r="B323" s="4">
        <v>45215</v>
      </c>
      <c r="C323">
        <v>703.35</v>
      </c>
    </row>
    <row r="324" spans="1:3" x14ac:dyDescent="0.35">
      <c r="A324" t="s">
        <v>27</v>
      </c>
      <c r="B324" s="4">
        <v>45216</v>
      </c>
      <c r="C324">
        <v>714.6</v>
      </c>
    </row>
    <row r="325" spans="1:3" x14ac:dyDescent="0.35">
      <c r="A325" t="s">
        <v>27</v>
      </c>
      <c r="B325" s="4">
        <v>45217</v>
      </c>
      <c r="C325">
        <v>703.85</v>
      </c>
    </row>
    <row r="326" spans="1:3" x14ac:dyDescent="0.35">
      <c r="A326" t="s">
        <v>27</v>
      </c>
      <c r="B326" s="4">
        <v>45218</v>
      </c>
      <c r="C326">
        <v>699.65</v>
      </c>
    </row>
    <row r="327" spans="1:3" x14ac:dyDescent="0.35">
      <c r="A327" t="s">
        <v>27</v>
      </c>
      <c r="B327" s="4">
        <v>45219</v>
      </c>
      <c r="C327">
        <v>692.1</v>
      </c>
    </row>
    <row r="328" spans="1:3" x14ac:dyDescent="0.35">
      <c r="A328" t="s">
        <v>27</v>
      </c>
      <c r="B328" s="4">
        <v>45222</v>
      </c>
      <c r="C328">
        <v>666.2</v>
      </c>
    </row>
    <row r="329" spans="1:3" x14ac:dyDescent="0.35">
      <c r="A329" t="s">
        <v>27</v>
      </c>
      <c r="B329" s="4">
        <v>45224</v>
      </c>
      <c r="C329">
        <v>658.05</v>
      </c>
    </row>
    <row r="330" spans="1:3" x14ac:dyDescent="0.35">
      <c r="A330" t="s">
        <v>27</v>
      </c>
      <c r="B330" s="4">
        <v>45225</v>
      </c>
      <c r="C330">
        <v>645.04999999999995</v>
      </c>
    </row>
    <row r="331" spans="1:3" x14ac:dyDescent="0.35">
      <c r="A331" t="s">
        <v>27</v>
      </c>
      <c r="B331" s="4">
        <v>45226</v>
      </c>
      <c r="C331">
        <v>659.35</v>
      </c>
    </row>
    <row r="332" spans="1:3" x14ac:dyDescent="0.35">
      <c r="A332" t="s">
        <v>27</v>
      </c>
      <c r="B332" s="4">
        <v>45229</v>
      </c>
      <c r="C332">
        <v>663.3</v>
      </c>
    </row>
    <row r="333" spans="1:3" x14ac:dyDescent="0.35">
      <c r="A333" t="s">
        <v>27</v>
      </c>
      <c r="B333" s="4">
        <v>45230</v>
      </c>
      <c r="C333">
        <v>665.35</v>
      </c>
    </row>
    <row r="334" spans="1:3" x14ac:dyDescent="0.35">
      <c r="A334" t="s">
        <v>27</v>
      </c>
      <c r="B334" s="4">
        <v>45231</v>
      </c>
      <c r="C334">
        <v>652.85</v>
      </c>
    </row>
    <row r="335" spans="1:3" x14ac:dyDescent="0.35">
      <c r="A335" t="s">
        <v>27</v>
      </c>
      <c r="B335" s="4">
        <v>45232</v>
      </c>
      <c r="C335">
        <v>655.29999999999995</v>
      </c>
    </row>
    <row r="336" spans="1:3" x14ac:dyDescent="0.35">
      <c r="A336" t="s">
        <v>27</v>
      </c>
      <c r="B336" s="4">
        <v>45233</v>
      </c>
      <c r="C336">
        <v>663.6</v>
      </c>
    </row>
    <row r="337" spans="1:3" x14ac:dyDescent="0.35">
      <c r="A337" t="s">
        <v>27</v>
      </c>
      <c r="B337" s="4">
        <v>45236</v>
      </c>
      <c r="C337">
        <v>671.5</v>
      </c>
    </row>
    <row r="338" spans="1:3" x14ac:dyDescent="0.35">
      <c r="A338" t="s">
        <v>27</v>
      </c>
      <c r="B338" s="4">
        <v>45237</v>
      </c>
      <c r="C338">
        <v>681.1</v>
      </c>
    </row>
    <row r="339" spans="1:3" x14ac:dyDescent="0.35">
      <c r="A339" t="s">
        <v>27</v>
      </c>
      <c r="B339" s="4">
        <v>45238</v>
      </c>
      <c r="C339">
        <v>676.9</v>
      </c>
    </row>
    <row r="340" spans="1:3" x14ac:dyDescent="0.35">
      <c r="A340" t="s">
        <v>27</v>
      </c>
      <c r="B340" s="4">
        <v>45239</v>
      </c>
      <c r="C340">
        <v>670.55</v>
      </c>
    </row>
    <row r="341" spans="1:3" x14ac:dyDescent="0.35">
      <c r="A341" t="s">
        <v>27</v>
      </c>
      <c r="B341" s="4">
        <v>45240</v>
      </c>
      <c r="C341">
        <v>672.45</v>
      </c>
    </row>
    <row r="342" spans="1:3" x14ac:dyDescent="0.35">
      <c r="A342" t="s">
        <v>27</v>
      </c>
      <c r="B342" s="4">
        <v>45242</v>
      </c>
      <c r="C342">
        <v>677.15</v>
      </c>
    </row>
    <row r="343" spans="1:3" x14ac:dyDescent="0.35">
      <c r="A343" t="s">
        <v>27</v>
      </c>
      <c r="B343" s="4">
        <v>45243</v>
      </c>
      <c r="C343">
        <v>671</v>
      </c>
    </row>
    <row r="344" spans="1:3" x14ac:dyDescent="0.35">
      <c r="A344" t="s">
        <v>27</v>
      </c>
      <c r="B344" s="4">
        <v>45245</v>
      </c>
      <c r="C344">
        <v>677.35</v>
      </c>
    </row>
    <row r="345" spans="1:3" x14ac:dyDescent="0.35">
      <c r="A345" t="s">
        <v>27</v>
      </c>
      <c r="B345" s="4">
        <v>45246</v>
      </c>
      <c r="C345">
        <v>679.65</v>
      </c>
    </row>
    <row r="346" spans="1:3" x14ac:dyDescent="0.35">
      <c r="A346" t="s">
        <v>27</v>
      </c>
      <c r="B346" s="4">
        <v>45247</v>
      </c>
      <c r="C346">
        <v>707.35</v>
      </c>
    </row>
    <row r="347" spans="1:3" x14ac:dyDescent="0.35">
      <c r="A347" t="s">
        <v>27</v>
      </c>
      <c r="B347" s="4">
        <v>45250</v>
      </c>
      <c r="C347">
        <v>701.3</v>
      </c>
    </row>
    <row r="348" spans="1:3" x14ac:dyDescent="0.35">
      <c r="A348" t="s">
        <v>27</v>
      </c>
      <c r="B348" s="4">
        <v>45251</v>
      </c>
      <c r="C348">
        <v>708.95</v>
      </c>
    </row>
    <row r="349" spans="1:3" x14ac:dyDescent="0.35">
      <c r="A349" t="s">
        <v>27</v>
      </c>
      <c r="B349" s="4">
        <v>45252</v>
      </c>
      <c r="C349">
        <v>700</v>
      </c>
    </row>
    <row r="350" spans="1:3" x14ac:dyDescent="0.35">
      <c r="A350" t="s">
        <v>27</v>
      </c>
      <c r="B350" s="4">
        <v>45253</v>
      </c>
      <c r="C350">
        <v>700</v>
      </c>
    </row>
    <row r="351" spans="1:3" x14ac:dyDescent="0.35">
      <c r="A351" t="s">
        <v>27</v>
      </c>
      <c r="B351" s="4">
        <v>45254</v>
      </c>
      <c r="C351">
        <v>692.8</v>
      </c>
    </row>
    <row r="352" spans="1:3" x14ac:dyDescent="0.35">
      <c r="A352" t="s">
        <v>27</v>
      </c>
      <c r="B352" s="4">
        <v>45258</v>
      </c>
      <c r="C352">
        <v>696.8</v>
      </c>
    </row>
    <row r="353" spans="1:3" x14ac:dyDescent="0.35">
      <c r="A353" t="s">
        <v>27</v>
      </c>
      <c r="B353" s="4">
        <v>45259</v>
      </c>
      <c r="C353">
        <v>700.5</v>
      </c>
    </row>
    <row r="354" spans="1:3" x14ac:dyDescent="0.35">
      <c r="A354" t="s">
        <v>27</v>
      </c>
      <c r="B354" s="4">
        <v>45260</v>
      </c>
      <c r="C354">
        <v>705.75</v>
      </c>
    </row>
    <row r="355" spans="1:3" x14ac:dyDescent="0.35">
      <c r="A355" t="s">
        <v>27</v>
      </c>
      <c r="B355" s="4">
        <v>45261</v>
      </c>
      <c r="C355">
        <v>701.3</v>
      </c>
    </row>
    <row r="356" spans="1:3" x14ac:dyDescent="0.35">
      <c r="A356" t="s">
        <v>27</v>
      </c>
      <c r="B356" s="4">
        <v>45264</v>
      </c>
      <c r="C356">
        <v>720.85</v>
      </c>
    </row>
    <row r="357" spans="1:3" x14ac:dyDescent="0.35">
      <c r="A357" t="s">
        <v>27</v>
      </c>
      <c r="B357" s="4">
        <v>45265</v>
      </c>
      <c r="C357">
        <v>715.1</v>
      </c>
    </row>
    <row r="358" spans="1:3" x14ac:dyDescent="0.35">
      <c r="A358" t="s">
        <v>27</v>
      </c>
      <c r="B358" s="4">
        <v>45266</v>
      </c>
      <c r="C358">
        <v>740.5</v>
      </c>
    </row>
    <row r="359" spans="1:3" x14ac:dyDescent="0.35">
      <c r="A359" t="s">
        <v>27</v>
      </c>
      <c r="B359" s="4">
        <v>45267</v>
      </c>
      <c r="C359">
        <v>757.8</v>
      </c>
    </row>
    <row r="360" spans="1:3" x14ac:dyDescent="0.35">
      <c r="A360" t="s">
        <v>27</v>
      </c>
      <c r="B360" s="4">
        <v>45268</v>
      </c>
      <c r="C360">
        <v>749.55</v>
      </c>
    </row>
    <row r="361" spans="1:3" x14ac:dyDescent="0.35">
      <c r="A361" t="s">
        <v>27</v>
      </c>
      <c r="B361" s="4">
        <v>45271</v>
      </c>
      <c r="C361">
        <v>762.1</v>
      </c>
    </row>
    <row r="362" spans="1:3" x14ac:dyDescent="0.35">
      <c r="A362" t="s">
        <v>27</v>
      </c>
      <c r="B362" s="4">
        <v>45272</v>
      </c>
      <c r="C362">
        <v>770.6</v>
      </c>
    </row>
    <row r="363" spans="1:3" x14ac:dyDescent="0.35">
      <c r="A363" t="s">
        <v>27</v>
      </c>
      <c r="B363" s="4">
        <v>45273</v>
      </c>
      <c r="C363">
        <v>777.95</v>
      </c>
    </row>
    <row r="364" spans="1:3" x14ac:dyDescent="0.35">
      <c r="A364" t="s">
        <v>27</v>
      </c>
      <c r="B364" s="4">
        <v>45274</v>
      </c>
      <c r="C364">
        <v>791.05</v>
      </c>
    </row>
    <row r="365" spans="1:3" x14ac:dyDescent="0.35">
      <c r="A365" t="s">
        <v>27</v>
      </c>
      <c r="B365" s="4">
        <v>45275</v>
      </c>
      <c r="C365">
        <v>780.85</v>
      </c>
    </row>
    <row r="366" spans="1:3" x14ac:dyDescent="0.35">
      <c r="A366" t="s">
        <v>27</v>
      </c>
      <c r="B366" s="4">
        <v>45278</v>
      </c>
      <c r="C366">
        <v>879.15</v>
      </c>
    </row>
    <row r="367" spans="1:3" x14ac:dyDescent="0.35">
      <c r="A367" t="s">
        <v>27</v>
      </c>
      <c r="B367" s="4">
        <v>45279</v>
      </c>
      <c r="C367">
        <v>882.1</v>
      </c>
    </row>
    <row r="368" spans="1:3" x14ac:dyDescent="0.35">
      <c r="A368" t="s">
        <v>27</v>
      </c>
      <c r="B368" s="4">
        <v>45280</v>
      </c>
      <c r="C368">
        <v>815.15</v>
      </c>
    </row>
    <row r="369" spans="1:3" x14ac:dyDescent="0.35">
      <c r="A369" t="s">
        <v>27</v>
      </c>
      <c r="B369" s="4">
        <v>45281</v>
      </c>
      <c r="C369">
        <v>868.25</v>
      </c>
    </row>
    <row r="370" spans="1:3" x14ac:dyDescent="0.35">
      <c r="A370" t="s">
        <v>27</v>
      </c>
      <c r="B370" s="4">
        <v>45282</v>
      </c>
      <c r="C370">
        <v>860.9</v>
      </c>
    </row>
    <row r="371" spans="1:3" x14ac:dyDescent="0.35">
      <c r="A371" t="s">
        <v>27</v>
      </c>
      <c r="B371" s="4">
        <v>45286</v>
      </c>
      <c r="C371">
        <v>869.8</v>
      </c>
    </row>
    <row r="372" spans="1:3" x14ac:dyDescent="0.35">
      <c r="A372" t="s">
        <v>27</v>
      </c>
      <c r="B372" s="4">
        <v>45287</v>
      </c>
      <c r="C372">
        <v>867.5</v>
      </c>
    </row>
    <row r="373" spans="1:3" x14ac:dyDescent="0.35">
      <c r="A373" t="s">
        <v>27</v>
      </c>
      <c r="B373" s="4">
        <v>45288</v>
      </c>
      <c r="C373">
        <v>864.15</v>
      </c>
    </row>
    <row r="374" spans="1:3" x14ac:dyDescent="0.35">
      <c r="A374" t="s">
        <v>27</v>
      </c>
      <c r="B374" s="4">
        <v>45289</v>
      </c>
      <c r="C374">
        <v>887.5</v>
      </c>
    </row>
    <row r="375" spans="1:3" x14ac:dyDescent="0.35">
      <c r="A375" t="s">
        <v>27</v>
      </c>
      <c r="B375" s="4">
        <v>45292</v>
      </c>
      <c r="C375">
        <v>891.85</v>
      </c>
    </row>
    <row r="376" spans="1:3" x14ac:dyDescent="0.35">
      <c r="A376" t="s">
        <v>27</v>
      </c>
      <c r="B376" s="4">
        <v>45293</v>
      </c>
      <c r="C376">
        <v>886.2</v>
      </c>
    </row>
    <row r="377" spans="1:3" x14ac:dyDescent="0.35">
      <c r="A377" t="s">
        <v>27</v>
      </c>
      <c r="B377" s="4">
        <v>45294</v>
      </c>
      <c r="C377">
        <v>899.25</v>
      </c>
    </row>
    <row r="378" spans="1:3" x14ac:dyDescent="0.35">
      <c r="A378" t="s">
        <v>27</v>
      </c>
      <c r="B378" s="4">
        <v>45295</v>
      </c>
      <c r="C378">
        <v>901.55</v>
      </c>
    </row>
    <row r="379" spans="1:3" x14ac:dyDescent="0.35">
      <c r="A379" t="s">
        <v>27</v>
      </c>
      <c r="B379" s="4">
        <v>45296</v>
      </c>
      <c r="C379">
        <v>905.9</v>
      </c>
    </row>
    <row r="380" spans="1:3" x14ac:dyDescent="0.35">
      <c r="A380" t="s">
        <v>27</v>
      </c>
      <c r="B380" s="4">
        <v>45299</v>
      </c>
      <c r="C380">
        <v>916.55</v>
      </c>
    </row>
    <row r="381" spans="1:3" x14ac:dyDescent="0.35">
      <c r="A381" t="s">
        <v>27</v>
      </c>
      <c r="B381" s="4">
        <v>45300</v>
      </c>
      <c r="C381">
        <v>918.8</v>
      </c>
    </row>
    <row r="382" spans="1:3" x14ac:dyDescent="0.35">
      <c r="A382" t="s">
        <v>27</v>
      </c>
      <c r="B382" s="4">
        <v>45301</v>
      </c>
      <c r="C382">
        <v>941.7</v>
      </c>
    </row>
    <row r="383" spans="1:3" x14ac:dyDescent="0.35">
      <c r="A383" t="s">
        <v>27</v>
      </c>
      <c r="B383" s="4">
        <v>45302</v>
      </c>
      <c r="C383">
        <v>940.3</v>
      </c>
    </row>
    <row r="384" spans="1:3" x14ac:dyDescent="0.35">
      <c r="A384" t="s">
        <v>27</v>
      </c>
      <c r="B384" s="4">
        <v>45303</v>
      </c>
      <c r="C384">
        <v>951.2</v>
      </c>
    </row>
    <row r="385" spans="1:3" x14ac:dyDescent="0.35">
      <c r="A385" t="s">
        <v>27</v>
      </c>
      <c r="B385" s="4">
        <v>45306</v>
      </c>
      <c r="C385">
        <v>967.4</v>
      </c>
    </row>
    <row r="386" spans="1:3" x14ac:dyDescent="0.35">
      <c r="A386" t="s">
        <v>27</v>
      </c>
      <c r="B386" s="4">
        <v>45307</v>
      </c>
      <c r="C386">
        <v>949.65</v>
      </c>
    </row>
    <row r="387" spans="1:3" x14ac:dyDescent="0.35">
      <c r="A387" t="s">
        <v>27</v>
      </c>
      <c r="B387" s="4">
        <v>45308</v>
      </c>
      <c r="C387">
        <v>934.7</v>
      </c>
    </row>
    <row r="388" spans="1:3" x14ac:dyDescent="0.35">
      <c r="A388" t="s">
        <v>27</v>
      </c>
      <c r="B388" s="4">
        <v>45309</v>
      </c>
      <c r="C388">
        <v>927.25</v>
      </c>
    </row>
    <row r="389" spans="1:3" x14ac:dyDescent="0.35">
      <c r="A389" t="s">
        <v>27</v>
      </c>
      <c r="B389" s="4">
        <v>45310</v>
      </c>
      <c r="C389">
        <v>983.8</v>
      </c>
    </row>
    <row r="390" spans="1:3" x14ac:dyDescent="0.35">
      <c r="A390" t="s">
        <v>27</v>
      </c>
      <c r="B390" s="4">
        <v>45311</v>
      </c>
      <c r="C390" s="5">
        <v>1027</v>
      </c>
    </row>
    <row r="391" spans="1:3" x14ac:dyDescent="0.35">
      <c r="A391" t="s">
        <v>27</v>
      </c>
      <c r="B391" s="4">
        <v>45314</v>
      </c>
      <c r="C391">
        <v>935.35</v>
      </c>
    </row>
    <row r="392" spans="1:3" x14ac:dyDescent="0.35">
      <c r="A392" t="s">
        <v>27</v>
      </c>
      <c r="B392" s="4">
        <v>45315</v>
      </c>
      <c r="C392">
        <v>970.6</v>
      </c>
    </row>
    <row r="393" spans="1:3" x14ac:dyDescent="0.35">
      <c r="A393" t="s">
        <v>27</v>
      </c>
      <c r="B393" s="4">
        <v>45316</v>
      </c>
      <c r="C393">
        <v>970.3</v>
      </c>
    </row>
    <row r="394" spans="1:3" x14ac:dyDescent="0.35">
      <c r="A394" t="s">
        <v>27</v>
      </c>
      <c r="B394" s="4">
        <v>45320</v>
      </c>
      <c r="C394">
        <v>981.8</v>
      </c>
    </row>
    <row r="395" spans="1:3" x14ac:dyDescent="0.35">
      <c r="A395" t="s">
        <v>27</v>
      </c>
      <c r="B395" s="4">
        <v>45321</v>
      </c>
      <c r="C395">
        <v>964.05</v>
      </c>
    </row>
    <row r="396" spans="1:3" x14ac:dyDescent="0.35">
      <c r="A396" t="s">
        <v>27</v>
      </c>
      <c r="B396" s="4">
        <v>45322</v>
      </c>
      <c r="C396">
        <v>977.2</v>
      </c>
    </row>
    <row r="397" spans="1:3" x14ac:dyDescent="0.35">
      <c r="A397" t="s">
        <v>27</v>
      </c>
      <c r="B397" s="4">
        <v>45323</v>
      </c>
      <c r="C397">
        <v>963.3</v>
      </c>
    </row>
    <row r="398" spans="1:3" x14ac:dyDescent="0.35">
      <c r="A398" t="s">
        <v>27</v>
      </c>
      <c r="B398" s="4">
        <v>45324</v>
      </c>
      <c r="C398">
        <v>967.5</v>
      </c>
    </row>
    <row r="399" spans="1:3" x14ac:dyDescent="0.35">
      <c r="A399" t="s">
        <v>27</v>
      </c>
      <c r="B399" s="4">
        <v>45327</v>
      </c>
      <c r="C399">
        <v>946.65</v>
      </c>
    </row>
    <row r="400" spans="1:3" x14ac:dyDescent="0.35">
      <c r="A400" t="s">
        <v>27</v>
      </c>
      <c r="B400" s="4">
        <v>45328</v>
      </c>
      <c r="C400">
        <v>965.25</v>
      </c>
    </row>
    <row r="401" spans="1:3" x14ac:dyDescent="0.35">
      <c r="A401" t="s">
        <v>27</v>
      </c>
      <c r="B401" s="4">
        <v>45329</v>
      </c>
      <c r="C401">
        <v>954.75</v>
      </c>
    </row>
    <row r="402" spans="1:3" x14ac:dyDescent="0.35">
      <c r="A402" t="s">
        <v>27</v>
      </c>
      <c r="B402" s="4">
        <v>45330</v>
      </c>
      <c r="C402">
        <v>944.35</v>
      </c>
    </row>
    <row r="403" spans="1:3" x14ac:dyDescent="0.35">
      <c r="A403" t="s">
        <v>27</v>
      </c>
      <c r="B403" s="4">
        <v>45331</v>
      </c>
      <c r="C403">
        <v>939.15</v>
      </c>
    </row>
    <row r="404" spans="1:3" x14ac:dyDescent="0.35">
      <c r="A404" t="s">
        <v>27</v>
      </c>
      <c r="B404" s="4">
        <v>45334</v>
      </c>
      <c r="C404">
        <v>900.1</v>
      </c>
    </row>
    <row r="405" spans="1:3" x14ac:dyDescent="0.35">
      <c r="A405" t="s">
        <v>27</v>
      </c>
      <c r="B405" s="4">
        <v>45335</v>
      </c>
      <c r="C405">
        <v>910.45</v>
      </c>
    </row>
    <row r="406" spans="1:3" x14ac:dyDescent="0.35">
      <c r="A406" t="s">
        <v>27</v>
      </c>
      <c r="B406" s="4">
        <v>45336</v>
      </c>
      <c r="C406">
        <v>929.2</v>
      </c>
    </row>
    <row r="407" spans="1:3" x14ac:dyDescent="0.35">
      <c r="A407" t="s">
        <v>27</v>
      </c>
      <c r="B407" s="4">
        <v>45337</v>
      </c>
      <c r="C407">
        <v>951.5</v>
      </c>
    </row>
    <row r="408" spans="1:3" x14ac:dyDescent="0.35">
      <c r="A408" t="s">
        <v>27</v>
      </c>
      <c r="B408" s="4">
        <v>45338</v>
      </c>
      <c r="C408">
        <v>940.65</v>
      </c>
    </row>
    <row r="409" spans="1:3" x14ac:dyDescent="0.35">
      <c r="A409" t="s">
        <v>27</v>
      </c>
      <c r="B409" s="4">
        <v>45341</v>
      </c>
      <c r="C409">
        <v>946.95</v>
      </c>
    </row>
    <row r="410" spans="1:3" x14ac:dyDescent="0.35">
      <c r="A410" t="s">
        <v>27</v>
      </c>
      <c r="B410" s="4">
        <v>45342</v>
      </c>
      <c r="C410">
        <v>951.9</v>
      </c>
    </row>
    <row r="411" spans="1:3" x14ac:dyDescent="0.35">
      <c r="A411" t="s">
        <v>27</v>
      </c>
      <c r="B411" s="4">
        <v>45343</v>
      </c>
      <c r="C411">
        <v>925.75</v>
      </c>
    </row>
    <row r="412" spans="1:3" x14ac:dyDescent="0.35">
      <c r="A412" t="s">
        <v>27</v>
      </c>
      <c r="B412" s="4">
        <v>45344</v>
      </c>
      <c r="C412">
        <v>935.65</v>
      </c>
    </row>
    <row r="413" spans="1:3" x14ac:dyDescent="0.35">
      <c r="A413" t="s">
        <v>27</v>
      </c>
      <c r="B413" s="4">
        <v>45345</v>
      </c>
      <c r="C413">
        <v>964.85</v>
      </c>
    </row>
    <row r="414" spans="1:3" x14ac:dyDescent="0.35">
      <c r="A414" t="s">
        <v>27</v>
      </c>
      <c r="B414" s="4">
        <v>45348</v>
      </c>
      <c r="C414">
        <v>968.4</v>
      </c>
    </row>
    <row r="415" spans="1:3" x14ac:dyDescent="0.35">
      <c r="A415" t="s">
        <v>27</v>
      </c>
      <c r="B415" s="4">
        <v>45349</v>
      </c>
      <c r="C415">
        <v>952.75</v>
      </c>
    </row>
    <row r="416" spans="1:3" x14ac:dyDescent="0.35">
      <c r="A416" t="s">
        <v>27</v>
      </c>
      <c r="B416" s="4">
        <v>45350</v>
      </c>
      <c r="C416">
        <v>924.05</v>
      </c>
    </row>
    <row r="417" spans="1:3" x14ac:dyDescent="0.35">
      <c r="A417" t="s">
        <v>27</v>
      </c>
      <c r="B417" s="4">
        <v>45351</v>
      </c>
      <c r="C417">
        <v>927.4</v>
      </c>
    </row>
    <row r="418" spans="1:3" x14ac:dyDescent="0.35">
      <c r="A418" t="s">
        <v>27</v>
      </c>
      <c r="B418" s="4">
        <v>45352</v>
      </c>
      <c r="C418">
        <v>929.3</v>
      </c>
    </row>
    <row r="419" spans="1:3" x14ac:dyDescent="0.35">
      <c r="A419" t="s">
        <v>27</v>
      </c>
      <c r="B419" s="4">
        <v>45353</v>
      </c>
      <c r="C419">
        <v>933.7</v>
      </c>
    </row>
    <row r="420" spans="1:3" x14ac:dyDescent="0.35">
      <c r="A420" t="s">
        <v>27</v>
      </c>
      <c r="B420" s="4">
        <v>45355</v>
      </c>
      <c r="C420">
        <v>938</v>
      </c>
    </row>
    <row r="421" spans="1:3" x14ac:dyDescent="0.35">
      <c r="A421" t="s">
        <v>27</v>
      </c>
      <c r="B421" s="4">
        <v>45356</v>
      </c>
      <c r="C421">
        <v>935.8</v>
      </c>
    </row>
    <row r="422" spans="1:3" x14ac:dyDescent="0.35">
      <c r="A422" t="s">
        <v>27</v>
      </c>
      <c r="B422" s="4">
        <v>45357</v>
      </c>
      <c r="C422">
        <v>929.05</v>
      </c>
    </row>
    <row r="423" spans="1:3" x14ac:dyDescent="0.35">
      <c r="A423" t="s">
        <v>27</v>
      </c>
      <c r="B423" s="4">
        <v>45358</v>
      </c>
      <c r="C423">
        <v>937.2</v>
      </c>
    </row>
    <row r="424" spans="1:3" x14ac:dyDescent="0.35">
      <c r="A424" t="s">
        <v>27</v>
      </c>
      <c r="B424" s="4">
        <v>45362</v>
      </c>
      <c r="C424">
        <v>938.6</v>
      </c>
    </row>
    <row r="425" spans="1:3" x14ac:dyDescent="0.35">
      <c r="A425" t="s">
        <v>27</v>
      </c>
      <c r="B425" s="4">
        <v>45363</v>
      </c>
      <c r="C425">
        <v>920.95</v>
      </c>
    </row>
    <row r="426" spans="1:3" x14ac:dyDescent="0.35">
      <c r="A426" t="s">
        <v>27</v>
      </c>
      <c r="B426" s="4">
        <v>45364</v>
      </c>
      <c r="C426">
        <v>880.65</v>
      </c>
    </row>
    <row r="427" spans="1:3" x14ac:dyDescent="0.35">
      <c r="A427" t="s">
        <v>27</v>
      </c>
      <c r="B427" s="4">
        <v>45365</v>
      </c>
      <c r="C427">
        <v>898.75</v>
      </c>
    </row>
    <row r="428" spans="1:3" x14ac:dyDescent="0.35">
      <c r="A428" t="s">
        <v>27</v>
      </c>
      <c r="B428" s="4">
        <v>45366</v>
      </c>
      <c r="C428">
        <v>912.5</v>
      </c>
    </row>
    <row r="429" spans="1:3" x14ac:dyDescent="0.35">
      <c r="A429" t="s">
        <v>27</v>
      </c>
      <c r="B429" s="4">
        <v>45369</v>
      </c>
      <c r="C429">
        <v>918.9</v>
      </c>
    </row>
    <row r="430" spans="1:3" x14ac:dyDescent="0.35">
      <c r="A430" t="s">
        <v>27</v>
      </c>
      <c r="B430" s="4">
        <v>45370</v>
      </c>
      <c r="C430">
        <v>906.4</v>
      </c>
    </row>
    <row r="431" spans="1:3" x14ac:dyDescent="0.35">
      <c r="A431" t="s">
        <v>27</v>
      </c>
      <c r="B431" s="4">
        <v>45371</v>
      </c>
      <c r="C431">
        <v>901.9</v>
      </c>
    </row>
    <row r="432" spans="1:3" x14ac:dyDescent="0.35">
      <c r="A432" t="s">
        <v>27</v>
      </c>
      <c r="B432" s="4">
        <v>45372</v>
      </c>
      <c r="C432">
        <v>934.75</v>
      </c>
    </row>
    <row r="433" spans="1:3" x14ac:dyDescent="0.35">
      <c r="A433" t="s">
        <v>27</v>
      </c>
      <c r="B433" s="4">
        <v>45373</v>
      </c>
      <c r="C433">
        <v>928.7</v>
      </c>
    </row>
    <row r="434" spans="1:3" x14ac:dyDescent="0.35">
      <c r="A434" t="s">
        <v>27</v>
      </c>
      <c r="B434" s="4">
        <v>45377</v>
      </c>
      <c r="C434">
        <v>928.75</v>
      </c>
    </row>
    <row r="435" spans="1:3" x14ac:dyDescent="0.35">
      <c r="A435" t="s">
        <v>27</v>
      </c>
      <c r="B435" s="4">
        <v>45378</v>
      </c>
      <c r="C435">
        <v>929.95</v>
      </c>
    </row>
    <row r="436" spans="1:3" x14ac:dyDescent="0.35">
      <c r="A436" t="s">
        <v>27</v>
      </c>
      <c r="B436" s="4">
        <v>45379</v>
      </c>
      <c r="C436">
        <v>929.7</v>
      </c>
    </row>
    <row r="437" spans="1:3" x14ac:dyDescent="0.35">
      <c r="A437" t="s">
        <v>27</v>
      </c>
      <c r="B437" s="4">
        <v>45383</v>
      </c>
      <c r="C437">
        <v>970.15</v>
      </c>
    </row>
    <row r="438" spans="1:3" x14ac:dyDescent="0.35">
      <c r="A438" t="s">
        <v>27</v>
      </c>
      <c r="B438" s="4">
        <v>45384</v>
      </c>
      <c r="C438" s="5">
        <v>1003.8</v>
      </c>
    </row>
    <row r="439" spans="1:3" x14ac:dyDescent="0.35">
      <c r="A439" t="s">
        <v>27</v>
      </c>
      <c r="B439" s="4">
        <v>45385</v>
      </c>
      <c r="C439" s="5">
        <v>1014.65</v>
      </c>
    </row>
    <row r="440" spans="1:3" x14ac:dyDescent="0.35">
      <c r="A440" t="s">
        <v>27</v>
      </c>
      <c r="B440" s="4">
        <v>45386</v>
      </c>
      <c r="C440">
        <v>998.15</v>
      </c>
    </row>
    <row r="441" spans="1:3" x14ac:dyDescent="0.35">
      <c r="A441" t="s">
        <v>27</v>
      </c>
      <c r="B441" s="4">
        <v>45387</v>
      </c>
      <c r="C441" s="5">
        <v>1002.95</v>
      </c>
    </row>
    <row r="442" spans="1:3" x14ac:dyDescent="0.35">
      <c r="A442" t="s">
        <v>27</v>
      </c>
      <c r="B442" s="4">
        <v>45390</v>
      </c>
      <c r="C442" s="5">
        <v>1014.8</v>
      </c>
    </row>
    <row r="443" spans="1:3" x14ac:dyDescent="0.35">
      <c r="A443" t="s">
        <v>27</v>
      </c>
      <c r="B443" s="4">
        <v>45391</v>
      </c>
      <c r="C443" s="5">
        <v>1010.45</v>
      </c>
    </row>
    <row r="444" spans="1:3" x14ac:dyDescent="0.35">
      <c r="A444" t="s">
        <v>27</v>
      </c>
      <c r="B444" s="4">
        <v>45392</v>
      </c>
      <c r="C444" s="5">
        <v>1023</v>
      </c>
    </row>
    <row r="445" spans="1:3" x14ac:dyDescent="0.35">
      <c r="A445" t="s">
        <v>27</v>
      </c>
      <c r="B445" s="4">
        <v>45394</v>
      </c>
      <c r="C445" s="5">
        <v>1057.6500000000001</v>
      </c>
    </row>
    <row r="446" spans="1:3" x14ac:dyDescent="0.35">
      <c r="A446" t="s">
        <v>27</v>
      </c>
      <c r="B446" s="4">
        <v>45397</v>
      </c>
      <c r="C446" s="5">
        <v>1029.5</v>
      </c>
    </row>
    <row r="447" spans="1:3" x14ac:dyDescent="0.35">
      <c r="A447" t="s">
        <v>27</v>
      </c>
      <c r="B447" s="4">
        <v>45398</v>
      </c>
      <c r="C447" s="5">
        <v>1016.45</v>
      </c>
    </row>
    <row r="448" spans="1:3" x14ac:dyDescent="0.35">
      <c r="A448" t="s">
        <v>27</v>
      </c>
      <c r="B448" s="4">
        <v>45400</v>
      </c>
      <c r="C448">
        <v>992.95</v>
      </c>
    </row>
    <row r="449" spans="1:3" x14ac:dyDescent="0.35">
      <c r="A449" t="s">
        <v>27</v>
      </c>
      <c r="B449" s="4">
        <v>45401</v>
      </c>
      <c r="C449">
        <v>992</v>
      </c>
    </row>
    <row r="450" spans="1:3" x14ac:dyDescent="0.35">
      <c r="A450" t="s">
        <v>27</v>
      </c>
      <c r="B450" s="4">
        <v>45404</v>
      </c>
      <c r="C450" s="5">
        <v>1000.05</v>
      </c>
    </row>
    <row r="451" spans="1:3" x14ac:dyDescent="0.35">
      <c r="A451" t="s">
        <v>27</v>
      </c>
      <c r="B451" s="4">
        <v>45405</v>
      </c>
      <c r="C451" s="5">
        <v>1016.3</v>
      </c>
    </row>
    <row r="452" spans="1:3" x14ac:dyDescent="0.35">
      <c r="A452" t="s">
        <v>27</v>
      </c>
      <c r="B452" s="4">
        <v>45406</v>
      </c>
      <c r="C452" s="5">
        <v>1025.3499999999999</v>
      </c>
    </row>
    <row r="453" spans="1:3" x14ac:dyDescent="0.35">
      <c r="A453" t="s">
        <v>27</v>
      </c>
      <c r="B453" s="4">
        <v>45407</v>
      </c>
      <c r="C453" s="5">
        <v>1027.8</v>
      </c>
    </row>
    <row r="454" spans="1:3" x14ac:dyDescent="0.35">
      <c r="A454" t="s">
        <v>27</v>
      </c>
      <c r="B454" s="4">
        <v>45408</v>
      </c>
      <c r="C454" s="5">
        <v>1044.45</v>
      </c>
    </row>
    <row r="455" spans="1:3" x14ac:dyDescent="0.35">
      <c r="A455" t="s">
        <v>27</v>
      </c>
      <c r="B455" s="4">
        <v>45411</v>
      </c>
      <c r="C455" s="5">
        <v>1045.25</v>
      </c>
    </row>
    <row r="456" spans="1:3" x14ac:dyDescent="0.35">
      <c r="A456" t="s">
        <v>27</v>
      </c>
      <c r="B456" s="4">
        <v>45412</v>
      </c>
      <c r="C456" s="5">
        <v>1038.75</v>
      </c>
    </row>
    <row r="457" spans="1:3" x14ac:dyDescent="0.35">
      <c r="A457" t="s">
        <v>27</v>
      </c>
      <c r="B457" s="4">
        <v>45414</v>
      </c>
      <c r="C457" s="5">
        <v>1056.3</v>
      </c>
    </row>
    <row r="458" spans="1:3" x14ac:dyDescent="0.35">
      <c r="A458" t="s">
        <v>27</v>
      </c>
      <c r="B458" s="4">
        <v>45415</v>
      </c>
      <c r="C458" s="5">
        <v>1052.45</v>
      </c>
    </row>
    <row r="459" spans="1:3" x14ac:dyDescent="0.35">
      <c r="A459" t="s">
        <v>27</v>
      </c>
      <c r="B459" s="4">
        <v>45418</v>
      </c>
      <c r="C459" s="5">
        <v>1022.2</v>
      </c>
    </row>
    <row r="460" spans="1:3" x14ac:dyDescent="0.35">
      <c r="A460" t="s">
        <v>27</v>
      </c>
      <c r="B460" s="4">
        <v>45419</v>
      </c>
      <c r="C460">
        <v>993.5</v>
      </c>
    </row>
    <row r="461" spans="1:3" x14ac:dyDescent="0.35">
      <c r="A461" t="s">
        <v>27</v>
      </c>
      <c r="B461" s="4">
        <v>45420</v>
      </c>
      <c r="C461" s="5">
        <v>1007.45</v>
      </c>
    </row>
    <row r="462" spans="1:3" x14ac:dyDescent="0.35">
      <c r="A462" t="s">
        <v>27</v>
      </c>
      <c r="B462" s="4">
        <v>45421</v>
      </c>
      <c r="C462">
        <v>986.1</v>
      </c>
    </row>
    <row r="463" spans="1:3" x14ac:dyDescent="0.35">
      <c r="A463" t="s">
        <v>27</v>
      </c>
      <c r="B463" s="4">
        <v>45422</v>
      </c>
      <c r="C463">
        <v>995.55</v>
      </c>
    </row>
    <row r="464" spans="1:3" x14ac:dyDescent="0.35">
      <c r="A464" t="s">
        <v>27</v>
      </c>
      <c r="B464" s="4">
        <v>45425</v>
      </c>
      <c r="C464">
        <v>990.15</v>
      </c>
    </row>
    <row r="465" spans="1:3" x14ac:dyDescent="0.35">
      <c r="A465" t="s">
        <v>27</v>
      </c>
      <c r="B465" s="4">
        <v>45426</v>
      </c>
      <c r="C465" s="5">
        <v>1026.6500000000001</v>
      </c>
    </row>
    <row r="466" spans="1:3" x14ac:dyDescent="0.35">
      <c r="A466" t="s">
        <v>27</v>
      </c>
      <c r="B466" s="4">
        <v>45427</v>
      </c>
      <c r="C466" s="5">
        <v>1028.6500000000001</v>
      </c>
    </row>
    <row r="467" spans="1:3" x14ac:dyDescent="0.35">
      <c r="A467" t="s">
        <v>27</v>
      </c>
      <c r="B467" s="4">
        <v>45428</v>
      </c>
      <c r="C467" s="5">
        <v>1040.5</v>
      </c>
    </row>
    <row r="468" spans="1:3" x14ac:dyDescent="0.35">
      <c r="A468" t="s">
        <v>27</v>
      </c>
      <c r="B468" s="4">
        <v>45429</v>
      </c>
      <c r="C468" s="5">
        <v>1093.7</v>
      </c>
    </row>
    <row r="469" spans="1:3" x14ac:dyDescent="0.35">
      <c r="A469" t="s">
        <v>27</v>
      </c>
      <c r="B469" s="4">
        <v>45430</v>
      </c>
      <c r="C469" s="5">
        <v>1102.5999999999999</v>
      </c>
    </row>
    <row r="470" spans="1:3" x14ac:dyDescent="0.35">
      <c r="A470" t="s">
        <v>27</v>
      </c>
      <c r="B470" s="4">
        <v>45433</v>
      </c>
      <c r="C470" s="5">
        <v>1115.55</v>
      </c>
    </row>
    <row r="471" spans="1:3" x14ac:dyDescent="0.35">
      <c r="A471" t="s">
        <v>27</v>
      </c>
      <c r="B471" s="4">
        <v>45434</v>
      </c>
      <c r="C471" s="5">
        <v>1126</v>
      </c>
    </row>
    <row r="472" spans="1:3" x14ac:dyDescent="0.35">
      <c r="A472" t="s">
        <v>27</v>
      </c>
      <c r="B472" s="4">
        <v>45435</v>
      </c>
      <c r="C472" s="5">
        <v>1122.0999999999999</v>
      </c>
    </row>
    <row r="473" spans="1:3" x14ac:dyDescent="0.35">
      <c r="A473" t="s">
        <v>27</v>
      </c>
      <c r="B473" s="4">
        <v>45436</v>
      </c>
      <c r="C473" s="5">
        <v>1109.05</v>
      </c>
    </row>
    <row r="474" spans="1:3" x14ac:dyDescent="0.35">
      <c r="A474" t="s">
        <v>27</v>
      </c>
      <c r="B474" s="4">
        <v>45439</v>
      </c>
      <c r="C474" s="5">
        <v>1101.25</v>
      </c>
    </row>
    <row r="475" spans="1:3" x14ac:dyDescent="0.35">
      <c r="A475" t="s">
        <v>27</v>
      </c>
      <c r="B475" s="4">
        <v>45440</v>
      </c>
      <c r="C475" s="5">
        <v>1083.0999999999999</v>
      </c>
    </row>
    <row r="476" spans="1:3" x14ac:dyDescent="0.35">
      <c r="A476" t="s">
        <v>27</v>
      </c>
      <c r="B476" s="4">
        <v>45441</v>
      </c>
      <c r="C476" s="5">
        <v>1042.9000000000001</v>
      </c>
    </row>
    <row r="477" spans="1:3" x14ac:dyDescent="0.35">
      <c r="A477" t="s">
        <v>27</v>
      </c>
      <c r="B477" s="4">
        <v>45442</v>
      </c>
      <c r="C477" s="5">
        <v>1025.3499999999999</v>
      </c>
    </row>
    <row r="478" spans="1:3" x14ac:dyDescent="0.35">
      <c r="A478" t="s">
        <v>27</v>
      </c>
      <c r="B478" s="4">
        <v>45443</v>
      </c>
      <c r="C478" s="5">
        <v>1020.35</v>
      </c>
    </row>
    <row r="479" spans="1:3" x14ac:dyDescent="0.35">
      <c r="A479" t="s">
        <v>27</v>
      </c>
      <c r="B479" s="4">
        <v>45446</v>
      </c>
      <c r="C479" s="5">
        <v>1054.25</v>
      </c>
    </row>
    <row r="480" spans="1:3" x14ac:dyDescent="0.35">
      <c r="A480" t="s">
        <v>27</v>
      </c>
      <c r="B480" s="4">
        <v>45447</v>
      </c>
      <c r="C480">
        <v>912.05</v>
      </c>
    </row>
    <row r="481" spans="1:3" x14ac:dyDescent="0.35">
      <c r="A481" t="s">
        <v>27</v>
      </c>
      <c r="B481" s="4">
        <v>45448</v>
      </c>
      <c r="C481">
        <v>918.9</v>
      </c>
    </row>
    <row r="482" spans="1:3" x14ac:dyDescent="0.35">
      <c r="A482" t="s">
        <v>27</v>
      </c>
      <c r="B482" s="4">
        <v>45449</v>
      </c>
      <c r="C482">
        <v>973.3</v>
      </c>
    </row>
    <row r="483" spans="1:3" x14ac:dyDescent="0.35">
      <c r="A483" t="s">
        <v>27</v>
      </c>
      <c r="B483" s="4">
        <v>45450</v>
      </c>
      <c r="C483">
        <v>977.75</v>
      </c>
    </row>
    <row r="484" spans="1:3" x14ac:dyDescent="0.35">
      <c r="A484" t="s">
        <v>27</v>
      </c>
      <c r="B484" s="4">
        <v>45453</v>
      </c>
      <c r="C484">
        <v>977.9</v>
      </c>
    </row>
    <row r="485" spans="1:3" x14ac:dyDescent="0.35">
      <c r="A485" t="s">
        <v>27</v>
      </c>
      <c r="B485" s="4">
        <v>45454</v>
      </c>
      <c r="C485" s="5">
        <v>1020.05</v>
      </c>
    </row>
    <row r="486" spans="1:3" x14ac:dyDescent="0.35">
      <c r="A486" t="s">
        <v>27</v>
      </c>
      <c r="B486" s="4">
        <v>45455</v>
      </c>
      <c r="C486" s="5">
        <v>1026.95</v>
      </c>
    </row>
    <row r="487" spans="1:3" x14ac:dyDescent="0.35">
      <c r="A487" t="s">
        <v>27</v>
      </c>
      <c r="B487" s="4">
        <v>45456</v>
      </c>
      <c r="C487" s="5">
        <v>1017.55</v>
      </c>
    </row>
    <row r="488" spans="1:3" x14ac:dyDescent="0.35">
      <c r="A488" t="s">
        <v>27</v>
      </c>
      <c r="B488" s="4">
        <v>45457</v>
      </c>
      <c r="C488" s="5">
        <v>1018.2</v>
      </c>
    </row>
    <row r="489" spans="1:3" x14ac:dyDescent="0.35">
      <c r="A489" t="s">
        <v>27</v>
      </c>
      <c r="B489" s="4">
        <v>45461</v>
      </c>
      <c r="C489" s="5">
        <v>1032.4000000000001</v>
      </c>
    </row>
    <row r="490" spans="1:3" x14ac:dyDescent="0.35">
      <c r="A490" t="s">
        <v>27</v>
      </c>
      <c r="B490" s="4">
        <v>45462</v>
      </c>
      <c r="C490" s="5">
        <v>1014.65</v>
      </c>
    </row>
    <row r="491" spans="1:3" x14ac:dyDescent="0.35">
      <c r="A491" t="s">
        <v>27</v>
      </c>
      <c r="B491" s="4">
        <v>45463</v>
      </c>
      <c r="C491" s="5">
        <v>1015.6</v>
      </c>
    </row>
    <row r="492" spans="1:3" x14ac:dyDescent="0.35">
      <c r="A492" t="s">
        <v>27</v>
      </c>
      <c r="B492" s="4">
        <v>45464</v>
      </c>
      <c r="C492" s="5">
        <v>1012.3</v>
      </c>
    </row>
    <row r="493" spans="1:3" x14ac:dyDescent="0.35">
      <c r="A493" t="s">
        <v>27</v>
      </c>
      <c r="B493" s="4">
        <v>45467</v>
      </c>
      <c r="C493" s="5">
        <v>1010.25</v>
      </c>
    </row>
    <row r="494" spans="1:3" x14ac:dyDescent="0.35">
      <c r="A494" t="s">
        <v>27</v>
      </c>
      <c r="B494" s="4">
        <v>45468</v>
      </c>
      <c r="C494">
        <v>995.1</v>
      </c>
    </row>
    <row r="495" spans="1:3" x14ac:dyDescent="0.35">
      <c r="A495" t="s">
        <v>27</v>
      </c>
      <c r="B495" s="4">
        <v>45469</v>
      </c>
      <c r="C495">
        <v>990.45</v>
      </c>
    </row>
    <row r="496" spans="1:3" x14ac:dyDescent="0.35">
      <c r="A496" t="s">
        <v>27</v>
      </c>
      <c r="B496" s="4">
        <v>45470</v>
      </c>
      <c r="C496">
        <v>991.25</v>
      </c>
    </row>
    <row r="497" spans="1:3" x14ac:dyDescent="0.35">
      <c r="A497" t="s">
        <v>27</v>
      </c>
      <c r="B497" s="4">
        <v>45471</v>
      </c>
      <c r="C497">
        <v>989.25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3"/>
  <sheetViews>
    <sheetView tabSelected="1" zoomScale="75" workbookViewId="0">
      <selection activeCell="F7" sqref="F7"/>
    </sheetView>
  </sheetViews>
  <sheetFormatPr defaultRowHeight="14.5" x14ac:dyDescent="0.35"/>
  <cols>
    <col min="1" max="1" width="26" customWidth="1"/>
    <col min="2" max="2" width="17.453125" customWidth="1"/>
    <col min="3" max="3" width="17.26953125" customWidth="1"/>
    <col min="4" max="4" width="17.54296875" customWidth="1"/>
    <col min="5" max="5" width="17.36328125" customWidth="1"/>
    <col min="6" max="6" width="17.453125" customWidth="1"/>
    <col min="7" max="7" width="17.26953125" customWidth="1"/>
  </cols>
  <sheetData>
    <row r="1" spans="1:7" x14ac:dyDescent="0.3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5">
      <c r="A2" s="2">
        <v>44742</v>
      </c>
    </row>
    <row r="3" spans="1:7" x14ac:dyDescent="0.35">
      <c r="A3" s="2">
        <v>44743</v>
      </c>
      <c r="B3">
        <v>3.2263294422827646E-2</v>
      </c>
      <c r="C3">
        <v>-1.8985196067352193E-2</v>
      </c>
      <c r="D3">
        <v>-1.8370000000000001E-2</v>
      </c>
      <c r="E3">
        <v>5.2065255119750084E-3</v>
      </c>
      <c r="F3">
        <f>0.15*B3+0.15*D3+0.3*E3+0.4*C3</f>
        <v>-3.9481266099242289E-3</v>
      </c>
      <c r="G3">
        <v>-0.1787043931496646</v>
      </c>
    </row>
    <row r="4" spans="1:7" x14ac:dyDescent="0.35">
      <c r="A4" s="2">
        <v>44746</v>
      </c>
      <c r="B4">
        <v>-6.2823935919585358E-3</v>
      </c>
      <c r="C4">
        <v>2.3125215988941288E-2</v>
      </c>
      <c r="D4">
        <f t="shared" ref="D4:D67" si="0">(C4-C3)/C3</f>
        <v>-2.2180656921794166</v>
      </c>
      <c r="E4">
        <v>-6.5607734806631002E-3</v>
      </c>
      <c r="F4">
        <f t="shared" ref="F4:F67" si="1">0.15*B4+0.15*D4+0.3*E4+0.4*C4</f>
        <v>-0.32637035851432872</v>
      </c>
      <c r="G4">
        <v>0.52882005834162804</v>
      </c>
    </row>
    <row r="5" spans="1:7" x14ac:dyDescent="0.35">
      <c r="A5" s="2">
        <v>44747</v>
      </c>
      <c r="B5">
        <v>-1.0273431326062904E-2</v>
      </c>
      <c r="C5">
        <v>-9.7390716919525736E-3</v>
      </c>
      <c r="D5">
        <f t="shared" si="0"/>
        <v>-1.4211451126168895</v>
      </c>
      <c r="E5">
        <v>-7.9075425790753467E-3</v>
      </c>
      <c r="F5">
        <f t="shared" si="1"/>
        <v>-0.22098067304194649</v>
      </c>
      <c r="G5">
        <v>-0.1547171360279376</v>
      </c>
    </row>
    <row r="6" spans="1:7" x14ac:dyDescent="0.35">
      <c r="A6" s="2">
        <v>44748</v>
      </c>
      <c r="B6">
        <v>2.6189715745768088E-2</v>
      </c>
      <c r="C6">
        <v>-6.793439640715185E-3</v>
      </c>
      <c r="D6">
        <f t="shared" si="0"/>
        <v>-0.30245511527257507</v>
      </c>
      <c r="E6">
        <v>1.129894017692902E-2</v>
      </c>
      <c r="F6">
        <f t="shared" si="1"/>
        <v>-4.0767503732228413E-2</v>
      </c>
      <c r="G6">
        <v>1.131817707460381</v>
      </c>
    </row>
    <row r="7" spans="1:7" x14ac:dyDescent="0.35">
      <c r="A7" s="2">
        <v>44749</v>
      </c>
      <c r="B7">
        <v>2.5210084033613338E-2</v>
      </c>
      <c r="C7">
        <v>-6.5250987350465714E-3</v>
      </c>
      <c r="D7">
        <f t="shared" si="0"/>
        <v>-3.9500005867478906E-2</v>
      </c>
      <c r="E7">
        <v>9.2672787112420291E-3</v>
      </c>
      <c r="F7">
        <f t="shared" si="1"/>
        <v>-1.9733441557258547E-3</v>
      </c>
      <c r="G7">
        <v>0.89494552777396041</v>
      </c>
    </row>
    <row r="8" spans="1:7" x14ac:dyDescent="0.35">
      <c r="A8" s="2">
        <v>44750</v>
      </c>
      <c r="B8">
        <v>-1.2446873102610705E-2</v>
      </c>
      <c r="C8">
        <v>2.7942616811660478E-3</v>
      </c>
      <c r="D8">
        <f t="shared" si="0"/>
        <v>-1.4282328581723911</v>
      </c>
      <c r="E8">
        <v>1.0898481077834074E-2</v>
      </c>
      <c r="F8">
        <f t="shared" si="1"/>
        <v>-0.21171471069543366</v>
      </c>
      <c r="G8">
        <v>0.54360964240776077</v>
      </c>
    </row>
    <row r="9" spans="1:7" x14ac:dyDescent="0.35">
      <c r="A9" s="2">
        <v>44753</v>
      </c>
      <c r="B9">
        <v>-2.88964033200124E-2</v>
      </c>
      <c r="C9">
        <v>3.1886472666685559E-3</v>
      </c>
      <c r="D9">
        <f t="shared" si="0"/>
        <v>0.14114124964056005</v>
      </c>
      <c r="E9">
        <v>6.6213921901527627E-3</v>
      </c>
      <c r="F9">
        <f t="shared" si="1"/>
        <v>2.0098603511795397E-2</v>
      </c>
      <c r="G9">
        <v>-2.8359000283595389E-2</v>
      </c>
    </row>
    <row r="10" spans="1:7" x14ac:dyDescent="0.35">
      <c r="A10" s="2">
        <v>44754</v>
      </c>
      <c r="B10">
        <v>-2.2950300728078507E-2</v>
      </c>
      <c r="C10">
        <v>-2.5485367390182798E-3</v>
      </c>
      <c r="D10">
        <f t="shared" si="0"/>
        <v>-1.7992532650627573</v>
      </c>
      <c r="E10">
        <v>-4.4695564176083277E-3</v>
      </c>
      <c r="F10">
        <f t="shared" si="1"/>
        <v>-0.27569081648951516</v>
      </c>
      <c r="G10">
        <v>-0.97249629995067588</v>
      </c>
    </row>
    <row r="11" spans="1:7" x14ac:dyDescent="0.35">
      <c r="A11" s="2">
        <v>44755</v>
      </c>
      <c r="B11">
        <v>5.9938441600519126E-3</v>
      </c>
      <c r="C11">
        <v>-1.0076651451210164E-2</v>
      </c>
      <c r="D11">
        <f t="shared" si="0"/>
        <v>2.9538968761705138</v>
      </c>
      <c r="E11">
        <v>4.320203303684802E-3</v>
      </c>
      <c r="F11">
        <f t="shared" si="1"/>
        <v>0.44124900846020626</v>
      </c>
      <c r="G11">
        <v>-0.57073289202468347</v>
      </c>
    </row>
    <row r="12" spans="1:7" x14ac:dyDescent="0.35">
      <c r="A12" s="2">
        <v>44756</v>
      </c>
      <c r="B12">
        <v>-1.4009661835748866E-2</v>
      </c>
      <c r="C12">
        <v>3.4220752856563372E-3</v>
      </c>
      <c r="D12">
        <f t="shared" si="0"/>
        <v>-1.3396044114679941</v>
      </c>
      <c r="E12">
        <v>-1.1977058029689456E-2</v>
      </c>
      <c r="F12">
        <f t="shared" si="1"/>
        <v>-0.20526639829020574</v>
      </c>
      <c r="G12">
        <v>-0.17536552752143161</v>
      </c>
    </row>
    <row r="13" spans="1:7" x14ac:dyDescent="0.35">
      <c r="A13" s="2">
        <v>44757</v>
      </c>
      <c r="B13">
        <v>1.943491752408965E-2</v>
      </c>
      <c r="C13">
        <v>-2.2543352601156596E-3</v>
      </c>
      <c r="D13">
        <f t="shared" si="0"/>
        <v>-1.6587626138924321</v>
      </c>
      <c r="E13">
        <v>9.4758408741675848E-3</v>
      </c>
      <c r="F13">
        <f t="shared" si="1"/>
        <v>-0.24395813629704732</v>
      </c>
      <c r="G13">
        <v>0.69359701103921534</v>
      </c>
    </row>
    <row r="14" spans="1:7" x14ac:dyDescent="0.35">
      <c r="A14" s="2">
        <v>44760</v>
      </c>
      <c r="B14">
        <v>1.1855174623518067E-2</v>
      </c>
      <c r="C14">
        <v>2.7518683737906263E-2</v>
      </c>
      <c r="D14">
        <f t="shared" si="0"/>
        <v>-13.207005863224801</v>
      </c>
      <c r="E14">
        <v>2.1564482029598309E-2</v>
      </c>
      <c r="F14">
        <f t="shared" si="1"/>
        <v>-1.9617957851861505</v>
      </c>
      <c r="G14">
        <v>1.4287316501756959</v>
      </c>
    </row>
    <row r="15" spans="1:7" x14ac:dyDescent="0.35">
      <c r="A15" s="2">
        <v>44761</v>
      </c>
      <c r="B15">
        <v>2.3749208359721344E-3</v>
      </c>
      <c r="C15">
        <v>2.8473161930536763E-2</v>
      </c>
      <c r="D15">
        <f t="shared" si="0"/>
        <v>3.4684732806305393E-2</v>
      </c>
      <c r="E15">
        <v>6.2086092715231784E-3</v>
      </c>
      <c r="F15">
        <f t="shared" si="1"/>
        <v>1.8810795600013287E-2</v>
      </c>
      <c r="G15">
        <v>0.38117762693121732</v>
      </c>
    </row>
    <row r="16" spans="1:7" x14ac:dyDescent="0.35">
      <c r="A16" s="2">
        <v>44762</v>
      </c>
      <c r="B16">
        <v>1.7374822302954078E-3</v>
      </c>
      <c r="C16">
        <v>3.8375089085028236E-3</v>
      </c>
      <c r="D16">
        <f t="shared" si="0"/>
        <v>-0.86522364752236414</v>
      </c>
      <c r="E16">
        <v>6.5816536404767953E-4</v>
      </c>
      <c r="F16">
        <f t="shared" si="1"/>
        <v>-0.12779047162119483</v>
      </c>
      <c r="G16">
        <v>1.1033900327712229</v>
      </c>
    </row>
    <row r="17" spans="1:7" x14ac:dyDescent="0.35">
      <c r="A17" s="2">
        <v>44763</v>
      </c>
      <c r="B17">
        <v>1.7660044150110268E-2</v>
      </c>
      <c r="C17">
        <v>9.1202009720933019E-3</v>
      </c>
      <c r="D17">
        <f t="shared" si="0"/>
        <v>1.3765940847421987</v>
      </c>
      <c r="E17">
        <v>-4.9329935048911375E-4</v>
      </c>
      <c r="F17">
        <f t="shared" si="1"/>
        <v>0.21263820991753693</v>
      </c>
      <c r="G17">
        <v>0.51086959811390553</v>
      </c>
    </row>
    <row r="18" spans="1:7" x14ac:dyDescent="0.35">
      <c r="A18" s="2">
        <v>44764</v>
      </c>
      <c r="B18">
        <v>-7.4372482181592108E-3</v>
      </c>
      <c r="C18">
        <v>1.144604394414985E-2</v>
      </c>
      <c r="D18">
        <f t="shared" si="0"/>
        <v>0.2550210219241158</v>
      </c>
      <c r="E18">
        <v>3.1257711606481487E-3</v>
      </c>
      <c r="F18">
        <f t="shared" si="1"/>
        <v>4.2653714981747873E-2</v>
      </c>
      <c r="G18">
        <v>0.68773430089881238</v>
      </c>
    </row>
    <row r="19" spans="1:7" x14ac:dyDescent="0.35">
      <c r="A19" s="2">
        <v>44767</v>
      </c>
      <c r="B19">
        <v>0</v>
      </c>
      <c r="C19">
        <v>1.8459562856149175E-2</v>
      </c>
      <c r="D19">
        <f t="shared" si="0"/>
        <v>0.61274611090270903</v>
      </c>
      <c r="E19">
        <v>-1.713817138171389E-2</v>
      </c>
      <c r="F19">
        <f t="shared" si="1"/>
        <v>9.415429036335185E-2</v>
      </c>
      <c r="G19">
        <v>-0.52902457915781076</v>
      </c>
    </row>
    <row r="20" spans="1:7" x14ac:dyDescent="0.35">
      <c r="A20" s="2">
        <v>44767</v>
      </c>
      <c r="B20">
        <v>-9.8345301280051006E-3</v>
      </c>
      <c r="C20">
        <v>-1.0402164490793009E-2</v>
      </c>
      <c r="D20">
        <f t="shared" si="0"/>
        <v>-1.5635108789874665</v>
      </c>
      <c r="E20">
        <v>-5.4229934924078099E-3</v>
      </c>
      <c r="F20">
        <f t="shared" si="1"/>
        <v>-0.24178957521136027</v>
      </c>
      <c r="G20">
        <v>-0.88479345800013265</v>
      </c>
    </row>
    <row r="21" spans="1:7" x14ac:dyDescent="0.35">
      <c r="A21" s="2">
        <v>44768</v>
      </c>
      <c r="B21">
        <v>4.0990067791266327E-3</v>
      </c>
      <c r="C21">
        <v>2.9464072412603189E-2</v>
      </c>
      <c r="D21">
        <f t="shared" si="0"/>
        <v>-3.8324943754429128</v>
      </c>
      <c r="E21">
        <v>8.2207868467411988E-3</v>
      </c>
      <c r="F21">
        <f t="shared" si="1"/>
        <v>-0.5600074402805042</v>
      </c>
      <c r="G21">
        <v>0.95821061220529025</v>
      </c>
    </row>
    <row r="22" spans="1:7" x14ac:dyDescent="0.35">
      <c r="A22" s="2">
        <v>44769</v>
      </c>
      <c r="B22">
        <v>1.9312293923692995E-2</v>
      </c>
      <c r="C22">
        <v>4.4091483381894128E-2</v>
      </c>
      <c r="D22">
        <f t="shared" si="0"/>
        <v>0.49644905715864651</v>
      </c>
      <c r="E22">
        <v>2.5792495215907385E-3</v>
      </c>
      <c r="F22">
        <f t="shared" si="1"/>
        <v>9.5774570871585807E-2</v>
      </c>
      <c r="G22">
        <v>1.7293802353110841</v>
      </c>
    </row>
    <row r="23" spans="1:7" x14ac:dyDescent="0.35">
      <c r="A23" s="2">
        <v>44770</v>
      </c>
      <c r="B23">
        <v>4.4670363524337295E-3</v>
      </c>
      <c r="C23">
        <v>1.7286938483190135E-4</v>
      </c>
      <c r="D23">
        <f t="shared" si="0"/>
        <v>-0.99607930213337093</v>
      </c>
      <c r="E23">
        <v>5.7427385892116219E-2</v>
      </c>
      <c r="F23">
        <f t="shared" si="1"/>
        <v>-0.13144447634557294</v>
      </c>
      <c r="G23">
        <v>1.350593044135717</v>
      </c>
    </row>
    <row r="24" spans="1:7" x14ac:dyDescent="0.35">
      <c r="A24" s="2">
        <v>44771</v>
      </c>
      <c r="B24">
        <v>1.3034810611869344E-2</v>
      </c>
      <c r="C24">
        <v>2.0740740740740967E-3</v>
      </c>
      <c r="D24">
        <f t="shared" si="0"/>
        <v>10.997925925929174</v>
      </c>
      <c r="E24">
        <v>7.5341390676502184E-3</v>
      </c>
      <c r="F24">
        <f t="shared" si="1"/>
        <v>1.6547339818310811</v>
      </c>
      <c r="G24">
        <v>1.05954861364066</v>
      </c>
    </row>
    <row r="25" spans="1:7" x14ac:dyDescent="0.35">
      <c r="A25" s="2">
        <v>44774</v>
      </c>
      <c r="B25">
        <v>1.1656070239176402E-2</v>
      </c>
      <c r="C25">
        <v>9.437216637098296E-3</v>
      </c>
      <c r="D25">
        <f t="shared" si="0"/>
        <v>3.550086592886629</v>
      </c>
      <c r="E25">
        <v>9.425144103443011E-3</v>
      </c>
      <c r="F25">
        <f t="shared" si="1"/>
        <v>0.54086382935474309</v>
      </c>
      <c r="G25">
        <v>3.1141778714594E-2</v>
      </c>
    </row>
    <row r="26" spans="1:7" x14ac:dyDescent="0.35">
      <c r="A26" s="2">
        <v>44775</v>
      </c>
      <c r="B26">
        <v>2.9926679634894511E-3</v>
      </c>
      <c r="C26">
        <v>-1.1448238826372357E-2</v>
      </c>
      <c r="D26">
        <f t="shared" si="0"/>
        <v>-2.2130948421135748</v>
      </c>
      <c r="E26">
        <v>-8.9513079712941861E-3</v>
      </c>
      <c r="F26">
        <f t="shared" si="1"/>
        <v>-0.33878001404444996</v>
      </c>
      <c r="G26">
        <v>0.24617406870390821</v>
      </c>
    </row>
    <row r="27" spans="1:7" x14ac:dyDescent="0.35">
      <c r="A27" s="2">
        <v>44776</v>
      </c>
      <c r="B27">
        <v>-3.7296732806206181E-3</v>
      </c>
      <c r="C27">
        <v>-1.0000493851548223E-2</v>
      </c>
      <c r="D27">
        <f t="shared" si="0"/>
        <v>-0.12646006051944722</v>
      </c>
      <c r="E27">
        <v>-4.9053959355290465E-3</v>
      </c>
      <c r="F27">
        <f t="shared" si="1"/>
        <v>-2.5000276391288177E-2</v>
      </c>
      <c r="G27">
        <v>-3.5368915036970712E-2</v>
      </c>
    </row>
    <row r="28" spans="1:7" x14ac:dyDescent="0.35">
      <c r="A28" s="2">
        <v>44777</v>
      </c>
      <c r="B28">
        <v>1.4974543276433474E-4</v>
      </c>
      <c r="C28">
        <v>-3.666475444591393E-3</v>
      </c>
      <c r="D28">
        <f t="shared" si="0"/>
        <v>-0.63337056159243887</v>
      </c>
      <c r="E28">
        <v>5.2425665101721794E-3</v>
      </c>
      <c r="F28">
        <f t="shared" si="1"/>
        <v>-9.4876942648736085E-2</v>
      </c>
      <c r="G28">
        <v>8.9172707398454953E-2</v>
      </c>
    </row>
    <row r="29" spans="1:7" x14ac:dyDescent="0.35">
      <c r="A29" s="2">
        <v>44778</v>
      </c>
      <c r="B29">
        <v>7.3364276089234581E-3</v>
      </c>
      <c r="C29">
        <v>8.108446402643571E-2</v>
      </c>
      <c r="D29">
        <f t="shared" si="0"/>
        <v>-23.11509806946821</v>
      </c>
      <c r="E29">
        <v>2.5142056511247724E-2</v>
      </c>
      <c r="F29">
        <f t="shared" si="1"/>
        <v>-3.4261878437149451</v>
      </c>
      <c r="G29">
        <v>0.73343871245867831</v>
      </c>
    </row>
    <row r="30" spans="1:7" x14ac:dyDescent="0.35">
      <c r="A30" s="2">
        <v>44781</v>
      </c>
      <c r="B30">
        <v>0</v>
      </c>
      <c r="C30">
        <v>4.1912701169388358E-3</v>
      </c>
      <c r="D30">
        <f t="shared" si="0"/>
        <v>-0.9483098252265395</v>
      </c>
      <c r="E30">
        <v>2.2247532270311281E-2</v>
      </c>
      <c r="F30">
        <f t="shared" si="1"/>
        <v>-0.13389570605611201</v>
      </c>
      <c r="G30">
        <v>5.5063879806693812E-2</v>
      </c>
    </row>
    <row r="31" spans="1:7" x14ac:dyDescent="0.35">
      <c r="A31" s="2">
        <v>44781</v>
      </c>
      <c r="B31">
        <v>-3.1956004756242572E-2</v>
      </c>
      <c r="C31">
        <v>4.4343494903841547E-2</v>
      </c>
      <c r="D31">
        <f t="shared" si="0"/>
        <v>9.5799658973610988</v>
      </c>
      <c r="E31">
        <v>-4.5309366411646059E-3</v>
      </c>
      <c r="F31">
        <f t="shared" si="1"/>
        <v>1.4485796008599157</v>
      </c>
      <c r="G31">
        <v>0.70859293688247948</v>
      </c>
    </row>
    <row r="32" spans="1:7" x14ac:dyDescent="0.35">
      <c r="A32" s="2">
        <v>44783</v>
      </c>
      <c r="B32">
        <v>8.1375710118226138E-3</v>
      </c>
      <c r="C32">
        <v>2.5392479410011261E-3</v>
      </c>
      <c r="D32">
        <f t="shared" si="0"/>
        <v>-0.94273685584531708</v>
      </c>
      <c r="E32">
        <v>-5.4469482166840432E-3</v>
      </c>
      <c r="F32">
        <f t="shared" si="1"/>
        <v>-0.14080827801362891</v>
      </c>
      <c r="G32">
        <v>0.22169998301151411</v>
      </c>
    </row>
    <row r="33" spans="1:7" x14ac:dyDescent="0.35">
      <c r="A33" s="2">
        <v>44784</v>
      </c>
      <c r="B33">
        <v>1.5229972586052807E-4</v>
      </c>
      <c r="C33">
        <v>1.193727424896501E-2</v>
      </c>
      <c r="D33">
        <f t="shared" si="0"/>
        <v>3.701106204011968</v>
      </c>
      <c r="E33">
        <v>2.5508290194312128E-3</v>
      </c>
      <c r="F33">
        <f t="shared" si="1"/>
        <v>0.56072893396608969</v>
      </c>
      <c r="G33">
        <v>0.71815415735541066</v>
      </c>
    </row>
    <row r="34" spans="1:7" x14ac:dyDescent="0.35">
      <c r="A34" s="2">
        <v>44785</v>
      </c>
      <c r="B34">
        <v>1.6902695294654956E-2</v>
      </c>
      <c r="C34">
        <v>-2.9382318373743087E-3</v>
      </c>
      <c r="D34">
        <f t="shared" si="0"/>
        <v>-1.24613925893753</v>
      </c>
      <c r="E34">
        <v>5.2383446830801469E-3</v>
      </c>
      <c r="F34">
        <f t="shared" si="1"/>
        <v>-0.18398927387645694</v>
      </c>
      <c r="G34">
        <v>0.66759231988331447</v>
      </c>
    </row>
    <row r="35" spans="1:7" x14ac:dyDescent="0.35">
      <c r="A35" s="2">
        <v>44789</v>
      </c>
      <c r="B35">
        <v>3.5938903863432167E-2</v>
      </c>
      <c r="C35">
        <v>1.0827093929405481E-2</v>
      </c>
      <c r="D35">
        <f t="shared" si="0"/>
        <v>-4.6849011680034387</v>
      </c>
      <c r="E35">
        <v>6.3277004392168545E-2</v>
      </c>
      <c r="F35">
        <f t="shared" si="1"/>
        <v>-0.67403040073158815</v>
      </c>
      <c r="G35">
        <v>6.826699360520383E-2</v>
      </c>
    </row>
    <row r="36" spans="1:7" x14ac:dyDescent="0.35">
      <c r="A36" s="2">
        <v>44790</v>
      </c>
      <c r="B36">
        <v>2.0959814975426424E-2</v>
      </c>
      <c r="C36">
        <v>-3.1571900576586653E-2</v>
      </c>
      <c r="D36">
        <f t="shared" si="0"/>
        <v>-3.9160087445847322</v>
      </c>
      <c r="E36">
        <v>2.9405587061541692E-2</v>
      </c>
      <c r="F36">
        <f t="shared" si="1"/>
        <v>-0.58806442355356803</v>
      </c>
      <c r="G36">
        <v>-1.102943223902209</v>
      </c>
    </row>
    <row r="37" spans="1:7" x14ac:dyDescent="0.35">
      <c r="A37" s="2">
        <v>44791</v>
      </c>
      <c r="B37">
        <v>-1.7273113407900231E-2</v>
      </c>
      <c r="C37">
        <v>-5.5747574980488344E-3</v>
      </c>
      <c r="D37">
        <f t="shared" si="0"/>
        <v>-0.82342661049100707</v>
      </c>
      <c r="E37">
        <v>-3.081003876759842E-2</v>
      </c>
      <c r="F37">
        <f t="shared" si="1"/>
        <v>-0.13757787321433515</v>
      </c>
      <c r="G37">
        <v>-1.5077329384039719</v>
      </c>
    </row>
    <row r="38" spans="1:7" x14ac:dyDescent="0.35">
      <c r="A38" s="2">
        <v>44792</v>
      </c>
      <c r="B38">
        <v>-2.5356576862123646E-2</v>
      </c>
      <c r="C38">
        <v>3.9242067496356092E-3</v>
      </c>
      <c r="D38">
        <f t="shared" si="0"/>
        <v>-1.7039242067496359</v>
      </c>
      <c r="E38">
        <v>3.4385964912281341E-3</v>
      </c>
      <c r="F38">
        <f t="shared" si="1"/>
        <v>-0.25679085589454126</v>
      </c>
      <c r="G38">
        <v>0.49626372872439978</v>
      </c>
    </row>
    <row r="39" spans="1:7" x14ac:dyDescent="0.35">
      <c r="A39" s="2">
        <v>44795</v>
      </c>
      <c r="B39">
        <v>-1.3599408721360009E-2</v>
      </c>
      <c r="C39">
        <v>-9.4706276524457525E-3</v>
      </c>
      <c r="D39">
        <f t="shared" si="0"/>
        <v>-3.4133865152046767</v>
      </c>
      <c r="E39">
        <v>1.3077837611021622E-2</v>
      </c>
      <c r="F39">
        <f t="shared" si="1"/>
        <v>-0.51391278836657739</v>
      </c>
      <c r="G39">
        <v>0.15616555255297809</v>
      </c>
    </row>
    <row r="40" spans="1:7" x14ac:dyDescent="0.35">
      <c r="A40" s="2">
        <v>44796</v>
      </c>
      <c r="B40">
        <v>1.498576352465499E-4</v>
      </c>
      <c r="C40">
        <v>1.5108465250529511E-3</v>
      </c>
      <c r="D40">
        <f t="shared" si="0"/>
        <v>-1.1595297144495782</v>
      </c>
      <c r="E40">
        <v>-1.0078696672649393E-2</v>
      </c>
      <c r="F40">
        <f t="shared" si="1"/>
        <v>-0.17632624891392337</v>
      </c>
      <c r="G40">
        <v>-0.46861820113093261</v>
      </c>
    </row>
    <row r="41" spans="1:7" x14ac:dyDescent="0.35">
      <c r="A41" s="2">
        <v>44797</v>
      </c>
      <c r="B41">
        <v>-1.243632004794719E-2</v>
      </c>
      <c r="C41">
        <v>2.3686758381554908E-2</v>
      </c>
      <c r="D41">
        <f t="shared" si="0"/>
        <v>14.677805778932278</v>
      </c>
      <c r="E41">
        <v>2.3012552301254915E-3</v>
      </c>
      <c r="F41">
        <f t="shared" si="1"/>
        <v>2.2099704987543092</v>
      </c>
      <c r="G41">
        <v>0.20801885581069879</v>
      </c>
    </row>
    <row r="42" spans="1:7" x14ac:dyDescent="0.35">
      <c r="A42" s="2">
        <v>44798</v>
      </c>
      <c r="B42">
        <v>7.5861022606584731E-4</v>
      </c>
      <c r="C42">
        <v>7.0163862311667519E-3</v>
      </c>
      <c r="D42">
        <f t="shared" si="0"/>
        <v>-0.70378444706767163</v>
      </c>
      <c r="E42">
        <v>-3.736171989146319E-2</v>
      </c>
      <c r="F42">
        <f t="shared" si="1"/>
        <v>-0.11385583700121311</v>
      </c>
      <c r="G42">
        <v>-1.400998923622776</v>
      </c>
    </row>
    <row r="43" spans="1:7" x14ac:dyDescent="0.35">
      <c r="A43" s="2">
        <v>44799</v>
      </c>
      <c r="B43">
        <v>-2.1224984839296199E-3</v>
      </c>
      <c r="C43">
        <v>2.6210029704700332E-3</v>
      </c>
      <c r="D43">
        <f t="shared" si="0"/>
        <v>-0.62644545438112409</v>
      </c>
      <c r="E43">
        <v>2.7392309916160807E-2</v>
      </c>
      <c r="F43">
        <f t="shared" si="1"/>
        <v>-8.5019098766721798E-2</v>
      </c>
      <c r="G43">
        <v>2.578424180813133</v>
      </c>
    </row>
    <row r="44" spans="1:7" x14ac:dyDescent="0.35">
      <c r="A44" s="2">
        <v>44802</v>
      </c>
      <c r="B44">
        <v>-8.8119112731693521E-3</v>
      </c>
      <c r="C44">
        <v>3.4419658417567498E-3</v>
      </c>
      <c r="D44">
        <f t="shared" si="0"/>
        <v>0.31322470082492526</v>
      </c>
      <c r="E44">
        <v>-5.2057685543440667E-3</v>
      </c>
      <c r="F44">
        <f t="shared" si="1"/>
        <v>4.5476974203162872E-2</v>
      </c>
      <c r="G44">
        <v>-1.2190795808393331</v>
      </c>
    </row>
    <row r="45" spans="1:7" x14ac:dyDescent="0.35">
      <c r="A45" s="2">
        <v>44803</v>
      </c>
      <c r="B45">
        <v>7.5107296137338709E-3</v>
      </c>
      <c r="C45">
        <v>2.8830706439147279E-2</v>
      </c>
      <c r="D45">
        <f t="shared" si="0"/>
        <v>7.3762325847000083</v>
      </c>
      <c r="E45">
        <v>7.9202319496499869E-3</v>
      </c>
      <c r="F45">
        <f t="shared" si="1"/>
        <v>1.1214698493076152</v>
      </c>
      <c r="G45">
        <v>-1.909615340766058E-2</v>
      </c>
    </row>
    <row r="46" spans="1:7" x14ac:dyDescent="0.35">
      <c r="A46" s="2">
        <v>44805</v>
      </c>
      <c r="B46">
        <v>8.2154267457783224E-3</v>
      </c>
      <c r="C46">
        <v>3.3762397130196243E-3</v>
      </c>
      <c r="D46">
        <f t="shared" si="0"/>
        <v>-0.88289431200217638</v>
      </c>
      <c r="E46">
        <v>-2.4556233775345541E-3</v>
      </c>
      <c r="F46">
        <f t="shared" si="1"/>
        <v>-0.13058802391651222</v>
      </c>
      <c r="G46">
        <v>0.72037606652430863</v>
      </c>
    </row>
    <row r="47" spans="1:7" x14ac:dyDescent="0.35">
      <c r="A47" s="2">
        <v>44806</v>
      </c>
      <c r="B47">
        <v>-2.8368794326241235E-2</v>
      </c>
      <c r="C47">
        <v>7.1083070452156007E-3</v>
      </c>
      <c r="D47">
        <f t="shared" si="0"/>
        <v>1.1053916929547958</v>
      </c>
      <c r="E47">
        <v>-3.6573357715572129E-3</v>
      </c>
      <c r="F47">
        <f t="shared" si="1"/>
        <v>0.16329955688090228</v>
      </c>
      <c r="G47">
        <v>-5.773868152022521E-2</v>
      </c>
    </row>
    <row r="48" spans="1:7" x14ac:dyDescent="0.35">
      <c r="A48" s="2">
        <v>44809</v>
      </c>
      <c r="B48">
        <v>8.6970026401615511E-3</v>
      </c>
      <c r="C48">
        <v>7.9351820915469426E-3</v>
      </c>
      <c r="D48">
        <f t="shared" si="0"/>
        <v>0.11632517293803282</v>
      </c>
      <c r="E48">
        <v>-2.6118876182407301E-3</v>
      </c>
      <c r="F48">
        <f t="shared" si="1"/>
        <v>2.1143832887875715E-2</v>
      </c>
      <c r="G48">
        <v>-0.1767144701964041</v>
      </c>
    </row>
    <row r="49" spans="1:7" x14ac:dyDescent="0.35">
      <c r="A49" s="2">
        <v>44810</v>
      </c>
      <c r="B49">
        <v>-1.539645881447267E-3</v>
      </c>
      <c r="C49">
        <v>3.4805668351703366E-3</v>
      </c>
      <c r="D49">
        <f t="shared" si="0"/>
        <v>-0.56137530367727084</v>
      </c>
      <c r="E49">
        <v>1.1819661688725187E-2</v>
      </c>
      <c r="F49">
        <f t="shared" si="1"/>
        <v>-7.9499117193122013E-2</v>
      </c>
      <c r="G49">
        <v>0.98925353487209211</v>
      </c>
    </row>
    <row r="50" spans="1:7" x14ac:dyDescent="0.35">
      <c r="A50" s="2">
        <v>44811</v>
      </c>
      <c r="B50">
        <v>8.0185042405551965E-3</v>
      </c>
      <c r="C50">
        <v>4.9756379552397915E-3</v>
      </c>
      <c r="D50">
        <f t="shared" si="0"/>
        <v>0.42954817156852187</v>
      </c>
      <c r="E50">
        <v>-4.1969781757134868E-3</v>
      </c>
      <c r="F50">
        <f t="shared" si="1"/>
        <v>6.6366163100743419E-2</v>
      </c>
      <c r="G50">
        <v>0.19439567385348691</v>
      </c>
    </row>
    <row r="51" spans="1:7" x14ac:dyDescent="0.35">
      <c r="A51" s="2">
        <v>44812</v>
      </c>
      <c r="B51">
        <v>3.9773596450971394E-2</v>
      </c>
      <c r="C51">
        <v>7.4018530312057074E-2</v>
      </c>
      <c r="D51">
        <f t="shared" si="0"/>
        <v>13.876188938567957</v>
      </c>
      <c r="E51">
        <v>1.3346445630795168E-2</v>
      </c>
      <c r="F51">
        <f t="shared" si="1"/>
        <v>2.1210057260668997</v>
      </c>
      <c r="G51">
        <v>0.5775695536733183</v>
      </c>
    </row>
    <row r="52" spans="1:7" x14ac:dyDescent="0.35">
      <c r="A52" s="2">
        <v>44813</v>
      </c>
      <c r="B52">
        <v>-3.9723407385611961E-3</v>
      </c>
      <c r="C52">
        <v>-6.3121652639632746E-3</v>
      </c>
      <c r="D52">
        <f t="shared" si="0"/>
        <v>-1.0852781761182182</v>
      </c>
      <c r="E52">
        <v>-1.8716206848744062E-3</v>
      </c>
      <c r="F52">
        <f t="shared" si="1"/>
        <v>-0.16647392983956452</v>
      </c>
      <c r="G52">
        <v>0.74541364324403059</v>
      </c>
    </row>
    <row r="53" spans="1:7" x14ac:dyDescent="0.35">
      <c r="A53" s="2">
        <v>44816</v>
      </c>
      <c r="B53">
        <v>1.2112259970457969E-2</v>
      </c>
      <c r="C53">
        <v>-1.09720885466795E-2</v>
      </c>
      <c r="D53">
        <f t="shared" si="0"/>
        <v>0.73824481581940682</v>
      </c>
      <c r="E53">
        <v>-9.8617959580526732E-3</v>
      </c>
      <c r="F53">
        <f t="shared" si="1"/>
        <v>0.10520618716239212</v>
      </c>
      <c r="G53">
        <v>-0.36690545958644177</v>
      </c>
    </row>
    <row r="54" spans="1:7" x14ac:dyDescent="0.35">
      <c r="A54" s="2">
        <v>44817</v>
      </c>
      <c r="B54">
        <v>-4.5242265032107744E-3</v>
      </c>
      <c r="C54">
        <v>-9.6730245231607271E-3</v>
      </c>
      <c r="D54">
        <f t="shared" si="0"/>
        <v>-0.11839715091543902</v>
      </c>
      <c r="E54">
        <v>1.6132426176614995E-2</v>
      </c>
      <c r="F54">
        <f t="shared" si="1"/>
        <v>-1.7467688569077267E-2</v>
      </c>
      <c r="G54">
        <v>-0.70179823647850137</v>
      </c>
    </row>
    <row r="55" spans="1:7" x14ac:dyDescent="0.35">
      <c r="A55" s="2">
        <v>44818</v>
      </c>
      <c r="B55">
        <v>-1.4367394810145239E-2</v>
      </c>
      <c r="C55">
        <v>-2.3878309061965686E-2</v>
      </c>
      <c r="D55">
        <f t="shared" si="0"/>
        <v>1.4685463171102646</v>
      </c>
      <c r="E55">
        <v>-2.9474701456478253E-2</v>
      </c>
      <c r="F55">
        <f t="shared" si="1"/>
        <v>0.19973310428328814</v>
      </c>
      <c r="G55">
        <v>-1.938480987168167</v>
      </c>
    </row>
    <row r="56" spans="1:7" x14ac:dyDescent="0.35">
      <c r="A56" s="2">
        <v>44819</v>
      </c>
      <c r="B56">
        <v>-1.4130596459913729E-2</v>
      </c>
      <c r="C56">
        <v>-9.2614963356695728E-4</v>
      </c>
      <c r="D56">
        <f t="shared" si="0"/>
        <v>-0.96121376806190328</v>
      </c>
      <c r="E56">
        <v>-1.5647226173541962E-2</v>
      </c>
      <c r="F56">
        <f t="shared" si="1"/>
        <v>-0.1513662823837619</v>
      </c>
      <c r="G56">
        <v>0.52136661941664109</v>
      </c>
    </row>
    <row r="57" spans="1:7" x14ac:dyDescent="0.35">
      <c r="A57" s="2">
        <v>44820</v>
      </c>
      <c r="B57">
        <v>-3.0476765238382518E-2</v>
      </c>
      <c r="C57">
        <v>-8.0810930635604079E-3</v>
      </c>
      <c r="D57">
        <f t="shared" si="0"/>
        <v>7.725472397410579</v>
      </c>
      <c r="E57">
        <v>2.0447976878612682E-2</v>
      </c>
      <c r="F57">
        <f t="shared" si="1"/>
        <v>1.1571513006639889</v>
      </c>
      <c r="G57">
        <v>1.100880988523034</v>
      </c>
    </row>
    <row r="58" spans="1:7" x14ac:dyDescent="0.35">
      <c r="A58" s="2">
        <v>44823</v>
      </c>
      <c r="B58">
        <v>-1.2449424214131157E-3</v>
      </c>
      <c r="C58">
        <v>-2.6005160399017045E-3</v>
      </c>
      <c r="D58">
        <f t="shared" si="0"/>
        <v>-0.67819748894762066</v>
      </c>
      <c r="E58">
        <v>-8.21355236139624E-3</v>
      </c>
      <c r="F58">
        <f t="shared" si="1"/>
        <v>-0.10542063682973461</v>
      </c>
      <c r="G58">
        <v>-0.54949835122430901</v>
      </c>
    </row>
    <row r="59" spans="1:7" x14ac:dyDescent="0.35">
      <c r="A59" s="2">
        <v>44824</v>
      </c>
      <c r="B59">
        <v>6.2324711748208165E-3</v>
      </c>
      <c r="C59">
        <v>1.3403132829527667E-2</v>
      </c>
      <c r="D59">
        <f t="shared" si="0"/>
        <v>-6.1540281328294686</v>
      </c>
      <c r="E59">
        <v>7.8532162490176983E-4</v>
      </c>
      <c r="F59">
        <f t="shared" si="1"/>
        <v>-0.91657249962891563</v>
      </c>
      <c r="G59">
        <v>-0.49976436857833711</v>
      </c>
    </row>
    <row r="60" spans="1:7" x14ac:dyDescent="0.35">
      <c r="A60" s="2">
        <v>44825</v>
      </c>
      <c r="B60">
        <v>-8.8262620006192821E-3</v>
      </c>
      <c r="C60">
        <v>-1.9597596028220535E-2</v>
      </c>
      <c r="D60">
        <f t="shared" si="0"/>
        <v>-2.462165321904906</v>
      </c>
      <c r="E60">
        <v>-2.1543729490654907E-2</v>
      </c>
      <c r="F60">
        <f t="shared" si="1"/>
        <v>-0.38495089484431344</v>
      </c>
      <c r="G60">
        <v>-1.715561152140133</v>
      </c>
    </row>
    <row r="61" spans="1:7" x14ac:dyDescent="0.35">
      <c r="A61" s="2">
        <v>44826</v>
      </c>
      <c r="B61">
        <v>-1.3122949539134475E-2</v>
      </c>
      <c r="C61">
        <v>-4.0655240282105987E-2</v>
      </c>
      <c r="D61">
        <f t="shared" si="0"/>
        <v>1.0745013941282617</v>
      </c>
      <c r="E61">
        <v>-3.1058617672790837E-2</v>
      </c>
      <c r="F61">
        <f t="shared" si="1"/>
        <v>0.13362708527368944</v>
      </c>
      <c r="G61">
        <v>-1.7951388989083661</v>
      </c>
    </row>
    <row r="62" spans="1:7" x14ac:dyDescent="0.35">
      <c r="A62" s="2">
        <v>44827</v>
      </c>
      <c r="B62">
        <v>-1.2347633370270806E-2</v>
      </c>
      <c r="C62">
        <v>-2.4490842647404604E-2</v>
      </c>
      <c r="D62">
        <f t="shared" si="0"/>
        <v>-0.39759690319223095</v>
      </c>
      <c r="E62">
        <v>1.8284424379232472E-2</v>
      </c>
      <c r="F62">
        <f t="shared" si="1"/>
        <v>-6.5802690229567362E-2</v>
      </c>
      <c r="G62">
        <v>-5.230279202880217E-2</v>
      </c>
    </row>
    <row r="63" spans="1:7" x14ac:dyDescent="0.35">
      <c r="A63" s="2">
        <v>44830</v>
      </c>
      <c r="B63">
        <v>-2.2599775605064952E-2</v>
      </c>
      <c r="C63">
        <v>3.4394374219554008E-3</v>
      </c>
      <c r="D63">
        <f t="shared" si="0"/>
        <v>-1.1404376922212554</v>
      </c>
      <c r="E63">
        <v>5.0986477499446476E-3</v>
      </c>
      <c r="F63">
        <f t="shared" si="1"/>
        <v>-0.1715502508801825</v>
      </c>
      <c r="G63">
        <v>-0.87491327304586308</v>
      </c>
    </row>
    <row r="64" spans="1:7" x14ac:dyDescent="0.35">
      <c r="A64" s="2">
        <v>44831</v>
      </c>
      <c r="B64">
        <v>1.8858642177763202E-2</v>
      </c>
      <c r="C64">
        <v>1.0741419963322141E-2</v>
      </c>
      <c r="D64">
        <f t="shared" si="0"/>
        <v>2.1230165418202001</v>
      </c>
      <c r="E64">
        <v>3.9553006910748381E-2</v>
      </c>
      <c r="F64">
        <f t="shared" si="1"/>
        <v>0.33744374765824786</v>
      </c>
      <c r="G64">
        <v>-0.240233471343998</v>
      </c>
    </row>
    <row r="65" spans="1:7" x14ac:dyDescent="0.35">
      <c r="A65" s="2">
        <v>44832</v>
      </c>
      <c r="B65">
        <v>-1.4968614196040488E-2</v>
      </c>
      <c r="C65">
        <v>1.2981683082771612E-2</v>
      </c>
      <c r="D65">
        <f t="shared" si="0"/>
        <v>0.20856303236435367</v>
      </c>
      <c r="E65">
        <v>-1.4144271570014145E-3</v>
      </c>
      <c r="F65">
        <f t="shared" si="1"/>
        <v>3.3807507811255195E-2</v>
      </c>
      <c r="G65">
        <v>1.64257555847569</v>
      </c>
    </row>
    <row r="66" spans="1:7" x14ac:dyDescent="0.35">
      <c r="A66" s="2">
        <v>44833</v>
      </c>
      <c r="B66">
        <v>-8.9869281045751627E-3</v>
      </c>
      <c r="C66">
        <v>-2.2709341748939165E-2</v>
      </c>
      <c r="D66">
        <f t="shared" si="0"/>
        <v>-2.7493372472693798</v>
      </c>
      <c r="E66">
        <v>2.1246458923509528E-4</v>
      </c>
      <c r="F66">
        <f t="shared" si="1"/>
        <v>-0.42276862362889839</v>
      </c>
      <c r="G66">
        <v>-1.210926417208025</v>
      </c>
    </row>
    <row r="67" spans="1:7" x14ac:dyDescent="0.35">
      <c r="A67" s="2">
        <v>44834</v>
      </c>
      <c r="B67">
        <v>5.1112943116241099E-3</v>
      </c>
      <c r="C67">
        <v>3.3339151684412677E-2</v>
      </c>
      <c r="D67">
        <f t="shared" si="0"/>
        <v>-2.4680809357219733</v>
      </c>
      <c r="E67">
        <v>1.8551299299015823E-2</v>
      </c>
      <c r="F67">
        <f t="shared" si="1"/>
        <v>-0.35054439574808255</v>
      </c>
      <c r="G67">
        <v>2.291360100903939</v>
      </c>
    </row>
    <row r="68" spans="1:7" x14ac:dyDescent="0.35">
      <c r="A68" s="2">
        <v>44837</v>
      </c>
      <c r="B68">
        <v>0</v>
      </c>
      <c r="C68">
        <v>4.5608108108108107E-2</v>
      </c>
      <c r="D68">
        <f t="shared" ref="D68:D131" si="2">(C68-C67)/C67</f>
        <v>0.36800445733691645</v>
      </c>
      <c r="E68">
        <v>1.6684045881126174E-2</v>
      </c>
      <c r="F68">
        <f t="shared" ref="F68:F131" si="3">0.15*B68+0.15*D68+0.3*E68+0.4*C68</f>
        <v>7.8449125608118564E-2</v>
      </c>
      <c r="G68">
        <v>0.33286442865991811</v>
      </c>
    </row>
    <row r="69" spans="1:7" x14ac:dyDescent="0.35">
      <c r="A69" s="2">
        <v>44837</v>
      </c>
      <c r="B69">
        <v>1.3123359580052493E-2</v>
      </c>
      <c r="C69">
        <v>-6.5831987075929653E-3</v>
      </c>
      <c r="D69">
        <f t="shared" si="2"/>
        <v>-1.1443427272183346</v>
      </c>
      <c r="E69">
        <v>5.4700854700854701E-3</v>
      </c>
      <c r="F69">
        <f t="shared" si="3"/>
        <v>-0.17067515898775387</v>
      </c>
      <c r="G69">
        <v>-9.8951061055385647E-2</v>
      </c>
    </row>
    <row r="70" spans="1:7" x14ac:dyDescent="0.35">
      <c r="A70" s="2">
        <v>44838</v>
      </c>
      <c r="B70">
        <v>8.5816062176165067E-3</v>
      </c>
      <c r="C70">
        <v>-1.6241818107899264E-2</v>
      </c>
      <c r="D70">
        <f t="shared" si="2"/>
        <v>1.4671620635066336</v>
      </c>
      <c r="E70">
        <v>-5.508330499829928E-3</v>
      </c>
      <c r="F70">
        <f t="shared" si="3"/>
        <v>0.21321232406552884</v>
      </c>
      <c r="G70">
        <v>-0.42536233767359599</v>
      </c>
    </row>
    <row r="71" spans="1:7" x14ac:dyDescent="0.35">
      <c r="A71" s="2">
        <v>44840</v>
      </c>
      <c r="B71">
        <v>2.2475517739604708E-3</v>
      </c>
      <c r="C71">
        <v>-2.1055894203946615E-2</v>
      </c>
      <c r="D71">
        <f t="shared" si="2"/>
        <v>0.29640007442922961</v>
      </c>
      <c r="E71">
        <v>-7.6586433260394183E-3</v>
      </c>
      <c r="F71">
        <f t="shared" si="3"/>
        <v>3.4077193251088038E-2</v>
      </c>
      <c r="G71">
        <v>-1.4932428513427349</v>
      </c>
    </row>
    <row r="72" spans="1:7" x14ac:dyDescent="0.35">
      <c r="A72" s="2">
        <v>44841</v>
      </c>
      <c r="B72">
        <v>-1.5217043088258851E-2</v>
      </c>
      <c r="C72">
        <v>-3.6305302262750606E-3</v>
      </c>
      <c r="D72">
        <f t="shared" si="2"/>
        <v>-0.82757653552445321</v>
      </c>
      <c r="E72">
        <v>-4.5479603087101271E-3</v>
      </c>
      <c r="F72">
        <f t="shared" si="3"/>
        <v>-0.12923563697502988</v>
      </c>
      <c r="G72">
        <v>0.82462147195374591</v>
      </c>
    </row>
    <row r="73" spans="1:7" x14ac:dyDescent="0.35">
      <c r="A73" s="2">
        <v>44844</v>
      </c>
      <c r="B73">
        <v>-8.9459986987638265E-3</v>
      </c>
      <c r="C73">
        <v>8.47385814762617E-5</v>
      </c>
      <c r="D73">
        <f t="shared" si="2"/>
        <v>-1.0233405525349955</v>
      </c>
      <c r="E73">
        <v>2.4920393188426807E-3</v>
      </c>
      <c r="F73">
        <f t="shared" si="3"/>
        <v>-0.15406147545682058</v>
      </c>
      <c r="G73">
        <v>-0.6380083627274602</v>
      </c>
    </row>
    <row r="74" spans="1:7" x14ac:dyDescent="0.35">
      <c r="A74" s="2">
        <v>44845</v>
      </c>
      <c r="B74">
        <v>-1.6084030855079527E-2</v>
      </c>
      <c r="C74">
        <v>-9.91357397051351E-3</v>
      </c>
      <c r="D74">
        <f t="shared" si="2"/>
        <v>-117.99008642587033</v>
      </c>
      <c r="E74">
        <v>-1.7262809004281177E-3</v>
      </c>
      <c r="F74">
        <f t="shared" si="3"/>
        <v>-17.705408882367145</v>
      </c>
      <c r="G74">
        <v>1.007091073123578</v>
      </c>
    </row>
    <row r="75" spans="1:7" x14ac:dyDescent="0.35">
      <c r="A75" s="2">
        <v>44846</v>
      </c>
      <c r="B75">
        <v>9.1743119266055051E-3</v>
      </c>
      <c r="C75">
        <v>1.1531878476679426E-2</v>
      </c>
      <c r="D75">
        <f t="shared" si="2"/>
        <v>-2.1632412801860688</v>
      </c>
      <c r="E75">
        <v>7.1245763298055991E-3</v>
      </c>
      <c r="F75">
        <f t="shared" si="3"/>
        <v>-0.31635992094930604</v>
      </c>
      <c r="G75">
        <v>0.7337495708641395</v>
      </c>
    </row>
    <row r="76" spans="1:7" x14ac:dyDescent="0.35">
      <c r="A76" s="2">
        <v>44847</v>
      </c>
      <c r="B76">
        <v>-7.2727272727272354E-3</v>
      </c>
      <c r="C76">
        <v>4.8224370227796701E-2</v>
      </c>
      <c r="D76">
        <f t="shared" si="2"/>
        <v>3.1818312883993189</v>
      </c>
      <c r="E76">
        <v>4.3269230769230459E-3</v>
      </c>
      <c r="F76">
        <f t="shared" si="3"/>
        <v>0.4967716091831843</v>
      </c>
      <c r="G76">
        <v>1.011737658706791</v>
      </c>
    </row>
    <row r="77" spans="1:7" x14ac:dyDescent="0.35">
      <c r="A77" s="2">
        <v>44848</v>
      </c>
      <c r="B77">
        <v>-8.1585081585081199E-3</v>
      </c>
      <c r="C77">
        <v>-3.2284751508303237E-3</v>
      </c>
      <c r="D77">
        <f t="shared" si="2"/>
        <v>-1.0669469634456608</v>
      </c>
      <c r="E77">
        <v>1.5933802913218872E-2</v>
      </c>
      <c r="F77">
        <f t="shared" si="3"/>
        <v>-0.15777706992699181</v>
      </c>
      <c r="G77">
        <v>0.14467931800570269</v>
      </c>
    </row>
    <row r="78" spans="1:7" x14ac:dyDescent="0.35">
      <c r="A78" s="2">
        <v>44851</v>
      </c>
      <c r="B78">
        <v>0</v>
      </c>
      <c r="C78">
        <v>-8.8868195712463079E-3</v>
      </c>
      <c r="D78">
        <f t="shared" si="2"/>
        <v>1.7526368195712234</v>
      </c>
      <c r="E78">
        <v>-2.0193861066232805E-4</v>
      </c>
      <c r="F78">
        <f t="shared" si="3"/>
        <v>0.25928021352398628</v>
      </c>
      <c r="G78">
        <v>0.29522191608730708</v>
      </c>
    </row>
    <row r="79" spans="1:7" x14ac:dyDescent="0.35">
      <c r="A79" s="2">
        <v>44851</v>
      </c>
      <c r="B79">
        <v>-4.3646130602652718E-3</v>
      </c>
      <c r="C79">
        <v>-1.8566176470588162E-2</v>
      </c>
      <c r="D79">
        <f t="shared" si="2"/>
        <v>1.0891812106391623</v>
      </c>
      <c r="E79">
        <v>1.2118763886083315E-3</v>
      </c>
      <c r="F79">
        <f t="shared" si="3"/>
        <v>0.15565958196518179</v>
      </c>
      <c r="G79">
        <v>7.0314479373934091E-2</v>
      </c>
    </row>
    <row r="80" spans="1:7" x14ac:dyDescent="0.35">
      <c r="A80" s="2">
        <v>44852</v>
      </c>
      <c r="B80">
        <v>-2.6976901028494733E-3</v>
      </c>
      <c r="C80">
        <v>5.161182909824826E-3</v>
      </c>
      <c r="D80">
        <f t="shared" si="2"/>
        <v>-1.2779884656380909</v>
      </c>
      <c r="E80">
        <v>3.3622486719117747E-4</v>
      </c>
      <c r="F80">
        <f t="shared" si="3"/>
        <v>-0.18993758273705375</v>
      </c>
      <c r="G80">
        <v>0.87874012164108617</v>
      </c>
    </row>
    <row r="81" spans="1:7" x14ac:dyDescent="0.35">
      <c r="A81" s="2">
        <v>44853</v>
      </c>
      <c r="B81">
        <v>-1.2172442941673788E-2</v>
      </c>
      <c r="C81">
        <v>3.6812356363485829E-2</v>
      </c>
      <c r="D81">
        <f t="shared" si="2"/>
        <v>6.132542482346409</v>
      </c>
      <c r="E81">
        <v>-4.5711212691583458E-3</v>
      </c>
      <c r="F81">
        <f t="shared" si="3"/>
        <v>0.93140911207535715</v>
      </c>
      <c r="G81">
        <v>-0.41960999957701972</v>
      </c>
    </row>
    <row r="82" spans="1:7" x14ac:dyDescent="0.35">
      <c r="A82" s="2">
        <v>44854</v>
      </c>
      <c r="B82">
        <v>1.6943351018312666E-2</v>
      </c>
      <c r="C82">
        <v>6.6297901232102198E-3</v>
      </c>
      <c r="D82">
        <f t="shared" si="2"/>
        <v>-0.81990313095560741</v>
      </c>
      <c r="E82">
        <v>1.1480280929227751E-3</v>
      </c>
      <c r="F82">
        <f t="shared" si="3"/>
        <v>-0.11744764251343329</v>
      </c>
      <c r="G82">
        <v>0.45649298977423758</v>
      </c>
    </row>
    <row r="83" spans="1:7" x14ac:dyDescent="0.35">
      <c r="A83" s="2">
        <v>44855</v>
      </c>
      <c r="B83">
        <v>4.207337596768764E-3</v>
      </c>
      <c r="C83">
        <v>1.6663691007559257E-3</v>
      </c>
      <c r="D83">
        <f t="shared" si="2"/>
        <v>-0.74865432090796713</v>
      </c>
      <c r="E83">
        <v>-2.495784148398007E-3</v>
      </c>
      <c r="F83">
        <f t="shared" si="3"/>
        <v>-0.11174923510089679</v>
      </c>
      <c r="G83">
        <v>0.28105170280121611</v>
      </c>
    </row>
    <row r="84" spans="1:7" x14ac:dyDescent="0.35">
      <c r="A84" s="2">
        <v>44858</v>
      </c>
      <c r="B84">
        <v>8.0442433383609083E-3</v>
      </c>
      <c r="C84">
        <v>2.1389103440081162E-3</v>
      </c>
      <c r="D84">
        <f t="shared" si="2"/>
        <v>0.28357537537021571</v>
      </c>
      <c r="E84">
        <v>2.4344062753584909E-3</v>
      </c>
      <c r="F84">
        <f t="shared" si="3"/>
        <v>4.5328828826497282E-2</v>
      </c>
      <c r="G84">
        <v>1.2672318798210069</v>
      </c>
    </row>
    <row r="85" spans="1:7" x14ac:dyDescent="0.35">
      <c r="A85" s="2">
        <v>44859</v>
      </c>
      <c r="B85">
        <v>6.1512884455528606E-3</v>
      </c>
      <c r="C85">
        <v>5.1382383747345989E-4</v>
      </c>
      <c r="D85">
        <f t="shared" si="2"/>
        <v>-0.75977308309678726</v>
      </c>
      <c r="E85">
        <v>1.4166216945493179E-3</v>
      </c>
      <c r="F85">
        <f t="shared" si="3"/>
        <v>-0.11241275315433097</v>
      </c>
      <c r="G85">
        <v>0.73949878415739967</v>
      </c>
    </row>
    <row r="86" spans="1:7" x14ac:dyDescent="0.35">
      <c r="A86" s="2">
        <v>44861</v>
      </c>
      <c r="B86">
        <v>9.9140779907468599E-3</v>
      </c>
      <c r="C86">
        <v>-1.4814229561301283E-2</v>
      </c>
      <c r="D86">
        <f t="shared" si="2"/>
        <v>-29.831339616598598</v>
      </c>
      <c r="E86">
        <v>1.778376557763563E-2</v>
      </c>
      <c r="F86">
        <f t="shared" si="3"/>
        <v>-4.4738043929424078</v>
      </c>
      <c r="G86">
        <v>-0.34471546507656159</v>
      </c>
    </row>
    <row r="87" spans="1:7" x14ac:dyDescent="0.35">
      <c r="A87" s="2">
        <v>44862</v>
      </c>
      <c r="B87">
        <v>-7.5261780104712407E-3</v>
      </c>
      <c r="C87">
        <v>2.0570603685065334E-2</v>
      </c>
      <c r="D87">
        <f t="shared" si="2"/>
        <v>-2.38857060368507</v>
      </c>
      <c r="E87">
        <v>-5.3610430869019364E-3</v>
      </c>
      <c r="F87">
        <f t="shared" si="3"/>
        <v>-0.35279458870637559</v>
      </c>
      <c r="G87">
        <v>-0.16673256704555769</v>
      </c>
    </row>
    <row r="88" spans="1:7" x14ac:dyDescent="0.35">
      <c r="A88" s="2">
        <v>44865</v>
      </c>
      <c r="B88">
        <v>1.1539729640618723E-3</v>
      </c>
      <c r="C88">
        <v>6.2078855863111123E-3</v>
      </c>
      <c r="D88">
        <f t="shared" si="2"/>
        <v>-0.69821568285727265</v>
      </c>
      <c r="E88">
        <v>9.4490284801703791E-3</v>
      </c>
      <c r="F88">
        <f t="shared" si="3"/>
        <v>-9.9241393705406064E-2</v>
      </c>
      <c r="G88">
        <v>0.35701030870729511</v>
      </c>
    </row>
    <row r="89" spans="1:7" x14ac:dyDescent="0.35">
      <c r="A89" s="2">
        <v>44866</v>
      </c>
      <c r="B89">
        <v>2.3052856907625407E-3</v>
      </c>
      <c r="C89">
        <v>1.235869501552162E-2</v>
      </c>
      <c r="D89">
        <f t="shared" si="2"/>
        <v>0.99080586194654385</v>
      </c>
      <c r="E89">
        <v>7.119314436387577E-3</v>
      </c>
      <c r="F89">
        <f t="shared" si="3"/>
        <v>0.15604594448272086</v>
      </c>
      <c r="G89">
        <v>0.47275647659812398</v>
      </c>
    </row>
    <row r="90" spans="1:7" x14ac:dyDescent="0.35">
      <c r="A90" s="2">
        <v>44867</v>
      </c>
      <c r="B90">
        <v>2.7928371940199306E-3</v>
      </c>
      <c r="C90">
        <v>-3.4733472190079349E-2</v>
      </c>
      <c r="D90">
        <f t="shared" si="2"/>
        <v>-3.8104482023754644</v>
      </c>
      <c r="E90">
        <v>-3.4690404503206931E-3</v>
      </c>
      <c r="F90">
        <f t="shared" si="3"/>
        <v>-0.58608240578834458</v>
      </c>
      <c r="G90">
        <v>-0.25160964247258327</v>
      </c>
    </row>
    <row r="91" spans="1:7" x14ac:dyDescent="0.35">
      <c r="A91" s="2">
        <v>44868</v>
      </c>
      <c r="B91">
        <v>0</v>
      </c>
      <c r="C91">
        <v>-2.8550878104333686E-2</v>
      </c>
      <c r="D91">
        <f t="shared" si="2"/>
        <v>-0.17800103749810392</v>
      </c>
      <c r="E91">
        <v>-2.2068965517241319E-2</v>
      </c>
      <c r="F91">
        <f t="shared" si="3"/>
        <v>-4.4741196521621458E-2</v>
      </c>
      <c r="G91">
        <v>-0.70936828771271943</v>
      </c>
    </row>
    <row r="92" spans="1:7" x14ac:dyDescent="0.35">
      <c r="A92" s="2">
        <v>44868</v>
      </c>
      <c r="B92">
        <v>-3.276539973786563E-4</v>
      </c>
      <c r="C92">
        <v>1.9744148739253835E-2</v>
      </c>
      <c r="D92">
        <f t="shared" si="2"/>
        <v>-1.6915426092011128</v>
      </c>
      <c r="E92">
        <v>4.4999664181609358E-3</v>
      </c>
      <c r="F92">
        <f t="shared" si="3"/>
        <v>-0.24453289005862394</v>
      </c>
      <c r="G92">
        <v>1.783317247423488</v>
      </c>
    </row>
    <row r="93" spans="1:7" x14ac:dyDescent="0.35">
      <c r="A93" s="2">
        <v>44869</v>
      </c>
      <c r="B93">
        <v>-1.2291052114060962E-2</v>
      </c>
      <c r="C93">
        <v>4.4975999354604865E-3</v>
      </c>
      <c r="D93">
        <f t="shared" si="2"/>
        <v>-0.77220593326879183</v>
      </c>
      <c r="E93">
        <v>1.4709815458678792E-2</v>
      </c>
      <c r="F93">
        <f t="shared" si="3"/>
        <v>-0.11146256319564007</v>
      </c>
      <c r="G93">
        <v>-0.1119909317318535</v>
      </c>
    </row>
    <row r="94" spans="1:7" x14ac:dyDescent="0.35">
      <c r="A94" s="2">
        <v>44872</v>
      </c>
      <c r="B94">
        <v>2.7874564459930237E-2</v>
      </c>
      <c r="C94">
        <v>1.3070976809557346E-2</v>
      </c>
      <c r="D94">
        <f t="shared" si="2"/>
        <v>1.9062115344011972</v>
      </c>
      <c r="E94">
        <v>-2.3919346336320476E-2</v>
      </c>
      <c r="F94">
        <f t="shared" si="3"/>
        <v>0.28816550165209592</v>
      </c>
      <c r="G94">
        <v>0.40509243472828249</v>
      </c>
    </row>
    <row r="95" spans="1:7" x14ac:dyDescent="0.35">
      <c r="A95" s="2">
        <v>44874</v>
      </c>
      <c r="B95">
        <v>-9.3623890234058992E-3</v>
      </c>
      <c r="C95">
        <v>6.2767559854130295E-2</v>
      </c>
      <c r="D95">
        <f t="shared" si="2"/>
        <v>3.802055788840156</v>
      </c>
      <c r="E95">
        <v>-1.6877067440761492E-2</v>
      </c>
      <c r="F95">
        <f t="shared" si="3"/>
        <v>0.58894791368193611</v>
      </c>
      <c r="G95">
        <v>3.3961115880765107E-2</v>
      </c>
    </row>
    <row r="96" spans="1:7" x14ac:dyDescent="0.35">
      <c r="A96" s="2">
        <v>44875</v>
      </c>
      <c r="B96">
        <v>-4.3995437510184867E-3</v>
      </c>
      <c r="C96">
        <v>4.4756914010772169E-4</v>
      </c>
      <c r="D96">
        <f t="shared" si="2"/>
        <v>-0.99286941947165297</v>
      </c>
      <c r="E96">
        <v>-2.3346837876810161E-3</v>
      </c>
      <c r="F96">
        <f t="shared" si="3"/>
        <v>-0.15011172196366193</v>
      </c>
      <c r="G96">
        <v>-0.35714964706010649</v>
      </c>
    </row>
    <row r="97" spans="1:7" x14ac:dyDescent="0.35">
      <c r="A97" s="2">
        <v>44876</v>
      </c>
      <c r="B97">
        <v>1.112929623567914E-2</v>
      </c>
      <c r="C97">
        <v>-2.2293884094171056E-2</v>
      </c>
      <c r="D97">
        <f t="shared" si="2"/>
        <v>-50.811039449246493</v>
      </c>
      <c r="E97">
        <v>-1.1494252873563249E-2</v>
      </c>
      <c r="F97">
        <f t="shared" si="3"/>
        <v>-7.6323523524513597</v>
      </c>
      <c r="G97">
        <v>-0.19761337556354339</v>
      </c>
    </row>
    <row r="98" spans="1:7" x14ac:dyDescent="0.35">
      <c r="A98" s="2">
        <v>44879</v>
      </c>
      <c r="B98">
        <v>0</v>
      </c>
      <c r="C98">
        <v>1.2144668357133289E-2</v>
      </c>
      <c r="D98">
        <f t="shared" si="2"/>
        <v>-1.5447533640093081</v>
      </c>
      <c r="E98">
        <v>-3.5510374599638881E-3</v>
      </c>
      <c r="F98">
        <f t="shared" si="3"/>
        <v>-0.22792044849653206</v>
      </c>
      <c r="G98">
        <v>-0.80676657025888776</v>
      </c>
    </row>
    <row r="99" spans="1:7" x14ac:dyDescent="0.35">
      <c r="A99" s="2">
        <v>44879</v>
      </c>
      <c r="B99">
        <v>-4.0466170281644549E-3</v>
      </c>
      <c r="C99">
        <v>2.8160789632308617E-2</v>
      </c>
      <c r="D99">
        <f t="shared" si="2"/>
        <v>1.3187779858779021</v>
      </c>
      <c r="E99">
        <v>-5.5901055132412446E-4</v>
      </c>
      <c r="F99">
        <f t="shared" si="3"/>
        <v>0.20830631801498684</v>
      </c>
      <c r="G99">
        <v>0.46393299541023231</v>
      </c>
    </row>
    <row r="100" spans="1:7" x14ac:dyDescent="0.35">
      <c r="A100" s="2">
        <v>44880</v>
      </c>
      <c r="B100">
        <v>4.0630586705672029E-3</v>
      </c>
      <c r="C100">
        <v>-3.8473517395526077E-3</v>
      </c>
      <c r="D100">
        <f t="shared" si="2"/>
        <v>-1.1366208756851965</v>
      </c>
      <c r="E100">
        <v>9.2987485142976677E-3</v>
      </c>
      <c r="F100">
        <f t="shared" si="3"/>
        <v>-0.16863298869372614</v>
      </c>
      <c r="G100">
        <v>0.12634152223720549</v>
      </c>
    </row>
    <row r="101" spans="1:7" x14ac:dyDescent="0.35">
      <c r="A101" s="2">
        <v>44881</v>
      </c>
      <c r="B101">
        <v>-7.9313693752022952E-3</v>
      </c>
      <c r="C101">
        <v>3.4024239972044947E-3</v>
      </c>
      <c r="D101">
        <f t="shared" si="2"/>
        <v>-1.8843548049495855</v>
      </c>
      <c r="E101">
        <v>2.4244943197561653E-3</v>
      </c>
      <c r="F101">
        <f t="shared" si="3"/>
        <v>-0.28175460825390947</v>
      </c>
      <c r="G101">
        <v>1.1870971273727491</v>
      </c>
    </row>
    <row r="102" spans="1:7" x14ac:dyDescent="0.35">
      <c r="A102" s="2">
        <v>44882</v>
      </c>
      <c r="B102">
        <v>-4.0789688366780876E-3</v>
      </c>
      <c r="C102">
        <v>1.3380255874482535E-3</v>
      </c>
      <c r="D102">
        <f t="shared" si="2"/>
        <v>-0.60674343099284389</v>
      </c>
      <c r="E102">
        <v>-2.5568378135580254E-3</v>
      </c>
      <c r="F102">
        <f t="shared" si="3"/>
        <v>-9.1855201083516386E-2</v>
      </c>
      <c r="G102">
        <v>0.15499807943044619</v>
      </c>
    </row>
    <row r="103" spans="1:7" x14ac:dyDescent="0.35">
      <c r="A103" s="2">
        <v>44883</v>
      </c>
      <c r="B103">
        <v>-3.6041939711663365E-3</v>
      </c>
      <c r="C103">
        <v>1.1348867858907945E-2</v>
      </c>
      <c r="D103">
        <f t="shared" si="2"/>
        <v>7.4818018170723875</v>
      </c>
      <c r="E103">
        <v>5.8195926285159088E-3</v>
      </c>
      <c r="F103">
        <f t="shared" si="3"/>
        <v>1.1280150683973011</v>
      </c>
      <c r="G103">
        <v>0.27008413120686031</v>
      </c>
    </row>
    <row r="104" spans="1:7" x14ac:dyDescent="0.35">
      <c r="A104" s="2">
        <v>44886</v>
      </c>
      <c r="B104">
        <v>2.0388030253206145E-2</v>
      </c>
      <c r="C104">
        <v>-3.7646377441132614E-3</v>
      </c>
      <c r="D104">
        <f t="shared" si="2"/>
        <v>-1.3317192332236316</v>
      </c>
      <c r="E104">
        <v>-3.9950406392064708E-3</v>
      </c>
      <c r="F104">
        <f t="shared" si="3"/>
        <v>-0.19940404773497108</v>
      </c>
      <c r="G104">
        <v>0.29790844567749719</v>
      </c>
    </row>
    <row r="105" spans="1:7" x14ac:dyDescent="0.35">
      <c r="A105" s="2">
        <v>44887</v>
      </c>
      <c r="B105">
        <v>-1.1118272639381206E-2</v>
      </c>
      <c r="C105">
        <v>6.9036934760099956E-4</v>
      </c>
      <c r="D105">
        <f t="shared" si="2"/>
        <v>-1.1833826770399158</v>
      </c>
      <c r="E105">
        <v>1.8257261410788445E-2</v>
      </c>
      <c r="F105">
        <f t="shared" si="3"/>
        <v>-0.17342181628961764</v>
      </c>
      <c r="G105">
        <v>0.75356978845797506</v>
      </c>
    </row>
    <row r="106" spans="1:7" x14ac:dyDescent="0.35">
      <c r="A106" s="2">
        <v>44888</v>
      </c>
      <c r="B106">
        <v>1.0754440280267083E-2</v>
      </c>
      <c r="C106">
        <v>4.9018717888197705E-4</v>
      </c>
      <c r="D106">
        <f t="shared" si="2"/>
        <v>-0.2899638713894902</v>
      </c>
      <c r="E106">
        <v>-5.7728878022276549E-3</v>
      </c>
      <c r="F106">
        <f t="shared" si="3"/>
        <v>-4.3417206135498966E-2</v>
      </c>
      <c r="G106">
        <v>0.28867144498316838</v>
      </c>
    </row>
    <row r="107" spans="1:7" x14ac:dyDescent="0.35">
      <c r="A107" s="2">
        <v>44889</v>
      </c>
      <c r="B107">
        <v>3.4983072706754874E-2</v>
      </c>
      <c r="C107">
        <v>6.8411119982579333E-3</v>
      </c>
      <c r="D107">
        <f t="shared" si="2"/>
        <v>12.956121850965578</v>
      </c>
      <c r="E107">
        <v>-2.5274950474759514E-3</v>
      </c>
      <c r="F107">
        <f t="shared" si="3"/>
        <v>1.9506439348359104</v>
      </c>
      <c r="G107">
        <v>-0.618737541528247</v>
      </c>
    </row>
    <row r="108" spans="1:7" x14ac:dyDescent="0.35">
      <c r="A108" s="2">
        <v>44890</v>
      </c>
      <c r="B108">
        <v>1.0747663551401833E-2</v>
      </c>
      <c r="C108">
        <v>3.2621429215103836E-3</v>
      </c>
      <c r="D108">
        <f t="shared" si="2"/>
        <v>-0.52315604212574252</v>
      </c>
      <c r="E108">
        <v>-1.3696753869332967E-3</v>
      </c>
      <c r="F108">
        <f t="shared" si="3"/>
        <v>-7.5967302233626938E-2</v>
      </c>
      <c r="G108">
        <v>2.647610999084726E-2</v>
      </c>
    </row>
    <row r="109" spans="1:7" x14ac:dyDescent="0.35">
      <c r="A109" s="2">
        <v>44893</v>
      </c>
      <c r="B109">
        <v>5.0238865772846392E-2</v>
      </c>
      <c r="C109">
        <v>-8.9102863507348039E-3</v>
      </c>
      <c r="D109">
        <f t="shared" si="2"/>
        <v>-3.7314212053619373</v>
      </c>
      <c r="E109">
        <v>-1.7350157728706593E-2</v>
      </c>
      <c r="F109">
        <f t="shared" si="3"/>
        <v>-0.56094651279726948</v>
      </c>
      <c r="G109">
        <v>-0.31174720136034623</v>
      </c>
    </row>
    <row r="110" spans="1:7" x14ac:dyDescent="0.35">
      <c r="A110" s="2">
        <v>44894</v>
      </c>
      <c r="B110">
        <v>-4.9889948642699595E-3</v>
      </c>
      <c r="C110">
        <v>-1.1546130143193731E-2</v>
      </c>
      <c r="D110">
        <f t="shared" si="2"/>
        <v>0.29582032369156769</v>
      </c>
      <c r="E110">
        <v>1.1864051922673027E-3</v>
      </c>
      <c r="F110">
        <f t="shared" si="3"/>
        <v>3.9362168824497355E-2</v>
      </c>
      <c r="G110">
        <v>-0.44119027503989328</v>
      </c>
    </row>
    <row r="111" spans="1:7" x14ac:dyDescent="0.35">
      <c r="A111" s="2">
        <v>44895</v>
      </c>
      <c r="B111">
        <v>6.1937767290959024E-3</v>
      </c>
      <c r="C111">
        <v>9.6638732510589583E-3</v>
      </c>
      <c r="D111">
        <f t="shared" si="2"/>
        <v>-1.8369794148523146</v>
      </c>
      <c r="E111">
        <v>4.6702913704168725E-3</v>
      </c>
      <c r="F111">
        <f t="shared" si="3"/>
        <v>-0.26935120900693416</v>
      </c>
      <c r="G111">
        <v>0.26319334069664357</v>
      </c>
    </row>
    <row r="112" spans="1:7" x14ac:dyDescent="0.35">
      <c r="A112" s="2">
        <v>44896</v>
      </c>
      <c r="B112">
        <v>-7.4747178660411976E-3</v>
      </c>
      <c r="C112">
        <v>-1.1859789320741042E-2</v>
      </c>
      <c r="D112">
        <f t="shared" si="2"/>
        <v>-2.2272293947399877</v>
      </c>
      <c r="E112">
        <v>2.0814542426975647E-3</v>
      </c>
      <c r="F112">
        <f t="shared" si="3"/>
        <v>-0.33932509634639146</v>
      </c>
      <c r="G112">
        <v>-0.6058782278800745</v>
      </c>
    </row>
    <row r="113" spans="1:7" x14ac:dyDescent="0.35">
      <c r="A113" s="2">
        <v>44897</v>
      </c>
      <c r="B113">
        <v>7.3833431777909032E-3</v>
      </c>
      <c r="C113">
        <v>-2.5548183138198459E-3</v>
      </c>
      <c r="D113">
        <f t="shared" si="2"/>
        <v>-0.78458147571375147</v>
      </c>
      <c r="E113">
        <v>2.4233192550024234E-3</v>
      </c>
      <c r="F113">
        <f t="shared" si="3"/>
        <v>-0.1168746514294213</v>
      </c>
      <c r="G113">
        <v>2.9735194576385742E-3</v>
      </c>
    </row>
    <row r="114" spans="1:7" x14ac:dyDescent="0.35">
      <c r="A114" s="2">
        <v>44900</v>
      </c>
      <c r="B114">
        <v>-7.9155672823220322E-3</v>
      </c>
      <c r="C114">
        <v>-1.990123092798736E-3</v>
      </c>
      <c r="D114">
        <f t="shared" si="2"/>
        <v>-0.22103145964098078</v>
      </c>
      <c r="E114">
        <v>-1.4504765851636339E-3</v>
      </c>
      <c r="F114">
        <f t="shared" si="3"/>
        <v>-3.5573246251164016E-2</v>
      </c>
      <c r="G114">
        <v>0.59928151093546767</v>
      </c>
    </row>
    <row r="115" spans="1:7" x14ac:dyDescent="0.35">
      <c r="A115" s="2">
        <v>44901</v>
      </c>
      <c r="B115">
        <v>-2.9107565011820231E-2</v>
      </c>
      <c r="C115">
        <v>-8.9918759231905135E-3</v>
      </c>
      <c r="D115">
        <f t="shared" si="2"/>
        <v>3.518251135182358</v>
      </c>
      <c r="E115">
        <v>1.667012519886554E-2</v>
      </c>
      <c r="F115">
        <f t="shared" si="3"/>
        <v>0.52477582271596401</v>
      </c>
      <c r="G115">
        <v>0.28106190885639482</v>
      </c>
    </row>
    <row r="116" spans="1:7" x14ac:dyDescent="0.35">
      <c r="A116" s="2">
        <v>44902</v>
      </c>
      <c r="B116">
        <v>1.7653325216862002E-2</v>
      </c>
      <c r="C116">
        <v>-2.975425260372996E-2</v>
      </c>
      <c r="D116">
        <f t="shared" si="2"/>
        <v>2.3090150328912125</v>
      </c>
      <c r="E116">
        <v>-6.23894407402368E-2</v>
      </c>
      <c r="F116">
        <f t="shared" si="3"/>
        <v>0.31838172045264818</v>
      </c>
      <c r="G116">
        <v>-1.315091397244406</v>
      </c>
    </row>
    <row r="117" spans="1:7" x14ac:dyDescent="0.35">
      <c r="A117" s="2">
        <v>44903</v>
      </c>
      <c r="B117">
        <v>4.1872289516972552E-3</v>
      </c>
      <c r="C117">
        <v>-6.6633381980184207E-3</v>
      </c>
      <c r="D117">
        <f t="shared" si="2"/>
        <v>-0.7760542572935234</v>
      </c>
      <c r="E117">
        <v>-2.4526522023075217E-2</v>
      </c>
      <c r="F117">
        <f t="shared" si="3"/>
        <v>-0.12580334613740385</v>
      </c>
      <c r="G117">
        <v>-0.79229319735649728</v>
      </c>
    </row>
    <row r="118" spans="1:7" x14ac:dyDescent="0.35">
      <c r="A118" s="2">
        <v>44904</v>
      </c>
      <c r="B118">
        <v>8.0416976917348885E-3</v>
      </c>
      <c r="C118">
        <v>2.2405227241972695E-2</v>
      </c>
      <c r="D118">
        <f t="shared" si="2"/>
        <v>-4.3624628641295269</v>
      </c>
      <c r="E118">
        <v>6.9180986386966859E-3</v>
      </c>
      <c r="F118">
        <f t="shared" si="3"/>
        <v>-0.64212565447727066</v>
      </c>
      <c r="G118">
        <v>0.82899994526246523</v>
      </c>
    </row>
    <row r="119" spans="1:7" x14ac:dyDescent="0.35">
      <c r="A119" s="2">
        <v>44907</v>
      </c>
      <c r="B119">
        <v>3.1171517210814039E-2</v>
      </c>
      <c r="C119">
        <v>4.5567992739372742E-3</v>
      </c>
      <c r="D119">
        <f t="shared" si="2"/>
        <v>-0.79661892179335636</v>
      </c>
      <c r="E119">
        <v>-3.9154846335697066E-3</v>
      </c>
      <c r="F119">
        <f t="shared" si="3"/>
        <v>-0.11416903636787734</v>
      </c>
      <c r="G119">
        <v>-0.19082052827157359</v>
      </c>
    </row>
    <row r="120" spans="1:7" x14ac:dyDescent="0.35">
      <c r="A120" s="2">
        <v>44908</v>
      </c>
      <c r="B120">
        <v>-8.1661891117479155E-3</v>
      </c>
      <c r="C120">
        <v>-2.8007302979540228E-2</v>
      </c>
      <c r="D120">
        <f t="shared" si="2"/>
        <v>-7.1462665559417298</v>
      </c>
      <c r="E120">
        <v>-3.0556997700808459E-2</v>
      </c>
      <c r="F120">
        <f t="shared" si="3"/>
        <v>-1.0935349322600805</v>
      </c>
      <c r="G120">
        <v>-1.012765633413659</v>
      </c>
    </row>
    <row r="121" spans="1:7" x14ac:dyDescent="0.35">
      <c r="A121" s="2">
        <v>44909</v>
      </c>
      <c r="B121">
        <v>7.5111945688286089E-3</v>
      </c>
      <c r="C121">
        <v>-2.2288491702329612E-2</v>
      </c>
      <c r="D121">
        <f t="shared" si="2"/>
        <v>-0.20419000292132011</v>
      </c>
      <c r="E121">
        <v>-1.9279320633463253E-2</v>
      </c>
      <c r="F121">
        <f t="shared" si="3"/>
        <v>-4.4201014123844543E-2</v>
      </c>
      <c r="G121">
        <v>-0.39425026512299732</v>
      </c>
    </row>
    <row r="122" spans="1:7" x14ac:dyDescent="0.35">
      <c r="A122" s="2">
        <v>44910</v>
      </c>
      <c r="B122">
        <v>1.1469534050178559E-3</v>
      </c>
      <c r="C122">
        <v>-3.3610615963557106E-2</v>
      </c>
      <c r="D122">
        <f t="shared" si="2"/>
        <v>0.50798072890881607</v>
      </c>
      <c r="E122">
        <v>-5.2578204228098981E-2</v>
      </c>
      <c r="F122">
        <f t="shared" si="3"/>
        <v>4.7151444693222549E-2</v>
      </c>
      <c r="G122">
        <v>-1.768322451985527</v>
      </c>
    </row>
    <row r="123" spans="1:7" x14ac:dyDescent="0.35">
      <c r="A123" s="2">
        <v>44911</v>
      </c>
      <c r="B123">
        <v>-2.1194329084920457E-2</v>
      </c>
      <c r="C123">
        <v>3.5865800422191708E-2</v>
      </c>
      <c r="D123">
        <f t="shared" si="2"/>
        <v>-2.0670973855724579</v>
      </c>
      <c r="E123">
        <v>2.4372169617126314E-2</v>
      </c>
      <c r="F123">
        <f t="shared" si="3"/>
        <v>-0.29158578614459219</v>
      </c>
      <c r="G123">
        <v>1.166969921602989</v>
      </c>
    </row>
    <row r="124" spans="1:7" x14ac:dyDescent="0.35">
      <c r="A124" s="2">
        <v>44914</v>
      </c>
      <c r="B124">
        <v>-1.3167520117044291E-3</v>
      </c>
      <c r="C124">
        <v>-1.9982984785233094E-3</v>
      </c>
      <c r="D124">
        <f t="shared" si="2"/>
        <v>-1.0557159872357644</v>
      </c>
      <c r="E124">
        <v>1.7763845350052359E-2</v>
      </c>
      <c r="F124">
        <f t="shared" si="3"/>
        <v>-0.15402507667351395</v>
      </c>
      <c r="G124">
        <v>0.65335894219133994</v>
      </c>
    </row>
    <row r="125" spans="1:7" x14ac:dyDescent="0.35">
      <c r="A125" s="2">
        <v>44915</v>
      </c>
      <c r="B125">
        <v>-3.0764723117492274E-3</v>
      </c>
      <c r="C125">
        <v>1.1696602037985302E-3</v>
      </c>
      <c r="D125">
        <f t="shared" si="2"/>
        <v>-1.5853280760454158</v>
      </c>
      <c r="E125">
        <v>8.9243405465171018E-3</v>
      </c>
      <c r="F125">
        <f t="shared" si="3"/>
        <v>-0.23511551600810021</v>
      </c>
      <c r="G125">
        <v>-5.4047197542506087E-2</v>
      </c>
    </row>
    <row r="126" spans="1:7" x14ac:dyDescent="0.35">
      <c r="A126" s="2">
        <v>44916</v>
      </c>
      <c r="B126">
        <v>-1.8074944893460624E-2</v>
      </c>
      <c r="C126">
        <v>-7.3265875923249043E-3</v>
      </c>
      <c r="D126">
        <f t="shared" si="2"/>
        <v>-7.2638598530850613</v>
      </c>
      <c r="E126">
        <v>-8.9236790606654331E-3</v>
      </c>
      <c r="F126">
        <f t="shared" si="3"/>
        <v>-1.097897958451908</v>
      </c>
      <c r="G126">
        <v>0.37798317009243299</v>
      </c>
    </row>
    <row r="127" spans="1:7" x14ac:dyDescent="0.35">
      <c r="A127" s="2">
        <v>44917</v>
      </c>
      <c r="B127">
        <v>-1.8557318168213245E-2</v>
      </c>
      <c r="C127">
        <v>9.8541820430471435E-3</v>
      </c>
      <c r="D127">
        <f t="shared" si="2"/>
        <v>-2.3449893171781726</v>
      </c>
      <c r="E127">
        <v>1.0504699470816036E-2</v>
      </c>
      <c r="F127">
        <f t="shared" si="3"/>
        <v>-0.34743891264349425</v>
      </c>
      <c r="G127">
        <v>-0.47111208839536461</v>
      </c>
    </row>
    <row r="128" spans="1:7" x14ac:dyDescent="0.35">
      <c r="A128" s="2">
        <v>44918</v>
      </c>
      <c r="B128">
        <v>-8.5391887770660414E-3</v>
      </c>
      <c r="C128">
        <v>3.6543209876543211E-3</v>
      </c>
      <c r="D128">
        <f t="shared" si="2"/>
        <v>-0.62916039386214551</v>
      </c>
      <c r="E128">
        <v>4.1425668282006828E-3</v>
      </c>
      <c r="F128">
        <f t="shared" si="3"/>
        <v>-9.2950438952359798E-2</v>
      </c>
      <c r="G128">
        <v>0.50896698756719427</v>
      </c>
    </row>
    <row r="129" spans="1:7" x14ac:dyDescent="0.35">
      <c r="A129" s="2">
        <v>44921</v>
      </c>
      <c r="B129">
        <v>0</v>
      </c>
      <c r="C129">
        <v>-5.7075378862421499E-4</v>
      </c>
      <c r="D129">
        <f t="shared" si="2"/>
        <v>-1.1561860029681128</v>
      </c>
      <c r="E129">
        <v>2.6465322643417634E-3</v>
      </c>
      <c r="F129">
        <f t="shared" si="3"/>
        <v>-0.17286224228136407</v>
      </c>
      <c r="G129">
        <v>0.19288416783669329</v>
      </c>
    </row>
    <row r="130" spans="1:7" x14ac:dyDescent="0.35">
      <c r="A130" s="2">
        <v>44922</v>
      </c>
      <c r="B130">
        <v>2.7683789603198316E-3</v>
      </c>
      <c r="C130">
        <v>-2.2488726098344011E-2</v>
      </c>
      <c r="D130">
        <f t="shared" si="2"/>
        <v>38.401799070931119</v>
      </c>
      <c r="E130">
        <v>-1.3741169163884652E-2</v>
      </c>
      <c r="F130">
        <f t="shared" si="3"/>
        <v>5.7475672762952126</v>
      </c>
      <c r="G130">
        <v>-1.0398984234240349</v>
      </c>
    </row>
    <row r="131" spans="1:7" x14ac:dyDescent="0.35">
      <c r="A131" s="2">
        <v>44923</v>
      </c>
      <c r="B131">
        <v>-5.8282208588956354E-3</v>
      </c>
      <c r="C131">
        <v>1.1986542839299745E-2</v>
      </c>
      <c r="D131">
        <f t="shared" si="2"/>
        <v>-1.5330023046606625</v>
      </c>
      <c r="E131">
        <v>3.069899244332386E-3</v>
      </c>
      <c r="F131">
        <f t="shared" si="3"/>
        <v>-0.22510899191891406</v>
      </c>
      <c r="G131">
        <v>-0.28155041165662809</v>
      </c>
    </row>
    <row r="132" spans="1:7" x14ac:dyDescent="0.35">
      <c r="A132" s="2">
        <v>44924</v>
      </c>
      <c r="B132">
        <v>9.564949089786997E-3</v>
      </c>
      <c r="C132">
        <v>-4.4989449376914951E-3</v>
      </c>
      <c r="D132">
        <f t="shared" ref="D132:D195" si="4">(C132-C131)/C131</f>
        <v>-1.3753329878354088</v>
      </c>
      <c r="E132">
        <v>-1.4125402181589537E-3</v>
      </c>
      <c r="F132">
        <f t="shared" ref="F132:F195" si="5">0.15*B132+0.15*D132+0.3*E132+0.4*C132</f>
        <v>-0.20708854585236755</v>
      </c>
      <c r="G132">
        <v>-0.73754387330030591</v>
      </c>
    </row>
    <row r="133" spans="1:7" x14ac:dyDescent="0.35">
      <c r="A133" s="2">
        <v>44925</v>
      </c>
      <c r="B133">
        <v>1.0085574572127174E-2</v>
      </c>
      <c r="C133">
        <v>-1.7997120460726283E-3</v>
      </c>
      <c r="D133">
        <f t="shared" si="4"/>
        <v>-0.59997019945834251</v>
      </c>
      <c r="E133">
        <v>5.2652259332023931E-3</v>
      </c>
      <c r="F133">
        <f t="shared" si="5"/>
        <v>-8.7623010771400639E-2</v>
      </c>
      <c r="G133">
        <v>1.35362511163557</v>
      </c>
    </row>
    <row r="134" spans="1:7" x14ac:dyDescent="0.35">
      <c r="A134" s="2">
        <v>44928</v>
      </c>
      <c r="B134">
        <v>1.0136157337367694E-2</v>
      </c>
      <c r="C134">
        <v>-6.6308746344004897E-3</v>
      </c>
      <c r="D134">
        <f t="shared" si="4"/>
        <v>2.6844086524122188</v>
      </c>
      <c r="E134">
        <v>-4.1432145090681315E-3</v>
      </c>
      <c r="F134">
        <f t="shared" si="5"/>
        <v>0.40028640725595738</v>
      </c>
      <c r="G134">
        <v>-1.0333569045146149</v>
      </c>
    </row>
    <row r="135" spans="1:7" x14ac:dyDescent="0.35">
      <c r="A135" s="2">
        <v>44929</v>
      </c>
      <c r="B135">
        <v>8.9860715890369928E-3</v>
      </c>
      <c r="C135">
        <v>-5.9289733196199882E-3</v>
      </c>
      <c r="D135">
        <f t="shared" si="4"/>
        <v>-0.10585350402179061</v>
      </c>
      <c r="E135">
        <v>5.9659313917889223E-3</v>
      </c>
      <c r="F135">
        <f t="shared" si="5"/>
        <v>-1.5111924775224361E-2</v>
      </c>
      <c r="G135">
        <v>-0.10299121085846071</v>
      </c>
    </row>
    <row r="136" spans="1:7" x14ac:dyDescent="0.35">
      <c r="A136" s="2">
        <v>44930</v>
      </c>
      <c r="B136">
        <v>-1.6327742318539746E-3</v>
      </c>
      <c r="C136">
        <v>-6.4106465421054437E-3</v>
      </c>
      <c r="D136">
        <f t="shared" si="4"/>
        <v>8.124057851492035E-2</v>
      </c>
      <c r="E136">
        <v>-1.5606710885684392E-4</v>
      </c>
      <c r="F136">
        <f t="shared" si="5"/>
        <v>9.3300918929607249E-3</v>
      </c>
      <c r="G136">
        <v>-0.20954754494096889</v>
      </c>
    </row>
    <row r="137" spans="1:7" x14ac:dyDescent="0.35">
      <c r="A137" s="2">
        <v>44931</v>
      </c>
      <c r="B137">
        <v>1.7989889979185283E-2</v>
      </c>
      <c r="C137">
        <v>5.676133695408086E-3</v>
      </c>
      <c r="D137">
        <f t="shared" si="4"/>
        <v>-1.8854229691384417</v>
      </c>
      <c r="E137">
        <v>1.3267774916101191E-3</v>
      </c>
      <c r="F137">
        <f t="shared" si="5"/>
        <v>-0.27744647514824217</v>
      </c>
      <c r="G137">
        <v>0.55100738036306662</v>
      </c>
    </row>
    <row r="138" spans="1:7" x14ac:dyDescent="0.35">
      <c r="A138" s="2">
        <v>44932</v>
      </c>
      <c r="B138">
        <v>6.8643201402072904E-3</v>
      </c>
      <c r="C138">
        <v>6.0298446858186618E-3</v>
      </c>
      <c r="D138">
        <f t="shared" si="4"/>
        <v>6.231547905517501E-2</v>
      </c>
      <c r="E138">
        <v>-2.2603273577553318E-3</v>
      </c>
      <c r="F138">
        <f t="shared" si="5"/>
        <v>1.2110809546308211E-2</v>
      </c>
      <c r="G138">
        <v>-0.34388469977613129</v>
      </c>
    </row>
    <row r="139" spans="1:7" x14ac:dyDescent="0.35">
      <c r="A139" s="2">
        <v>44935</v>
      </c>
      <c r="B139">
        <v>5.9472004641717771E-3</v>
      </c>
      <c r="C139">
        <v>-8.0723280594123346E-3</v>
      </c>
      <c r="D139">
        <f t="shared" si="4"/>
        <v>-2.3387290187419425</v>
      </c>
      <c r="E139">
        <v>1.7186157331458836E-3</v>
      </c>
      <c r="F139">
        <f t="shared" si="5"/>
        <v>-0.35263061924548678</v>
      </c>
      <c r="G139">
        <v>0.88545028318203212</v>
      </c>
    </row>
    <row r="140" spans="1:7" x14ac:dyDescent="0.35">
      <c r="A140" s="2">
        <v>44936</v>
      </c>
      <c r="B140">
        <v>1.730353280461493E-3</v>
      </c>
      <c r="C140">
        <v>-9.3180338541667043E-3</v>
      </c>
      <c r="D140">
        <f t="shared" si="4"/>
        <v>0.15431803385417131</v>
      </c>
      <c r="E140">
        <v>-1.5596974187007721E-3</v>
      </c>
      <c r="F140">
        <f t="shared" si="5"/>
        <v>1.9212135302918008E-2</v>
      </c>
      <c r="G140">
        <v>0.62066215041016726</v>
      </c>
    </row>
    <row r="141" spans="1:7" x14ac:dyDescent="0.35">
      <c r="A141" s="2">
        <v>44937</v>
      </c>
      <c r="B141">
        <v>1.4826543831869805E-2</v>
      </c>
      <c r="C141">
        <v>7.413644391506216E-3</v>
      </c>
      <c r="D141">
        <f t="shared" si="4"/>
        <v>-1.7956232513784105</v>
      </c>
      <c r="E141">
        <v>2.3432008123092598E-4</v>
      </c>
      <c r="F141">
        <f t="shared" si="5"/>
        <v>-0.26408375235100934</v>
      </c>
      <c r="G141">
        <v>-0.31653670311885262</v>
      </c>
    </row>
    <row r="142" spans="1:7" x14ac:dyDescent="0.35">
      <c r="A142" s="2">
        <v>44938</v>
      </c>
      <c r="B142">
        <v>-2.1134751773049614E-2</v>
      </c>
      <c r="C142">
        <v>2.3137294873101621E-2</v>
      </c>
      <c r="D142">
        <f t="shared" si="4"/>
        <v>2.1209070264565066</v>
      </c>
      <c r="E142">
        <v>1.7960331094800735E-3</v>
      </c>
      <c r="F142">
        <f t="shared" si="5"/>
        <v>0.32475956908460324</v>
      </c>
      <c r="G142">
        <v>-0.44290183539181788</v>
      </c>
    </row>
    <row r="143" spans="1:7" x14ac:dyDescent="0.35">
      <c r="A143" s="2">
        <v>44939</v>
      </c>
      <c r="B143">
        <v>1.4635560063758908E-2</v>
      </c>
      <c r="C143">
        <v>5.9573620243075585E-3</v>
      </c>
      <c r="D143">
        <f t="shared" si="4"/>
        <v>-0.74252123867629327</v>
      </c>
      <c r="E143">
        <v>2.1046067503311386E-3</v>
      </c>
      <c r="F143">
        <f t="shared" si="5"/>
        <v>-0.10616852495705778</v>
      </c>
      <c r="G143">
        <v>0.50422545367809768</v>
      </c>
    </row>
    <row r="144" spans="1:7" x14ac:dyDescent="0.35">
      <c r="A144" s="2">
        <v>44942</v>
      </c>
      <c r="B144">
        <v>-3.2847757783491405E-3</v>
      </c>
      <c r="C144">
        <v>7.7838737150666849E-3</v>
      </c>
      <c r="D144">
        <f t="shared" si="4"/>
        <v>0.30659739718796547</v>
      </c>
      <c r="E144">
        <v>6.2227753578109979E-4</v>
      </c>
      <c r="F144">
        <f t="shared" si="5"/>
        <v>4.8797125958203458E-2</v>
      </c>
      <c r="G144">
        <v>-1.3798013637988939E-3</v>
      </c>
    </row>
    <row r="145" spans="1:7" x14ac:dyDescent="0.35">
      <c r="A145" s="2">
        <v>44943</v>
      </c>
      <c r="B145">
        <v>-1.5761570425562729E-3</v>
      </c>
      <c r="C145">
        <v>-9.0405251365905433E-3</v>
      </c>
      <c r="D145">
        <f t="shared" si="4"/>
        <v>-2.1614429354232003</v>
      </c>
      <c r="E145">
        <v>-2.4331467661691683E-2</v>
      </c>
      <c r="F145">
        <f t="shared" si="5"/>
        <v>-0.33536851422300712</v>
      </c>
      <c r="G145">
        <v>-1.24928939249267</v>
      </c>
    </row>
    <row r="146" spans="1:7" x14ac:dyDescent="0.35">
      <c r="A146" s="2">
        <v>44944</v>
      </c>
      <c r="B146">
        <v>-6.7451205510906031E-3</v>
      </c>
      <c r="C146">
        <v>-2.2252191503708663E-2</v>
      </c>
      <c r="D146">
        <f t="shared" si="4"/>
        <v>1.4613826262863132</v>
      </c>
      <c r="E146">
        <v>-2.5017926858417548E-2</v>
      </c>
      <c r="F146">
        <f t="shared" si="5"/>
        <v>0.20178937120127463</v>
      </c>
      <c r="G146">
        <v>-1.607426803674294</v>
      </c>
    </row>
    <row r="147" spans="1:7" x14ac:dyDescent="0.35">
      <c r="A147" s="2">
        <v>44945</v>
      </c>
      <c r="B147">
        <v>1.0403120936280786E-2</v>
      </c>
      <c r="C147">
        <v>2.5963488843813755E-3</v>
      </c>
      <c r="D147">
        <f t="shared" si="4"/>
        <v>-1.1166783453193208</v>
      </c>
      <c r="E147">
        <v>2.1247037672632179E-2</v>
      </c>
      <c r="F147">
        <f t="shared" si="5"/>
        <v>-0.15852863280191379</v>
      </c>
      <c r="G147">
        <v>0.25334647402490701</v>
      </c>
    </row>
    <row r="148" spans="1:7" x14ac:dyDescent="0.35">
      <c r="A148" s="2">
        <v>44946</v>
      </c>
      <c r="B148">
        <v>-9.4380094380093083E-3</v>
      </c>
      <c r="C148">
        <v>3.2957028404952585E-2</v>
      </c>
      <c r="D148">
        <f t="shared" si="4"/>
        <v>11.693605471594839</v>
      </c>
      <c r="E148">
        <v>1.8804513083139952E-2</v>
      </c>
      <c r="F148">
        <f t="shared" si="5"/>
        <v>1.7714492846104475</v>
      </c>
      <c r="G148">
        <v>7.4791984792299537E-2</v>
      </c>
    </row>
    <row r="149" spans="1:7" x14ac:dyDescent="0.35">
      <c r="A149" s="2">
        <v>44949</v>
      </c>
      <c r="B149">
        <v>9.3835715316875987E-3</v>
      </c>
      <c r="C149">
        <v>-7.3839042638619581E-2</v>
      </c>
      <c r="D149">
        <f t="shared" si="4"/>
        <v>-3.2404642108911581</v>
      </c>
      <c r="E149">
        <v>-1.3430725730443085E-2</v>
      </c>
      <c r="F149">
        <f t="shared" si="5"/>
        <v>-0.51822693067850134</v>
      </c>
      <c r="G149">
        <v>-0.25959466995808528</v>
      </c>
    </row>
    <row r="150" spans="1:7" x14ac:dyDescent="0.35">
      <c r="A150" s="2">
        <v>44950</v>
      </c>
      <c r="B150">
        <v>-1.8592677345538732E-3</v>
      </c>
      <c r="C150">
        <v>-3.2144141095861059E-3</v>
      </c>
      <c r="D150">
        <f t="shared" si="4"/>
        <v>-0.95646728350314647</v>
      </c>
      <c r="E150">
        <v>3.4232943237004873E-3</v>
      </c>
      <c r="F150">
        <f t="shared" si="5"/>
        <v>-0.14400776003237936</v>
      </c>
      <c r="G150">
        <v>-3.3491709382771351E-2</v>
      </c>
    </row>
    <row r="151" spans="1:7" x14ac:dyDescent="0.35">
      <c r="A151" s="2">
        <v>44951</v>
      </c>
      <c r="B151">
        <v>-6.3046281702249284E-3</v>
      </c>
      <c r="C151">
        <v>-7.1496764612283478E-3</v>
      </c>
      <c r="D151">
        <f t="shared" si="4"/>
        <v>1.2242549396191373</v>
      </c>
      <c r="E151">
        <v>-4.3636940653760704E-3</v>
      </c>
      <c r="F151">
        <f t="shared" si="5"/>
        <v>0.17852356791323271</v>
      </c>
      <c r="G151">
        <v>1.3835574433289199</v>
      </c>
    </row>
    <row r="152" spans="1:7" x14ac:dyDescent="0.35">
      <c r="A152" s="2">
        <v>44953</v>
      </c>
      <c r="B152">
        <v>-2.9416005767844235E-2</v>
      </c>
      <c r="C152">
        <v>2.6881490661994141E-2</v>
      </c>
      <c r="D152">
        <f t="shared" si="4"/>
        <v>-4.7598191761219608</v>
      </c>
      <c r="E152">
        <v>1.1793768427763132E-2</v>
      </c>
      <c r="F152">
        <f t="shared" si="5"/>
        <v>-0.70409455049034408</v>
      </c>
      <c r="G152">
        <v>-0.50100677437332486</v>
      </c>
    </row>
    <row r="153" spans="1:7" x14ac:dyDescent="0.35">
      <c r="A153" s="2">
        <v>44956</v>
      </c>
      <c r="B153">
        <v>-4.3084237111870108E-3</v>
      </c>
      <c r="C153">
        <v>9.9467288163807375E-3</v>
      </c>
      <c r="D153">
        <f t="shared" si="4"/>
        <v>-0.62997852531877185</v>
      </c>
      <c r="E153">
        <v>2.5202803811924432E-3</v>
      </c>
      <c r="F153">
        <f t="shared" si="5"/>
        <v>-9.040826671358379E-2</v>
      </c>
      <c r="G153">
        <v>-0.24261734010334601</v>
      </c>
    </row>
    <row r="154" spans="1:7" x14ac:dyDescent="0.35">
      <c r="A154" s="2">
        <v>44957</v>
      </c>
      <c r="B154">
        <v>2.4321098179647796E-2</v>
      </c>
      <c r="C154">
        <v>2.946388099064611E-3</v>
      </c>
      <c r="D154">
        <f t="shared" si="4"/>
        <v>-0.70378320818273832</v>
      </c>
      <c r="E154">
        <v>7.6203943750489571E-3</v>
      </c>
      <c r="F154">
        <f t="shared" si="5"/>
        <v>-9.8454642948323054E-2</v>
      </c>
      <c r="G154">
        <v>0.8475580509550662</v>
      </c>
    </row>
    <row r="155" spans="1:7" x14ac:dyDescent="0.35">
      <c r="A155" s="2">
        <v>44958</v>
      </c>
      <c r="B155">
        <v>-2.4908958485069226E-2</v>
      </c>
      <c r="C155">
        <v>-1.0600488937280328E-2</v>
      </c>
      <c r="D155">
        <f t="shared" si="4"/>
        <v>-4.5977911194542438</v>
      </c>
      <c r="E155">
        <v>1.5827225947294701E-2</v>
      </c>
      <c r="F155">
        <f t="shared" si="5"/>
        <v>-0.69289703948162062</v>
      </c>
      <c r="G155">
        <v>0.12170078951638801</v>
      </c>
    </row>
    <row r="156" spans="1:7" x14ac:dyDescent="0.35">
      <c r="A156" s="2">
        <v>44959</v>
      </c>
      <c r="B156">
        <v>-7.4693755602031672E-3</v>
      </c>
      <c r="C156">
        <v>-2.1178962230852198E-3</v>
      </c>
      <c r="D156">
        <f t="shared" si="4"/>
        <v>-0.80020768517224738</v>
      </c>
      <c r="E156">
        <v>-1.1205771739964798E-2</v>
      </c>
      <c r="F156">
        <f t="shared" si="5"/>
        <v>-0.12536044912109112</v>
      </c>
      <c r="G156">
        <v>-0.20650014390740659</v>
      </c>
    </row>
    <row r="157" spans="1:7" x14ac:dyDescent="0.35">
      <c r="A157" s="2">
        <v>44960</v>
      </c>
      <c r="B157">
        <v>-1.6556291390728478E-2</v>
      </c>
      <c r="C157">
        <v>1.8290018518903963E-2</v>
      </c>
      <c r="D157">
        <f t="shared" si="4"/>
        <v>-9.6359370773418735</v>
      </c>
      <c r="E157">
        <v>-6.2873554296358838E-3</v>
      </c>
      <c r="F157">
        <f t="shared" si="5"/>
        <v>-1.4424442045312194</v>
      </c>
      <c r="G157">
        <v>-0.47937725758125938</v>
      </c>
    </row>
    <row r="158" spans="1:7" x14ac:dyDescent="0.35">
      <c r="A158" s="2">
        <v>44963</v>
      </c>
      <c r="B158">
        <v>2.1579430670339798E-2</v>
      </c>
      <c r="C158">
        <v>8.3370795700682867E-3</v>
      </c>
      <c r="D158">
        <f t="shared" si="4"/>
        <v>-0.54417325704447184</v>
      </c>
      <c r="E158">
        <v>3.046399000156119E-3</v>
      </c>
      <c r="F158">
        <f t="shared" si="5"/>
        <v>-7.4140322428045663E-2</v>
      </c>
      <c r="G158">
        <v>0.89443978639234256</v>
      </c>
    </row>
    <row r="159" spans="1:7" x14ac:dyDescent="0.35">
      <c r="A159" s="2">
        <v>44964</v>
      </c>
      <c r="B159">
        <v>-4.794007490636772E-3</v>
      </c>
      <c r="C159">
        <v>6.1808454585984673E-3</v>
      </c>
      <c r="D159">
        <f t="shared" si="4"/>
        <v>-0.25863182585075872</v>
      </c>
      <c r="E159">
        <v>8.0990577057862244E-3</v>
      </c>
      <c r="F159">
        <f t="shared" si="5"/>
        <v>-3.4611819506034071E-2</v>
      </c>
      <c r="G159">
        <v>0.47964706899388249</v>
      </c>
    </row>
    <row r="160" spans="1:7" x14ac:dyDescent="0.35">
      <c r="A160" s="2">
        <v>44965</v>
      </c>
      <c r="B160">
        <v>6.1719102814993569E-3</v>
      </c>
      <c r="C160">
        <v>7.3654105657489227E-2</v>
      </c>
      <c r="D160">
        <f t="shared" si="4"/>
        <v>10.916509828768733</v>
      </c>
      <c r="E160">
        <v>3.0899961375048281E-3</v>
      </c>
      <c r="F160">
        <f t="shared" si="5"/>
        <v>1.6687909019617819</v>
      </c>
      <c r="G160">
        <v>0.11101335768226581</v>
      </c>
    </row>
    <row r="161" spans="1:7" x14ac:dyDescent="0.35">
      <c r="A161" s="2">
        <v>44966</v>
      </c>
      <c r="B161">
        <v>-1.4961101137043688E-3</v>
      </c>
      <c r="C161">
        <v>-9.8296690928191908E-3</v>
      </c>
      <c r="D161">
        <f t="shared" si="4"/>
        <v>-1.133457178049649</v>
      </c>
      <c r="E161">
        <v>1.0011551790527181E-3</v>
      </c>
      <c r="F161">
        <f t="shared" si="5"/>
        <v>-0.17387451430791487</v>
      </c>
      <c r="G161">
        <v>-0.50815459210404867</v>
      </c>
    </row>
    <row r="162" spans="1:7" x14ac:dyDescent="0.35">
      <c r="A162" s="2">
        <v>44967</v>
      </c>
      <c r="B162">
        <v>8.9901108780345029E-4</v>
      </c>
      <c r="C162">
        <v>-1.9721885419824087E-2</v>
      </c>
      <c r="D162">
        <f t="shared" si="4"/>
        <v>1.0063631067938388</v>
      </c>
      <c r="E162">
        <v>-1.2386521003231198E-2</v>
      </c>
      <c r="F162">
        <f t="shared" si="5"/>
        <v>0.13948460721334732</v>
      </c>
      <c r="G162">
        <v>-0.55505400073562194</v>
      </c>
    </row>
    <row r="163" spans="1:7" x14ac:dyDescent="0.35">
      <c r="A163" s="2">
        <v>44970</v>
      </c>
      <c r="B163">
        <v>2.6946107784430458E-3</v>
      </c>
      <c r="C163">
        <v>1.3567052548170731E-2</v>
      </c>
      <c r="D163">
        <f t="shared" si="4"/>
        <v>-1.6879186375625816</v>
      </c>
      <c r="E163">
        <v>1.0905974916256629E-3</v>
      </c>
      <c r="F163">
        <f t="shared" si="5"/>
        <v>-0.2470296037508648</v>
      </c>
      <c r="G163">
        <v>-0.1003104580657332</v>
      </c>
    </row>
    <row r="164" spans="1:7" x14ac:dyDescent="0.35">
      <c r="A164" s="2">
        <v>44971</v>
      </c>
      <c r="B164">
        <v>-1.1197372349955211E-2</v>
      </c>
      <c r="C164">
        <v>-2.3910763657164578E-2</v>
      </c>
      <c r="D164">
        <f t="shared" si="4"/>
        <v>-2.7624140226676213</v>
      </c>
      <c r="E164">
        <v>-3.6183954556065677E-2</v>
      </c>
      <c r="F164">
        <f t="shared" si="5"/>
        <v>-0.436461201082322</v>
      </c>
      <c r="G164">
        <v>-1.528045011134993</v>
      </c>
    </row>
    <row r="165" spans="1:7" x14ac:dyDescent="0.35">
      <c r="A165" s="2">
        <v>44972</v>
      </c>
      <c r="B165">
        <v>0</v>
      </c>
      <c r="C165">
        <v>-7.2669023851850371E-3</v>
      </c>
      <c r="D165">
        <f t="shared" si="4"/>
        <v>-0.69608237991145894</v>
      </c>
      <c r="E165">
        <v>-2.7450347166155339E-2</v>
      </c>
      <c r="F165">
        <f t="shared" si="5"/>
        <v>-0.11555422209063945</v>
      </c>
      <c r="G165">
        <v>-0.24523905823643499</v>
      </c>
    </row>
    <row r="166" spans="1:7" x14ac:dyDescent="0.35">
      <c r="A166" s="2">
        <v>44973</v>
      </c>
      <c r="B166">
        <v>-1.6457798580703575E-2</v>
      </c>
      <c r="C166">
        <v>-2.8335858635548982E-3</v>
      </c>
      <c r="D166">
        <f t="shared" si="4"/>
        <v>-0.61006963994291408</v>
      </c>
      <c r="E166">
        <v>9.2146770712270773E-3</v>
      </c>
      <c r="F166">
        <f t="shared" si="5"/>
        <v>-9.2348147002596484E-2</v>
      </c>
      <c r="G166">
        <v>-0.25954743379256179</v>
      </c>
    </row>
    <row r="167" spans="1:7" x14ac:dyDescent="0.35">
      <c r="A167" s="2">
        <v>44974</v>
      </c>
      <c r="B167">
        <v>1.8421860607921402E-2</v>
      </c>
      <c r="C167">
        <v>1.5629008386778453E-2</v>
      </c>
      <c r="D167">
        <f t="shared" si="4"/>
        <v>-6.5156290083869042</v>
      </c>
      <c r="E167">
        <v>-1.3161141729044994E-2</v>
      </c>
      <c r="F167">
        <f t="shared" si="5"/>
        <v>-0.97227781133084934</v>
      </c>
      <c r="G167">
        <v>-0.41853221724741368</v>
      </c>
    </row>
    <row r="168" spans="1:7" x14ac:dyDescent="0.35">
      <c r="A168" s="2">
        <v>44977</v>
      </c>
      <c r="B168">
        <v>-1.6731986735001543E-2</v>
      </c>
      <c r="C168">
        <v>3.6916859346776491E-4</v>
      </c>
      <c r="D168">
        <f t="shared" si="4"/>
        <v>-0.97637926960356192</v>
      </c>
      <c r="E168">
        <v>1.5670584312744814E-2</v>
      </c>
      <c r="F168">
        <f t="shared" si="5"/>
        <v>-0.14411784571957395</v>
      </c>
      <c r="G168">
        <v>-0.51027155070805241</v>
      </c>
    </row>
    <row r="169" spans="1:7" x14ac:dyDescent="0.35">
      <c r="A169" s="2">
        <v>44978</v>
      </c>
      <c r="B169">
        <v>-8.8916142879042689E-3</v>
      </c>
      <c r="C169">
        <v>4.2710639785572706E-2</v>
      </c>
      <c r="D169">
        <f t="shared" si="4"/>
        <v>114.69413146544417</v>
      </c>
      <c r="E169">
        <v>3.4468608945425077E-3</v>
      </c>
      <c r="F169">
        <f t="shared" si="5"/>
        <v>17.220904291856034</v>
      </c>
      <c r="G169">
        <v>0.84922806642413473</v>
      </c>
    </row>
    <row r="170" spans="1:7" x14ac:dyDescent="0.35">
      <c r="A170" s="2">
        <v>44979</v>
      </c>
      <c r="B170">
        <v>-8.6620262954370027E-3</v>
      </c>
      <c r="C170">
        <v>9.7978951289932684E-3</v>
      </c>
      <c r="D170">
        <f t="shared" si="4"/>
        <v>-0.77059825893071932</v>
      </c>
      <c r="E170">
        <v>-3.5168070663285796E-3</v>
      </c>
      <c r="F170">
        <f t="shared" si="5"/>
        <v>-0.11402492685222471</v>
      </c>
      <c r="G170">
        <v>-0.73921688852723877</v>
      </c>
    </row>
    <row r="171" spans="1:7" x14ac:dyDescent="0.35">
      <c r="A171" s="2">
        <v>44980</v>
      </c>
      <c r="B171">
        <v>3.1206116398821264E-4</v>
      </c>
      <c r="C171">
        <v>-6.8251830809245347E-3</v>
      </c>
      <c r="D171">
        <f t="shared" si="4"/>
        <v>-1.6965968701510099</v>
      </c>
      <c r="E171">
        <v>7.7971109652002621E-3</v>
      </c>
      <c r="F171">
        <f t="shared" si="5"/>
        <v>-0.25483366129086299</v>
      </c>
      <c r="G171">
        <v>1.572864408638752</v>
      </c>
    </row>
    <row r="172" spans="1:7" x14ac:dyDescent="0.35">
      <c r="A172" s="2">
        <v>44981</v>
      </c>
      <c r="B172">
        <v>-9.358914365933552E-3</v>
      </c>
      <c r="C172">
        <v>6.9463791534331888E-3</v>
      </c>
      <c r="D172">
        <f t="shared" si="4"/>
        <v>-2.0177571899642341</v>
      </c>
      <c r="E172">
        <v>3.0132746966363855E-3</v>
      </c>
      <c r="F172">
        <f t="shared" si="5"/>
        <v>-0.30038488157916093</v>
      </c>
      <c r="G172">
        <v>0.66555456723325079</v>
      </c>
    </row>
    <row r="173" spans="1:7" x14ac:dyDescent="0.35">
      <c r="A173" s="2">
        <v>44984</v>
      </c>
      <c r="B173">
        <v>9.1324200913241293E-3</v>
      </c>
      <c r="C173">
        <v>5.6257493313658584E-2</v>
      </c>
      <c r="D173">
        <f t="shared" si="4"/>
        <v>7.0988227205901646</v>
      </c>
      <c r="E173">
        <v>3.9785644689835104E-3</v>
      </c>
      <c r="F173">
        <f t="shared" si="5"/>
        <v>1.0898898377683817</v>
      </c>
      <c r="G173">
        <v>0.24249849673516621</v>
      </c>
    </row>
    <row r="174" spans="1:7" x14ac:dyDescent="0.35">
      <c r="A174" s="2">
        <v>44985</v>
      </c>
      <c r="B174">
        <v>-9.6738960836322864E-3</v>
      </c>
      <c r="C174">
        <v>-1.9208940888856436E-4</v>
      </c>
      <c r="D174">
        <f t="shared" si="4"/>
        <v>-1.0034144679681618</v>
      </c>
      <c r="E174">
        <v>-5.1758997169430582E-3</v>
      </c>
      <c r="F174">
        <f t="shared" si="5"/>
        <v>-0.15359286028640745</v>
      </c>
      <c r="G174">
        <v>-0.92822061010230383</v>
      </c>
    </row>
    <row r="175" spans="1:7" x14ac:dyDescent="0.35">
      <c r="A175" s="2">
        <v>44986</v>
      </c>
      <c r="B175">
        <v>-4.5690877579960465E-3</v>
      </c>
      <c r="C175">
        <v>-4.6808956579451697E-3</v>
      </c>
      <c r="D175">
        <f t="shared" si="4"/>
        <v>23.368317259285593</v>
      </c>
      <c r="E175">
        <v>-5.0402406308428732E-3</v>
      </c>
      <c r="F175">
        <f t="shared" si="5"/>
        <v>3.5011777952767087</v>
      </c>
      <c r="G175">
        <v>-1.004570882794364</v>
      </c>
    </row>
    <row r="176" spans="1:7" x14ac:dyDescent="0.35">
      <c r="A176" s="2">
        <v>44987</v>
      </c>
      <c r="B176">
        <v>1.6302627413738634E-2</v>
      </c>
      <c r="C176">
        <v>-1.9636401923279496E-2</v>
      </c>
      <c r="D176">
        <f t="shared" si="4"/>
        <v>3.1950095362517712</v>
      </c>
      <c r="E176">
        <v>-1.6831440477163277E-2</v>
      </c>
      <c r="F176">
        <f t="shared" si="5"/>
        <v>0.46879283163736568</v>
      </c>
      <c r="G176">
        <v>-1.485105869786207</v>
      </c>
    </row>
    <row r="177" spans="1:7" x14ac:dyDescent="0.35">
      <c r="A177" s="2">
        <v>44988</v>
      </c>
      <c r="B177">
        <v>1.0901728702693222E-3</v>
      </c>
      <c r="C177">
        <v>-3.8126264163101981E-3</v>
      </c>
      <c r="D177">
        <f t="shared" si="4"/>
        <v>-0.80583884811452022</v>
      </c>
      <c r="E177">
        <v>2.8255630349871943E-3</v>
      </c>
      <c r="F177">
        <f t="shared" si="5"/>
        <v>-0.12138968294266556</v>
      </c>
      <c r="G177">
        <v>-0.64706808205522437</v>
      </c>
    </row>
    <row r="178" spans="1:7" x14ac:dyDescent="0.35">
      <c r="A178" s="2">
        <v>44991</v>
      </c>
      <c r="B178">
        <v>9.8008711885502007E-3</v>
      </c>
      <c r="C178">
        <v>2.3358608545660366E-4</v>
      </c>
      <c r="D178">
        <f t="shared" si="4"/>
        <v>-1.06126644993523</v>
      </c>
      <c r="E178">
        <v>3.8120493909007285E-3</v>
      </c>
      <c r="F178">
        <f t="shared" si="5"/>
        <v>-0.15648278756054912</v>
      </c>
      <c r="G178">
        <v>-0.41746610104849152</v>
      </c>
    </row>
    <row r="179" spans="1:7" x14ac:dyDescent="0.35">
      <c r="A179" s="2">
        <v>44993</v>
      </c>
      <c r="B179">
        <v>4.7758434755816089E-3</v>
      </c>
      <c r="C179">
        <v>-2.177232471661843E-2</v>
      </c>
      <c r="D179">
        <f t="shared" si="4"/>
        <v>-94.208996906039417</v>
      </c>
      <c r="E179">
        <v>-3.6324609923221859E-3</v>
      </c>
      <c r="F179">
        <f t="shared" si="5"/>
        <v>-14.14043182756892</v>
      </c>
      <c r="G179">
        <v>7.9247473066157426E-2</v>
      </c>
    </row>
    <row r="180" spans="1:7" x14ac:dyDescent="0.35">
      <c r="A180" s="2">
        <v>44994</v>
      </c>
      <c r="B180">
        <v>-3.8331800061330878E-3</v>
      </c>
      <c r="C180">
        <v>2.7986410797906463E-2</v>
      </c>
      <c r="D180">
        <f t="shared" si="4"/>
        <v>-2.285412153372163</v>
      </c>
      <c r="E180">
        <v>1.3588532604192445E-2</v>
      </c>
      <c r="F180">
        <f t="shared" si="5"/>
        <v>-0.32811567590632401</v>
      </c>
      <c r="G180">
        <v>0.67380604747551143</v>
      </c>
    </row>
    <row r="181" spans="1:7" x14ac:dyDescent="0.35">
      <c r="A181" s="2">
        <v>44995</v>
      </c>
      <c r="B181">
        <v>3.6940126212097538E-3</v>
      </c>
      <c r="C181">
        <v>-5.5056360420872086E-2</v>
      </c>
      <c r="D181">
        <f t="shared" si="4"/>
        <v>-2.9672533508652208</v>
      </c>
      <c r="E181">
        <v>-1.1771437913839503E-2</v>
      </c>
      <c r="F181">
        <f t="shared" si="5"/>
        <v>-0.47008787627910231</v>
      </c>
      <c r="G181">
        <v>-0.65292206747932235</v>
      </c>
    </row>
    <row r="182" spans="1:7" x14ac:dyDescent="0.35">
      <c r="A182" s="2">
        <v>44998</v>
      </c>
      <c r="B182">
        <v>-1.0581199202576257E-2</v>
      </c>
      <c r="C182">
        <v>4.0455980490388009E-3</v>
      </c>
      <c r="D182">
        <f t="shared" si="4"/>
        <v>-1.073481029587003</v>
      </c>
      <c r="E182">
        <v>3.8051120853667868E-3</v>
      </c>
      <c r="F182">
        <f t="shared" si="5"/>
        <v>-0.15984956147321133</v>
      </c>
      <c r="G182">
        <v>0.70106661015751914</v>
      </c>
    </row>
    <row r="183" spans="1:7" x14ac:dyDescent="0.35">
      <c r="A183" s="2">
        <v>44999</v>
      </c>
      <c r="B183">
        <v>1.1159330440173483E-2</v>
      </c>
      <c r="C183">
        <v>-1.1579522132891491E-2</v>
      </c>
      <c r="D183">
        <f t="shared" si="4"/>
        <v>-3.8622522535679704</v>
      </c>
      <c r="E183">
        <v>-3.296250515039143E-3</v>
      </c>
      <c r="F183">
        <f t="shared" si="5"/>
        <v>-0.58328462247683788</v>
      </c>
      <c r="G183">
        <v>0.25953529153881488</v>
      </c>
    </row>
    <row r="184" spans="1:7" x14ac:dyDescent="0.35">
      <c r="A184" s="2">
        <v>45000</v>
      </c>
      <c r="B184">
        <v>1.2568976088289463E-2</v>
      </c>
      <c r="C184">
        <v>-4.8937061871380777E-2</v>
      </c>
      <c r="D184">
        <f t="shared" si="4"/>
        <v>3.2261728342291129</v>
      </c>
      <c r="E184">
        <v>6.6143034311695289E-4</v>
      </c>
      <c r="F184">
        <f t="shared" si="5"/>
        <v>0.46643487590199312</v>
      </c>
      <c r="G184">
        <v>-0.43726934042292998</v>
      </c>
    </row>
    <row r="185" spans="1:7" x14ac:dyDescent="0.35">
      <c r="A185" s="2">
        <v>45001</v>
      </c>
      <c r="B185">
        <v>6.2367544656372891E-2</v>
      </c>
      <c r="C185">
        <v>2.8501612354036931E-2</v>
      </c>
      <c r="D185">
        <f t="shared" si="4"/>
        <v>-1.582413640380506</v>
      </c>
      <c r="E185">
        <v>-8.4276625630009469E-3</v>
      </c>
      <c r="F185">
        <f t="shared" si="5"/>
        <v>-0.21913456818590549</v>
      </c>
      <c r="G185">
        <v>-0.77209563796709624</v>
      </c>
    </row>
    <row r="186" spans="1:7" x14ac:dyDescent="0.35">
      <c r="A186" s="2">
        <v>45002</v>
      </c>
      <c r="B186">
        <v>1.4249073810202338E-3</v>
      </c>
      <c r="C186">
        <v>2.3972736124634929E-2</v>
      </c>
      <c r="D186">
        <f t="shared" si="4"/>
        <v>-0.15889894835232149</v>
      </c>
      <c r="E186">
        <v>-2.9914173818848318E-2</v>
      </c>
      <c r="F186">
        <f t="shared" si="5"/>
        <v>-2.3006263841495712E-2</v>
      </c>
      <c r="G186">
        <v>0.2398930661166698</v>
      </c>
    </row>
    <row r="187" spans="1:7" x14ac:dyDescent="0.35">
      <c r="A187" s="2">
        <v>45005</v>
      </c>
      <c r="B187">
        <v>2.3477518497438819E-2</v>
      </c>
      <c r="C187">
        <v>-2.2821931876547185E-4</v>
      </c>
      <c r="D187">
        <f t="shared" si="4"/>
        <v>-1.0095199528989496</v>
      </c>
      <c r="E187">
        <v>-3.762240164920113E-2</v>
      </c>
      <c r="F187">
        <f t="shared" si="5"/>
        <v>-0.15928437338249316</v>
      </c>
      <c r="G187">
        <v>-0.20016837692883321</v>
      </c>
    </row>
    <row r="188" spans="1:7" x14ac:dyDescent="0.35">
      <c r="A188" s="2">
        <v>45006</v>
      </c>
      <c r="B188">
        <v>-3.0585291255386237E-3</v>
      </c>
      <c r="C188">
        <v>2.9789419619928165E-2</v>
      </c>
      <c r="D188">
        <f t="shared" si="4"/>
        <v>-131.52978941954109</v>
      </c>
      <c r="E188">
        <v>7.6758300606925281E-3</v>
      </c>
      <c r="F188">
        <f t="shared" si="5"/>
        <v>-19.715708675433813</v>
      </c>
      <c r="G188">
        <v>0.76098562386073265</v>
      </c>
    </row>
    <row r="189" spans="1:7" x14ac:dyDescent="0.35">
      <c r="A189" s="2">
        <v>45007</v>
      </c>
      <c r="B189">
        <v>-1.8825826244596292E-2</v>
      </c>
      <c r="C189">
        <v>8.9960284473999848E-3</v>
      </c>
      <c r="D189">
        <f t="shared" si="4"/>
        <v>-0.69801263125710811</v>
      </c>
      <c r="E189">
        <v>1.4703277236492391E-2</v>
      </c>
      <c r="F189">
        <f t="shared" si="5"/>
        <v>-9.9516374075347927E-2</v>
      </c>
      <c r="G189">
        <v>1.6337152458622879</v>
      </c>
    </row>
    <row r="190" spans="1:7" x14ac:dyDescent="0.35">
      <c r="A190" s="2">
        <v>45008</v>
      </c>
      <c r="B190">
        <v>-9.8067083570210021E-3</v>
      </c>
      <c r="C190">
        <v>-6.8470579619932699E-3</v>
      </c>
      <c r="D190">
        <f t="shared" si="4"/>
        <v>-1.7611200878285567</v>
      </c>
      <c r="E190">
        <v>-4.3645251396648051E-3</v>
      </c>
      <c r="F190">
        <f t="shared" si="5"/>
        <v>-0.2696872001545334</v>
      </c>
      <c r="G190">
        <v>0.22062529702329139</v>
      </c>
    </row>
    <row r="191" spans="1:7" x14ac:dyDescent="0.35">
      <c r="A191" s="2">
        <v>45009</v>
      </c>
      <c r="B191">
        <v>-8.468494330414942E-3</v>
      </c>
      <c r="C191">
        <v>3.4471316914908971E-3</v>
      </c>
      <c r="D191">
        <f t="shared" si="4"/>
        <v>-1.5034471316914908</v>
      </c>
      <c r="E191">
        <v>-6.4001402770471286E-3</v>
      </c>
      <c r="F191">
        <f t="shared" si="5"/>
        <v>-0.22732853330980363</v>
      </c>
      <c r="G191">
        <v>0.91389552277409969</v>
      </c>
    </row>
    <row r="192" spans="1:7" x14ac:dyDescent="0.35">
      <c r="A192" s="2">
        <v>45012</v>
      </c>
      <c r="B192">
        <v>-1.5923566878979576E-3</v>
      </c>
      <c r="C192">
        <v>1.6937632038210675E-2</v>
      </c>
      <c r="D192">
        <f t="shared" si="4"/>
        <v>3.9135436513842867</v>
      </c>
      <c r="E192">
        <v>5.7354628077296394E-3</v>
      </c>
      <c r="F192">
        <f t="shared" si="5"/>
        <v>0.59528838586206145</v>
      </c>
      <c r="G192">
        <v>0.23978971410345551</v>
      </c>
    </row>
    <row r="193" spans="1:7" x14ac:dyDescent="0.35">
      <c r="A193" s="2">
        <v>45013</v>
      </c>
      <c r="B193">
        <v>-1.4499057561258518E-2</v>
      </c>
      <c r="C193">
        <v>1.7468432176599134E-2</v>
      </c>
      <c r="D193">
        <f t="shared" si="4"/>
        <v>3.1338509255071353E-2</v>
      </c>
      <c r="E193">
        <v>2.0003509387611824E-2</v>
      </c>
      <c r="F193">
        <f t="shared" si="5"/>
        <v>1.5514343440995126E-2</v>
      </c>
      <c r="G193">
        <v>0.14148410576646511</v>
      </c>
    </row>
    <row r="194" spans="1:7" x14ac:dyDescent="0.35">
      <c r="A194" s="2">
        <v>45014</v>
      </c>
      <c r="B194">
        <v>0</v>
      </c>
      <c r="C194">
        <v>2.9649882820823679E-3</v>
      </c>
      <c r="D194">
        <f t="shared" si="4"/>
        <v>-0.83026591899562152</v>
      </c>
      <c r="E194">
        <v>6.1930156545673886E-3</v>
      </c>
      <c r="F194">
        <f t="shared" si="5"/>
        <v>-0.12149598784014005</v>
      </c>
      <c r="G194">
        <v>0.55747685690858972</v>
      </c>
    </row>
    <row r="195" spans="1:7" x14ac:dyDescent="0.35">
      <c r="A195" s="2">
        <v>45016</v>
      </c>
      <c r="B195">
        <v>1.3094012064145913E-2</v>
      </c>
      <c r="C195">
        <v>-4.6025030535837563E-3</v>
      </c>
      <c r="D195">
        <f t="shared" si="4"/>
        <v>-2.5522837244912586</v>
      </c>
      <c r="E195">
        <v>-8.5484698239015223E-4</v>
      </c>
      <c r="F195">
        <f t="shared" si="5"/>
        <v>-0.38297591218021743</v>
      </c>
      <c r="G195">
        <v>0.5083990227002344</v>
      </c>
    </row>
    <row r="196" spans="1:7" x14ac:dyDescent="0.35">
      <c r="A196" s="2">
        <v>45019</v>
      </c>
      <c r="B196">
        <v>-4.167876851582928E-2</v>
      </c>
      <c r="C196">
        <v>-2.347459586349296E-3</v>
      </c>
      <c r="D196">
        <f t="shared" ref="D196:D259" si="6">(C196-C195)/C195</f>
        <v>-0.489960232721315</v>
      </c>
      <c r="E196">
        <v>1.4117043121149898E-2</v>
      </c>
      <c r="F196">
        <f t="shared" ref="F196:F259" si="7">0.15*B196+0.15*D196+0.3*E196+0.4*C196</f>
        <v>-7.6449721083766395E-2</v>
      </c>
      <c r="G196">
        <v>8.7579439042451135E-2</v>
      </c>
    </row>
    <row r="197" spans="1:7" x14ac:dyDescent="0.35">
      <c r="A197" s="2">
        <v>45021</v>
      </c>
      <c r="B197">
        <v>-5.7584482497347392E-3</v>
      </c>
      <c r="C197">
        <v>9.4475837358954703E-3</v>
      </c>
      <c r="D197">
        <f t="shared" si="6"/>
        <v>-5.0245990988871894</v>
      </c>
      <c r="E197">
        <v>6.7493461570910318E-3</v>
      </c>
      <c r="F197">
        <f t="shared" si="7"/>
        <v>-0.74874979472905312</v>
      </c>
      <c r="G197">
        <v>-0.67954902400718664</v>
      </c>
    </row>
    <row r="198" spans="1:7" x14ac:dyDescent="0.35">
      <c r="A198" s="2">
        <v>45022</v>
      </c>
      <c r="B198">
        <v>1.20408474317939E-2</v>
      </c>
      <c r="C198">
        <v>-8.1230464956108257E-4</v>
      </c>
      <c r="D198">
        <f t="shared" si="6"/>
        <v>-1.0859801481806173</v>
      </c>
      <c r="E198">
        <v>1.1564568842705066E-2</v>
      </c>
      <c r="F198">
        <f t="shared" si="7"/>
        <v>-0.15794644631933644</v>
      </c>
      <c r="G198">
        <v>-0.26373973914048943</v>
      </c>
    </row>
    <row r="199" spans="1:7" x14ac:dyDescent="0.35">
      <c r="A199" s="2">
        <v>45026</v>
      </c>
      <c r="B199">
        <v>1.1445783132530155E-2</v>
      </c>
      <c r="C199">
        <v>-2.8453775869077928E-3</v>
      </c>
      <c r="D199">
        <f t="shared" si="6"/>
        <v>2.5028453775874024</v>
      </c>
      <c r="E199">
        <v>5.2191202054512323E-3</v>
      </c>
      <c r="F199">
        <f t="shared" si="7"/>
        <v>0.37757125913486211</v>
      </c>
      <c r="G199">
        <v>-0.23442609490860189</v>
      </c>
    </row>
    <row r="200" spans="1:7" x14ac:dyDescent="0.35">
      <c r="A200" s="2">
        <v>45027</v>
      </c>
      <c r="B200">
        <v>9.8272781417510762E-3</v>
      </c>
      <c r="C200">
        <v>-1.5933501116585664E-2</v>
      </c>
      <c r="D200">
        <f t="shared" si="6"/>
        <v>4.5997844327934549</v>
      </c>
      <c r="E200">
        <v>-8.1588923685512529E-3</v>
      </c>
      <c r="F200">
        <f t="shared" si="7"/>
        <v>0.68262068848308122</v>
      </c>
      <c r="G200">
        <v>3.2351897836124799E-2</v>
      </c>
    </row>
    <row r="201" spans="1:7" x14ac:dyDescent="0.35">
      <c r="A201" s="2">
        <v>45028</v>
      </c>
      <c r="B201">
        <v>-5.3081686818048108E-3</v>
      </c>
      <c r="C201">
        <v>2.0892242854311646E-3</v>
      </c>
      <c r="D201">
        <f t="shared" si="6"/>
        <v>-1.1311214823499418</v>
      </c>
      <c r="E201">
        <v>2.077274615704196E-3</v>
      </c>
      <c r="F201">
        <f t="shared" si="7"/>
        <v>-0.16900557555587825</v>
      </c>
      <c r="G201">
        <v>-2.26957436970654E-3</v>
      </c>
    </row>
    <row r="202" spans="1:7" x14ac:dyDescent="0.35">
      <c r="A202" s="2">
        <v>45029</v>
      </c>
      <c r="B202">
        <v>-1.4971835161577265E-2</v>
      </c>
      <c r="C202">
        <v>1.5690432969679573E-2</v>
      </c>
      <c r="D202">
        <f t="shared" si="6"/>
        <v>6.5101716359962056</v>
      </c>
      <c r="E202">
        <v>6.6334991708122263E-4</v>
      </c>
      <c r="F202">
        <f t="shared" si="7"/>
        <v>0.98075514828819044</v>
      </c>
      <c r="G202">
        <v>0.67719962210730511</v>
      </c>
    </row>
    <row r="203" spans="1:7" x14ac:dyDescent="0.35">
      <c r="A203" s="2">
        <v>45033</v>
      </c>
      <c r="B203">
        <v>1.0383747178329537E-2</v>
      </c>
      <c r="C203">
        <v>-4.0699320498304467E-4</v>
      </c>
      <c r="D203">
        <f t="shared" si="6"/>
        <v>-1.0259389403574475</v>
      </c>
      <c r="E203">
        <v>7.4577394763009619E-3</v>
      </c>
      <c r="F203">
        <f t="shared" si="7"/>
        <v>-0.15025875441597061</v>
      </c>
      <c r="G203">
        <v>0.14568797411995679</v>
      </c>
    </row>
    <row r="204" spans="1:7" x14ac:dyDescent="0.35">
      <c r="A204" s="2">
        <v>45034</v>
      </c>
      <c r="B204">
        <v>-2.6809651474530155E-3</v>
      </c>
      <c r="C204">
        <v>5.8595478765778057E-3</v>
      </c>
      <c r="D204">
        <f t="shared" si="6"/>
        <v>-15.397163895701684</v>
      </c>
      <c r="E204">
        <v>4.9350222076010566E-4</v>
      </c>
      <c r="F204">
        <f t="shared" si="7"/>
        <v>-2.3074848593105117</v>
      </c>
      <c r="G204">
        <v>0.24958847447134061</v>
      </c>
    </row>
    <row r="205" spans="1:7" x14ac:dyDescent="0.35">
      <c r="A205" s="2">
        <v>45035</v>
      </c>
      <c r="B205">
        <v>2.1505376344085989E-2</v>
      </c>
      <c r="C205">
        <v>-7.2157690953895883E-4</v>
      </c>
      <c r="D205">
        <f t="shared" si="6"/>
        <v>-1.1231454925768756</v>
      </c>
      <c r="E205">
        <v>-3.4528115751397939E-3</v>
      </c>
      <c r="F205">
        <f t="shared" si="7"/>
        <v>-0.16657049167127594</v>
      </c>
      <c r="G205">
        <v>0.56950868998968396</v>
      </c>
    </row>
    <row r="206" spans="1:7" x14ac:dyDescent="0.35">
      <c r="A206" s="2">
        <v>45036</v>
      </c>
      <c r="B206">
        <v>4.9707602339180952E-3</v>
      </c>
      <c r="C206">
        <v>2.8619736170062877E-2</v>
      </c>
      <c r="D206">
        <f t="shared" si="6"/>
        <v>-40.662766077629961</v>
      </c>
      <c r="E206">
        <v>1.9303745256558209E-2</v>
      </c>
      <c r="F206">
        <f t="shared" si="7"/>
        <v>-6.0814302795644126</v>
      </c>
      <c r="G206">
        <v>0.83700575772884811</v>
      </c>
    </row>
    <row r="207" spans="1:7" x14ac:dyDescent="0.35">
      <c r="A207" s="2">
        <v>45037</v>
      </c>
      <c r="B207">
        <v>7.2737852778585977E-3</v>
      </c>
      <c r="C207">
        <v>6.1982056023561277E-3</v>
      </c>
      <c r="D207">
        <f t="shared" si="6"/>
        <v>-0.78342897483312091</v>
      </c>
      <c r="E207">
        <v>1.4810618323082052E-2</v>
      </c>
      <c r="F207">
        <f t="shared" si="7"/>
        <v>-0.10950081069542228</v>
      </c>
      <c r="G207">
        <v>0.45751453086078092</v>
      </c>
    </row>
    <row r="208" spans="1:7" x14ac:dyDescent="0.35">
      <c r="A208" s="2">
        <v>45040</v>
      </c>
      <c r="B208">
        <v>2.8885037550548816E-3</v>
      </c>
      <c r="C208">
        <v>2.293843378824478E-2</v>
      </c>
      <c r="D208">
        <f t="shared" si="6"/>
        <v>2.7008184722890087</v>
      </c>
      <c r="E208">
        <v>1.1962676449477629E-3</v>
      </c>
      <c r="F208">
        <f t="shared" si="7"/>
        <v>0.41509030021539178</v>
      </c>
      <c r="G208">
        <v>-0.31849853837826458</v>
      </c>
    </row>
    <row r="209" spans="1:7" x14ac:dyDescent="0.35">
      <c r="A209" s="2">
        <v>45041</v>
      </c>
      <c r="B209">
        <v>8.640552995392033E-4</v>
      </c>
      <c r="C209">
        <v>-1.5254350068203717E-2</v>
      </c>
      <c r="D209">
        <f t="shared" si="6"/>
        <v>-1.6650127122463387</v>
      </c>
      <c r="E209">
        <v>6.2131591524613302E-3</v>
      </c>
      <c r="F209">
        <f t="shared" si="7"/>
        <v>-0.25386009082356303</v>
      </c>
      <c r="G209">
        <v>0.91736526284076358</v>
      </c>
    </row>
    <row r="210" spans="1:7" x14ac:dyDescent="0.35">
      <c r="A210" s="2">
        <v>45042</v>
      </c>
      <c r="B210">
        <v>4.3165467625899279E-3</v>
      </c>
      <c r="C210">
        <v>-5.2367518624254613E-3</v>
      </c>
      <c r="D210">
        <f t="shared" si="6"/>
        <v>-0.65670436046036551</v>
      </c>
      <c r="E210">
        <v>-9.8163394553515606E-3</v>
      </c>
      <c r="F210">
        <f t="shared" si="7"/>
        <v>-0.10289777463624199</v>
      </c>
      <c r="G210">
        <v>-1.0232364508813601</v>
      </c>
    </row>
    <row r="211" spans="1:7" x14ac:dyDescent="0.35">
      <c r="A211" s="2">
        <v>45043</v>
      </c>
      <c r="B211">
        <v>1.9054441260744921E-2</v>
      </c>
      <c r="C211">
        <v>4.9077045867509887E-3</v>
      </c>
      <c r="D211">
        <f t="shared" si="6"/>
        <v>-1.9371657691028974</v>
      </c>
      <c r="E211">
        <v>4.3172369683403353E-3</v>
      </c>
      <c r="F211">
        <f t="shared" si="7"/>
        <v>-0.28445844625112038</v>
      </c>
      <c r="G211">
        <v>1.0814101499806441</v>
      </c>
    </row>
    <row r="212" spans="1:7" x14ac:dyDescent="0.35">
      <c r="A212" s="2">
        <v>45044</v>
      </c>
      <c r="B212">
        <v>5.4829185997470704E-3</v>
      </c>
      <c r="C212">
        <v>-1.5039881032851156E-2</v>
      </c>
      <c r="D212">
        <f t="shared" si="6"/>
        <v>-4.0645448940535962</v>
      </c>
      <c r="E212">
        <v>-8.7565674255691769E-3</v>
      </c>
      <c r="F212">
        <f t="shared" si="7"/>
        <v>-0.61750221895888857</v>
      </c>
      <c r="G212">
        <v>8.4864545235596722E-3</v>
      </c>
    </row>
    <row r="213" spans="1:7" x14ac:dyDescent="0.35">
      <c r="A213" s="2">
        <v>45048</v>
      </c>
      <c r="B213">
        <v>9.787472035794182E-3</v>
      </c>
      <c r="C213">
        <v>1.3759736471880007E-2</v>
      </c>
      <c r="D213">
        <f t="shared" si="6"/>
        <v>-1.9148833319774958</v>
      </c>
      <c r="E213">
        <v>2.7304850626404301E-3</v>
      </c>
      <c r="F213">
        <f t="shared" si="7"/>
        <v>-0.27944133888371109</v>
      </c>
      <c r="G213">
        <v>0.26907990003255389</v>
      </c>
    </row>
    <row r="214" spans="1:7" x14ac:dyDescent="0.35">
      <c r="A214" s="2">
        <v>45049</v>
      </c>
      <c r="B214">
        <v>-8.30794793685991E-4</v>
      </c>
      <c r="C214">
        <v>2.164568101814237E-2</v>
      </c>
      <c r="D214">
        <f t="shared" si="6"/>
        <v>0.57311741125118343</v>
      </c>
      <c r="E214">
        <v>3.6841262213680418E-3</v>
      </c>
      <c r="F214">
        <f t="shared" si="7"/>
        <v>9.5606502742291974E-2</v>
      </c>
      <c r="G214">
        <v>-9.8825559238002736E-2</v>
      </c>
    </row>
    <row r="215" spans="1:7" x14ac:dyDescent="0.35">
      <c r="A215" s="2">
        <v>45050</v>
      </c>
      <c r="B215">
        <v>2.0925720620842601E-2</v>
      </c>
      <c r="C215">
        <v>-1.4710023688439079E-2</v>
      </c>
      <c r="D215">
        <f t="shared" si="6"/>
        <v>-1.6795823922615252</v>
      </c>
      <c r="E215">
        <v>2.9524417491222834E-3</v>
      </c>
      <c r="F215">
        <f t="shared" si="7"/>
        <v>-0.2537967776967413</v>
      </c>
      <c r="G215">
        <v>9.7283707711648404E-2</v>
      </c>
    </row>
    <row r="216" spans="1:7" x14ac:dyDescent="0.35">
      <c r="A216" s="2">
        <v>45051</v>
      </c>
      <c r="B216">
        <v>-7.8729469254785779E-3</v>
      </c>
      <c r="C216">
        <v>1.6947157820407233E-2</v>
      </c>
      <c r="D216">
        <f t="shared" si="6"/>
        <v>-2.1520822929555421</v>
      </c>
      <c r="E216">
        <v>6.2057442915108233E-3</v>
      </c>
      <c r="F216">
        <f t="shared" si="7"/>
        <v>-0.31535269956653694</v>
      </c>
      <c r="G216">
        <v>0.45891847030816718</v>
      </c>
    </row>
    <row r="217" spans="1:7" x14ac:dyDescent="0.35">
      <c r="A217" s="2">
        <v>45054</v>
      </c>
      <c r="B217">
        <v>6.156792994937748E-3</v>
      </c>
      <c r="C217">
        <v>2.3939028220940066E-2</v>
      </c>
      <c r="D217">
        <f t="shared" si="6"/>
        <v>0.41256890828699572</v>
      </c>
      <c r="E217">
        <v>-9.8046967660315419E-3</v>
      </c>
      <c r="F217">
        <f t="shared" si="7"/>
        <v>6.9443057450856577E-2</v>
      </c>
      <c r="G217">
        <v>-0.61063599083637232</v>
      </c>
    </row>
    <row r="218" spans="1:7" x14ac:dyDescent="0.35">
      <c r="A218" s="2">
        <v>45055</v>
      </c>
      <c r="B218">
        <v>-1.7677454446559078E-3</v>
      </c>
      <c r="C218">
        <v>1.1996447888915828E-2</v>
      </c>
      <c r="D218">
        <f t="shared" si="6"/>
        <v>-0.49887490092758918</v>
      </c>
      <c r="E218">
        <v>-5.4300087838377023E-3</v>
      </c>
      <c r="F218">
        <f t="shared" si="7"/>
        <v>-7.1926820435421743E-2</v>
      </c>
      <c r="G218">
        <v>-0.57282694884204233</v>
      </c>
    </row>
    <row r="219" spans="1:7" x14ac:dyDescent="0.35">
      <c r="A219" s="2">
        <v>45056</v>
      </c>
      <c r="B219">
        <v>1.389456477319157E-2</v>
      </c>
      <c r="C219">
        <v>-1.2763649127285491E-2</v>
      </c>
      <c r="D219">
        <f t="shared" si="6"/>
        <v>-2.0639523670234521</v>
      </c>
      <c r="E219">
        <v>-1.2685668406262509E-2</v>
      </c>
      <c r="F219">
        <f t="shared" si="7"/>
        <v>-0.31641983051033201</v>
      </c>
      <c r="G219">
        <v>-0.28490106837900647</v>
      </c>
    </row>
    <row r="220" spans="1:7" x14ac:dyDescent="0.35">
      <c r="A220" s="2">
        <v>45057</v>
      </c>
      <c r="B220">
        <v>1.0748354158270433E-3</v>
      </c>
      <c r="C220">
        <v>-6.658263033711467E-3</v>
      </c>
      <c r="D220">
        <f t="shared" si="6"/>
        <v>-0.47834173696629084</v>
      </c>
      <c r="E220">
        <v>-7.3188582581117344E-3</v>
      </c>
      <c r="F220">
        <f t="shared" si="7"/>
        <v>-7.644899792348768E-2</v>
      </c>
      <c r="G220">
        <v>0.40513073670915828</v>
      </c>
    </row>
    <row r="221" spans="1:7" x14ac:dyDescent="0.35">
      <c r="A221" s="2">
        <v>45058</v>
      </c>
      <c r="B221">
        <v>-2.8586766876929362E-2</v>
      </c>
      <c r="C221">
        <v>8.4599616047896387E-3</v>
      </c>
      <c r="D221">
        <f t="shared" si="6"/>
        <v>-2.2705958839348921</v>
      </c>
      <c r="E221">
        <v>2.154501515523876E-2</v>
      </c>
      <c r="F221">
        <f t="shared" si="7"/>
        <v>-0.33502990843328573</v>
      </c>
      <c r="G221">
        <v>0.60977619565576457</v>
      </c>
    </row>
    <row r="222" spans="1:7" x14ac:dyDescent="0.35">
      <c r="A222" s="2">
        <v>45061</v>
      </c>
      <c r="B222">
        <v>-1.3539651837524116E-2</v>
      </c>
      <c r="C222">
        <v>-1.7068370277159389E-2</v>
      </c>
      <c r="D222">
        <f t="shared" si="6"/>
        <v>-3.0175470143382292</v>
      </c>
      <c r="E222">
        <v>1.3632718524459065E-3</v>
      </c>
      <c r="F222">
        <f t="shared" si="7"/>
        <v>-0.461081366481493</v>
      </c>
      <c r="G222">
        <v>0.1834621936836589</v>
      </c>
    </row>
    <row r="223" spans="1:7" x14ac:dyDescent="0.35">
      <c r="A223" s="2">
        <v>45062</v>
      </c>
      <c r="B223">
        <v>1.4845938375350172E-2</v>
      </c>
      <c r="C223">
        <v>-1.4820772058823558E-2</v>
      </c>
      <c r="D223">
        <f t="shared" si="6"/>
        <v>-0.13168206347992867</v>
      </c>
      <c r="E223">
        <v>-8.7290782413710979E-3</v>
      </c>
      <c r="F223">
        <f t="shared" si="7"/>
        <v>-2.6072451061627526E-2</v>
      </c>
      <c r="G223">
        <v>-0.34118160017440058</v>
      </c>
    </row>
    <row r="224" spans="1:7" x14ac:dyDescent="0.35">
      <c r="A224" s="2">
        <v>45063</v>
      </c>
      <c r="B224">
        <v>6.762351642285367E-3</v>
      </c>
      <c r="C224">
        <v>4.4814660558100189E-3</v>
      </c>
      <c r="D224">
        <f t="shared" si="6"/>
        <v>-1.3023773686028708</v>
      </c>
      <c r="E224">
        <v>-5.6551947002750488E-4</v>
      </c>
      <c r="F224">
        <f t="shared" si="7"/>
        <v>-0.19271932196277206</v>
      </c>
      <c r="G224">
        <v>0.1955111728482839</v>
      </c>
    </row>
    <row r="225" spans="1:7" x14ac:dyDescent="0.35">
      <c r="A225" s="2">
        <v>45064</v>
      </c>
      <c r="B225">
        <v>-1.1103495544893795E-2</v>
      </c>
      <c r="C225">
        <v>1.8243938036952268E-3</v>
      </c>
      <c r="D225">
        <f t="shared" si="6"/>
        <v>-0.59290246071818786</v>
      </c>
      <c r="E225">
        <v>9.3767682483228004E-3</v>
      </c>
      <c r="F225">
        <f t="shared" si="7"/>
        <v>-8.7058105443487313E-2</v>
      </c>
      <c r="G225">
        <v>0.97264636772254054</v>
      </c>
    </row>
    <row r="226" spans="1:7" x14ac:dyDescent="0.35">
      <c r="A226" s="2">
        <v>45065</v>
      </c>
      <c r="B226">
        <v>-1.1089548100914257E-3</v>
      </c>
      <c r="C226">
        <v>-2.152175352625654E-3</v>
      </c>
      <c r="D226">
        <f t="shared" si="6"/>
        <v>-2.1796660064655562</v>
      </c>
      <c r="E226">
        <v>3.4275646672539406E-2</v>
      </c>
      <c r="F226">
        <f t="shared" si="7"/>
        <v>-0.3176944203306355</v>
      </c>
      <c r="G226">
        <v>0.53677561644058791</v>
      </c>
    </row>
    <row r="227" spans="1:7" x14ac:dyDescent="0.35">
      <c r="A227" s="2">
        <v>45068</v>
      </c>
      <c r="B227">
        <v>3.6081043574799094E-3</v>
      </c>
      <c r="C227">
        <v>2.9349304841225166E-2</v>
      </c>
      <c r="D227">
        <f t="shared" si="6"/>
        <v>-14.637041612533578</v>
      </c>
      <c r="E227">
        <v>-3.097173828881146E-3</v>
      </c>
      <c r="F227">
        <f t="shared" si="7"/>
        <v>-2.184204456438589</v>
      </c>
      <c r="G227">
        <v>0.18926104851695319</v>
      </c>
    </row>
    <row r="228" spans="1:7" x14ac:dyDescent="0.35">
      <c r="A228" s="2">
        <v>45069</v>
      </c>
      <c r="B228">
        <v>1.3827433628318583E-2</v>
      </c>
      <c r="C228">
        <v>4.8031204164853698E-3</v>
      </c>
      <c r="D228">
        <f t="shared" si="6"/>
        <v>-0.83634636518754202</v>
      </c>
      <c r="E228">
        <v>8.9320388349514567E-3</v>
      </c>
      <c r="F228">
        <f t="shared" si="7"/>
        <v>-0.11877697991680392</v>
      </c>
      <c r="G228">
        <v>-0.53370613158310043</v>
      </c>
    </row>
    <row r="229" spans="1:7" x14ac:dyDescent="0.35">
      <c r="A229" s="2">
        <v>45070</v>
      </c>
      <c r="B229">
        <v>-9.0016366612111591E-3</v>
      </c>
      <c r="C229">
        <v>-1.1645626473749275E-2</v>
      </c>
      <c r="D229">
        <f t="shared" si="6"/>
        <v>-3.4245959842645028</v>
      </c>
      <c r="E229">
        <v>0</v>
      </c>
      <c r="F229">
        <f t="shared" si="7"/>
        <v>-0.51969789372835684</v>
      </c>
      <c r="G229">
        <v>-0.25169414709945709</v>
      </c>
    </row>
    <row r="230" spans="1:7" x14ac:dyDescent="0.35">
      <c r="A230" s="2">
        <v>45071</v>
      </c>
      <c r="B230">
        <v>0</v>
      </c>
      <c r="C230">
        <v>2.830479591008677E-2</v>
      </c>
      <c r="D230">
        <f t="shared" si="6"/>
        <v>-3.4305086526593813</v>
      </c>
      <c r="E230">
        <v>-6.2355658198613622E-3</v>
      </c>
      <c r="F230">
        <f t="shared" si="7"/>
        <v>-0.5051250492808308</v>
      </c>
      <c r="G230">
        <v>0.2507065489310456</v>
      </c>
    </row>
    <row r="231" spans="1:7" x14ac:dyDescent="0.35">
      <c r="A231" s="2">
        <v>45072</v>
      </c>
      <c r="B231">
        <v>2.7525461051472609E-3</v>
      </c>
      <c r="C231">
        <v>3.647469183541413E-2</v>
      </c>
      <c r="D231">
        <f t="shared" si="6"/>
        <v>0.28863998706367333</v>
      </c>
      <c r="E231">
        <v>-2.7887520334651298E-3</v>
      </c>
      <c r="F231">
        <f t="shared" si="7"/>
        <v>5.7462131099449199E-2</v>
      </c>
      <c r="G231">
        <v>0.3223787505193032</v>
      </c>
    </row>
    <row r="232" spans="1:7" x14ac:dyDescent="0.35">
      <c r="A232" s="2">
        <v>45075</v>
      </c>
      <c r="B232">
        <v>-7.1369750205874903E-3</v>
      </c>
      <c r="C232">
        <v>3.9470077661032409E-2</v>
      </c>
      <c r="D232">
        <f t="shared" si="6"/>
        <v>8.212230658820778E-2</v>
      </c>
      <c r="E232">
        <v>-1.0098656101918391E-3</v>
      </c>
      <c r="F232">
        <f t="shared" si="7"/>
        <v>2.6732871116498455E-2</v>
      </c>
      <c r="G232">
        <v>2.769733003118446E-2</v>
      </c>
    </row>
    <row r="233" spans="1:7" x14ac:dyDescent="0.35">
      <c r="A233" s="2">
        <v>45076</v>
      </c>
      <c r="B233">
        <v>-3.5941387890517317E-3</v>
      </c>
      <c r="C233">
        <v>2.1959508950807265E-2</v>
      </c>
      <c r="D233">
        <f t="shared" si="6"/>
        <v>-0.44364160771623684</v>
      </c>
      <c r="E233">
        <v>1.5396578538102609E-2</v>
      </c>
      <c r="F233">
        <f t="shared" si="7"/>
        <v>-5.36825848340396E-2</v>
      </c>
      <c r="G233">
        <v>0.68498306360558203</v>
      </c>
    </row>
    <row r="234" spans="1:7" x14ac:dyDescent="0.35">
      <c r="A234" s="2">
        <v>45077</v>
      </c>
      <c r="B234">
        <v>8.6015538290788642E-3</v>
      </c>
      <c r="C234">
        <v>1.128137498028982E-2</v>
      </c>
      <c r="D234">
        <f t="shared" si="6"/>
        <v>-0.48626469719510285</v>
      </c>
      <c r="E234">
        <v>-1.36314902741614E-2</v>
      </c>
      <c r="F234">
        <f t="shared" si="7"/>
        <v>-7.1226368595036088E-2</v>
      </c>
      <c r="G234">
        <v>-0.49048402255640328</v>
      </c>
    </row>
    <row r="235" spans="1:7" x14ac:dyDescent="0.35">
      <c r="A235" s="2">
        <v>45078</v>
      </c>
      <c r="B235">
        <v>2.8885832187070465E-3</v>
      </c>
      <c r="C235">
        <v>5.8258207178091513E-2</v>
      </c>
      <c r="D235">
        <f t="shared" si="6"/>
        <v>4.1641051981586426</v>
      </c>
      <c r="E235">
        <v>-5.9782608695652523E-3</v>
      </c>
      <c r="F235">
        <f t="shared" si="7"/>
        <v>0.64655887181696936</v>
      </c>
      <c r="G235">
        <v>-0.38181764518058209</v>
      </c>
    </row>
    <row r="236" spans="1:7" x14ac:dyDescent="0.35">
      <c r="A236" s="2">
        <v>45079</v>
      </c>
      <c r="B236">
        <v>-1.2343985735838704E-2</v>
      </c>
      <c r="C236">
        <v>-1.2550563904738918E-2</v>
      </c>
      <c r="D236">
        <f t="shared" si="6"/>
        <v>-1.215429971375066</v>
      </c>
      <c r="E236">
        <v>8.9822697805201912E-3</v>
      </c>
      <c r="F236">
        <f t="shared" si="7"/>
        <v>-0.18649163819437523</v>
      </c>
      <c r="G236">
        <v>0.2052425740974195</v>
      </c>
    </row>
    <row r="237" spans="1:7" x14ac:dyDescent="0.35">
      <c r="A237" s="2">
        <v>45082</v>
      </c>
      <c r="B237">
        <v>-9.0265240938758508E-3</v>
      </c>
      <c r="C237">
        <v>-1.2710082608754726E-2</v>
      </c>
      <c r="D237">
        <f t="shared" si="6"/>
        <v>1.2710082608764398E-2</v>
      </c>
      <c r="E237">
        <v>2.6319863756000088E-3</v>
      </c>
      <c r="F237">
        <f t="shared" si="7"/>
        <v>-3.7419033535886067E-3</v>
      </c>
      <c r="G237">
        <v>0.61634814396689386</v>
      </c>
    </row>
    <row r="238" spans="1:7" x14ac:dyDescent="0.35">
      <c r="A238" s="2">
        <v>45083</v>
      </c>
      <c r="B238">
        <v>-1.8217488789238623E-3</v>
      </c>
      <c r="C238">
        <v>2.0993624972521458E-2</v>
      </c>
      <c r="D238">
        <f t="shared" si="6"/>
        <v>-2.6517300177153071</v>
      </c>
      <c r="E238">
        <v>-6.3310685608400597E-3</v>
      </c>
      <c r="F238">
        <f t="shared" si="7"/>
        <v>-0.39153463556837803</v>
      </c>
      <c r="G238">
        <v>0.2123834228727528</v>
      </c>
    </row>
    <row r="239" spans="1:7" x14ac:dyDescent="0.35">
      <c r="A239" s="2">
        <v>45084</v>
      </c>
      <c r="B239">
        <v>3.35532781131547E-2</v>
      </c>
      <c r="C239">
        <v>-2.1530842932500809E-3</v>
      </c>
      <c r="D239">
        <f t="shared" si="6"/>
        <v>-1.1025589575915664</v>
      </c>
      <c r="E239">
        <v>-7.77000777000777E-4</v>
      </c>
      <c r="F239">
        <f t="shared" si="7"/>
        <v>-0.161445185872162</v>
      </c>
      <c r="G239">
        <v>-0.36148625232594878</v>
      </c>
    </row>
    <row r="240" spans="1:7" x14ac:dyDescent="0.35">
      <c r="A240" s="2">
        <v>45085</v>
      </c>
      <c r="B240">
        <v>-1.9016571583808747E-2</v>
      </c>
      <c r="C240">
        <v>3.6978099039810093E-2</v>
      </c>
      <c r="D240">
        <f t="shared" si="6"/>
        <v>-18.174478099039799</v>
      </c>
      <c r="E240">
        <v>3.4214618973561428E-2</v>
      </c>
      <c r="F240">
        <f t="shared" si="7"/>
        <v>-2.7039685752855487</v>
      </c>
      <c r="G240">
        <v>0.73790272954448177</v>
      </c>
    </row>
    <row r="241" spans="1:7" x14ac:dyDescent="0.35">
      <c r="A241" s="2">
        <v>45086</v>
      </c>
      <c r="B241">
        <v>-4.5693713652728719E-3</v>
      </c>
      <c r="C241">
        <v>1.2666788045881415E-2</v>
      </c>
      <c r="D241">
        <f t="shared" si="6"/>
        <v>-0.65745161663814755</v>
      </c>
      <c r="E241">
        <v>4.2857142857143198E-3</v>
      </c>
      <c r="F241">
        <f t="shared" si="7"/>
        <v>-9.2950718696446194E-2</v>
      </c>
      <c r="G241">
        <v>-0.37474768936576203</v>
      </c>
    </row>
    <row r="242" spans="1:7" x14ac:dyDescent="0.35">
      <c r="A242" s="2">
        <v>45089</v>
      </c>
      <c r="B242">
        <v>3.3940742801502263E-2</v>
      </c>
      <c r="C242">
        <v>-1.1480967791647473E-2</v>
      </c>
      <c r="D242">
        <f t="shared" si="6"/>
        <v>-1.9063835085943899</v>
      </c>
      <c r="E242">
        <v>-5.6899004267426338E-3</v>
      </c>
      <c r="F242">
        <f t="shared" si="7"/>
        <v>-0.28716577211361494</v>
      </c>
      <c r="G242">
        <v>0.32657174314665299</v>
      </c>
    </row>
    <row r="243" spans="1:7" x14ac:dyDescent="0.35">
      <c r="A243" s="2">
        <v>45090</v>
      </c>
      <c r="B243">
        <v>5.2468720570430392E-3</v>
      </c>
      <c r="C243">
        <v>-7.3661236261594589E-3</v>
      </c>
      <c r="D243">
        <f t="shared" si="6"/>
        <v>-0.35840568845438336</v>
      </c>
      <c r="E243">
        <v>-2.5600481891422814E-3</v>
      </c>
      <c r="F243">
        <f t="shared" si="7"/>
        <v>-5.6688286366807505E-2</v>
      </c>
      <c r="G243">
        <v>0.21337428985952481</v>
      </c>
    </row>
    <row r="244" spans="1:7" x14ac:dyDescent="0.35">
      <c r="A244" s="2">
        <v>45091</v>
      </c>
      <c r="B244">
        <v>-1.3383297644542656E-4</v>
      </c>
      <c r="C244">
        <v>-1.5679191697095841E-2</v>
      </c>
      <c r="D244">
        <f t="shared" si="6"/>
        <v>1.1285539712385522</v>
      </c>
      <c r="E244">
        <v>-2.6345587680229553E-2</v>
      </c>
      <c r="F244">
        <f t="shared" si="7"/>
        <v>0.15508766775640881</v>
      </c>
      <c r="G244">
        <v>-0.45394644386521632</v>
      </c>
    </row>
    <row r="245" spans="1:7" x14ac:dyDescent="0.35">
      <c r="A245" s="2">
        <v>45092</v>
      </c>
      <c r="B245">
        <v>1.4322045241600766E-2</v>
      </c>
      <c r="C245">
        <v>-3.1884481910409566E-2</v>
      </c>
      <c r="D245">
        <f t="shared" si="6"/>
        <v>1.0335539309922035</v>
      </c>
      <c r="E245">
        <v>-2.6515738874244105E-2</v>
      </c>
      <c r="F245">
        <f t="shared" si="7"/>
        <v>0.13647288200863358</v>
      </c>
      <c r="G245">
        <v>-0.56336152360657588</v>
      </c>
    </row>
    <row r="246" spans="1:7" x14ac:dyDescent="0.35">
      <c r="A246" s="2">
        <v>45093</v>
      </c>
      <c r="B246">
        <v>-5.5423594615992772E-3</v>
      </c>
      <c r="C246">
        <v>1.6618368103720593E-2</v>
      </c>
      <c r="D246">
        <f t="shared" si="6"/>
        <v>-1.5212055240670248</v>
      </c>
      <c r="E246">
        <v>7.4068174577892505E-3</v>
      </c>
      <c r="F246">
        <f t="shared" si="7"/>
        <v>-0.22014279005046858</v>
      </c>
      <c r="G246">
        <v>0.13768717687712151</v>
      </c>
    </row>
    <row r="247" spans="1:7" x14ac:dyDescent="0.35">
      <c r="A247" s="2">
        <v>45096</v>
      </c>
      <c r="B247">
        <v>-5.440552016985168E-3</v>
      </c>
      <c r="C247">
        <v>-1.0794234068710305E-2</v>
      </c>
      <c r="D247">
        <f t="shared" si="6"/>
        <v>-1.6495363444436908</v>
      </c>
      <c r="E247">
        <v>-2.9251324215353348E-3</v>
      </c>
      <c r="F247">
        <f t="shared" si="7"/>
        <v>-0.25344176782304612</v>
      </c>
      <c r="G247">
        <v>0.67518404382811426</v>
      </c>
    </row>
    <row r="248" spans="1:7" x14ac:dyDescent="0.35">
      <c r="A248" s="2">
        <v>45097</v>
      </c>
      <c r="B248">
        <v>-6.1374249499666746E-3</v>
      </c>
      <c r="C248">
        <v>1.6607030673841245E-2</v>
      </c>
      <c r="D248">
        <f t="shared" si="6"/>
        <v>-2.5385094086463007</v>
      </c>
      <c r="E248">
        <v>-2.8544243577546275E-3</v>
      </c>
      <c r="F248">
        <f t="shared" si="7"/>
        <v>-0.37591054007723002</v>
      </c>
      <c r="G248">
        <v>0.82211145004089659</v>
      </c>
    </row>
    <row r="249" spans="1:7" x14ac:dyDescent="0.35">
      <c r="A249" s="2">
        <v>45098</v>
      </c>
      <c r="B249">
        <v>9.3972345281251909E-4</v>
      </c>
      <c r="C249">
        <v>1.89688062548698E-2</v>
      </c>
      <c r="D249">
        <f t="shared" si="6"/>
        <v>0.14221540427144108</v>
      </c>
      <c r="E249">
        <v>1.0019083969465757E-2</v>
      </c>
      <c r="F249">
        <f t="shared" si="7"/>
        <v>3.2066516851425683E-2</v>
      </c>
      <c r="G249">
        <v>1.143521275978943</v>
      </c>
    </row>
    <row r="250" spans="1:7" x14ac:dyDescent="0.35">
      <c r="A250" s="2">
        <v>45099</v>
      </c>
      <c r="B250">
        <v>1.6094420600857454E-3</v>
      </c>
      <c r="C250">
        <v>-5.9195781147000177E-3</v>
      </c>
      <c r="D250">
        <f t="shared" si="6"/>
        <v>-1.3120690904405385</v>
      </c>
      <c r="E250">
        <v>0</v>
      </c>
      <c r="F250">
        <f t="shared" si="7"/>
        <v>-0.19893677850294791</v>
      </c>
      <c r="G250">
        <v>0.69570927169402275</v>
      </c>
    </row>
    <row r="251" spans="1:7" x14ac:dyDescent="0.35">
      <c r="A251" s="2">
        <v>45100</v>
      </c>
      <c r="B251">
        <v>-3.6957686127477116E-2</v>
      </c>
      <c r="C251">
        <v>-1.2718664208697569E-2</v>
      </c>
      <c r="D251">
        <f t="shared" si="6"/>
        <v>1.1485761252332261</v>
      </c>
      <c r="E251">
        <v>-3.1491103763186899E-3</v>
      </c>
      <c r="F251">
        <f t="shared" si="7"/>
        <v>0.16071056706948769</v>
      </c>
      <c r="G251">
        <v>0.34389870902133968</v>
      </c>
    </row>
    <row r="252" spans="1:7" x14ac:dyDescent="0.35">
      <c r="A252" s="2">
        <v>45103</v>
      </c>
      <c r="B252">
        <v>-3.6151279199110437E-3</v>
      </c>
      <c r="C252">
        <v>3.4389188898740447E-3</v>
      </c>
      <c r="D252">
        <f t="shared" si="6"/>
        <v>-1.2703836529878949</v>
      </c>
      <c r="E252">
        <v>-6.9499289211814516E-3</v>
      </c>
      <c r="F252">
        <f t="shared" si="7"/>
        <v>-0.1918092282565757</v>
      </c>
      <c r="G252">
        <v>4.8996853886218439E-2</v>
      </c>
    </row>
    <row r="253" spans="1:7" x14ac:dyDescent="0.35">
      <c r="A253" s="2">
        <v>45104</v>
      </c>
      <c r="B253">
        <v>5.721462461624369E-3</v>
      </c>
      <c r="C253">
        <v>-1.0308174248306271E-3</v>
      </c>
      <c r="D253">
        <f t="shared" si="6"/>
        <v>-1.2997504325751581</v>
      </c>
      <c r="E253">
        <v>3.0221091140448181E-3</v>
      </c>
      <c r="F253">
        <f t="shared" si="7"/>
        <v>-0.19361003975274885</v>
      </c>
      <c r="G253">
        <v>0.50931773075237885</v>
      </c>
    </row>
    <row r="254" spans="1:7" x14ac:dyDescent="0.35">
      <c r="A254" s="2">
        <v>45105</v>
      </c>
      <c r="B254">
        <v>1.4014152906895946E-2</v>
      </c>
      <c r="C254">
        <v>7.6251993406681274E-3</v>
      </c>
      <c r="D254">
        <f t="shared" si="6"/>
        <v>-8.3972355889511832</v>
      </c>
      <c r="E254">
        <v>2.6958452267680489E-3</v>
      </c>
      <c r="F254">
        <f t="shared" si="7"/>
        <v>-1.2536243821023456</v>
      </c>
      <c r="G254">
        <v>-0.84883547978438223</v>
      </c>
    </row>
    <row r="255" spans="1:7" x14ac:dyDescent="0.35">
      <c r="A255" s="2">
        <v>45107</v>
      </c>
      <c r="B255">
        <v>-1.9157088122605055E-3</v>
      </c>
      <c r="C255">
        <v>4.5085782683867053E-3</v>
      </c>
      <c r="D255">
        <f t="shared" si="6"/>
        <v>-0.40872650445468101</v>
      </c>
      <c r="E255">
        <v>-2.6095207970899532E-3</v>
      </c>
      <c r="F255">
        <f t="shared" si="7"/>
        <v>-6.057575692181353E-2</v>
      </c>
      <c r="G255">
        <v>0.12466505964268131</v>
      </c>
    </row>
    <row r="256" spans="1:7" x14ac:dyDescent="0.35">
      <c r="A256" s="2">
        <v>45110</v>
      </c>
      <c r="B256">
        <v>2.906498491911166E-2</v>
      </c>
      <c r="C256">
        <v>3.7336652146857503E-2</v>
      </c>
      <c r="D256">
        <f t="shared" si="6"/>
        <v>7.2812474186496923</v>
      </c>
      <c r="E256">
        <v>-2.3388567351145643E-2</v>
      </c>
      <c r="F256">
        <f t="shared" si="7"/>
        <v>1.1044649511887199</v>
      </c>
      <c r="G256">
        <v>0.43139301194985441</v>
      </c>
    </row>
    <row r="257" spans="1:7" x14ac:dyDescent="0.35">
      <c r="A257" s="2">
        <v>45111</v>
      </c>
      <c r="B257">
        <v>3.5971223021581825E-3</v>
      </c>
      <c r="C257">
        <v>-1.8787731815339038E-2</v>
      </c>
      <c r="D257">
        <f t="shared" si="6"/>
        <v>-1.5031980837874972</v>
      </c>
      <c r="E257">
        <v>5.0332846241273304E-3</v>
      </c>
      <c r="F257">
        <f t="shared" si="7"/>
        <v>-0.23094525156169826</v>
      </c>
      <c r="G257">
        <v>-0.28344496229308902</v>
      </c>
    </row>
    <row r="258" spans="1:7" x14ac:dyDescent="0.35">
      <c r="A258" s="2">
        <v>45112</v>
      </c>
      <c r="B258">
        <v>2.6284348864994117E-2</v>
      </c>
      <c r="C258">
        <v>2.6405817084433811E-3</v>
      </c>
      <c r="D258">
        <f t="shared" si="6"/>
        <v>-1.1405481904040968</v>
      </c>
      <c r="E258">
        <v>2.7463651050081512E-3</v>
      </c>
      <c r="F258">
        <f t="shared" si="7"/>
        <v>-0.16525943401598564</v>
      </c>
      <c r="G258">
        <v>0.15192707500399921</v>
      </c>
    </row>
    <row r="259" spans="1:7" x14ac:dyDescent="0.35">
      <c r="A259" s="2">
        <v>45113</v>
      </c>
      <c r="B259">
        <v>1.7462165308498253E-2</v>
      </c>
      <c r="C259">
        <v>-4.4888427607680803E-3</v>
      </c>
      <c r="D259">
        <f t="shared" si="6"/>
        <v>-2.6999446547761807</v>
      </c>
      <c r="E259">
        <v>-4.752698566135082E-3</v>
      </c>
      <c r="F259">
        <f t="shared" si="7"/>
        <v>-0.40559372009430011</v>
      </c>
      <c r="G259">
        <v>0.77651149314275081</v>
      </c>
    </row>
    <row r="260" spans="1:7" x14ac:dyDescent="0.35">
      <c r="A260" s="2">
        <v>45114</v>
      </c>
      <c r="B260">
        <v>-4.1952707856598879E-3</v>
      </c>
      <c r="C260">
        <v>-5.4734537493158182E-3</v>
      </c>
      <c r="D260">
        <f t="shared" ref="D260:D323" si="8">(C260-C259)/C259</f>
        <v>0.21934628611924523</v>
      </c>
      <c r="E260">
        <v>8.2557668959935618E-3</v>
      </c>
      <c r="F260">
        <f t="shared" ref="F260:F323" si="9">0.15*B260+0.15*D260+0.3*E260+0.4*C260</f>
        <v>3.256000086910954E-2</v>
      </c>
      <c r="G260">
        <v>0.75110531830611116</v>
      </c>
    </row>
    <row r="261" spans="1:7" x14ac:dyDescent="0.35">
      <c r="A261" s="2">
        <v>45117</v>
      </c>
      <c r="B261">
        <v>-1.3915485765351688E-2</v>
      </c>
      <c r="C261">
        <v>9.054695075608717E-3</v>
      </c>
      <c r="D261">
        <f t="shared" si="8"/>
        <v>-2.6542927903137126</v>
      </c>
      <c r="E261">
        <v>4.3349120976156888E-3</v>
      </c>
      <c r="F261">
        <f t="shared" si="9"/>
        <v>-0.39530888975233142</v>
      </c>
      <c r="G261">
        <v>0.19176671427012509</v>
      </c>
    </row>
    <row r="262" spans="1:7" x14ac:dyDescent="0.35">
      <c r="A262" s="2">
        <v>45118</v>
      </c>
      <c r="B262">
        <v>1.2169860176074543E-2</v>
      </c>
      <c r="C262">
        <v>2.7660541523277945E-3</v>
      </c>
      <c r="D262">
        <f t="shared" si="8"/>
        <v>-0.69451713953582894</v>
      </c>
      <c r="E262">
        <v>-4.316201742466521E-3</v>
      </c>
      <c r="F262">
        <f t="shared" si="9"/>
        <v>-0.10254053076577201</v>
      </c>
      <c r="G262">
        <v>0.4248262592250418</v>
      </c>
    </row>
    <row r="263" spans="1:7" x14ac:dyDescent="0.35">
      <c r="A263" s="2">
        <v>45119</v>
      </c>
      <c r="B263">
        <v>-1.2023535431056508E-2</v>
      </c>
      <c r="C263">
        <v>-6.2032168665337806E-3</v>
      </c>
      <c r="D263">
        <f t="shared" si="8"/>
        <v>-3.2426230742132849</v>
      </c>
      <c r="E263">
        <v>4.2546359476599138E-3</v>
      </c>
      <c r="F263">
        <f t="shared" si="9"/>
        <v>-0.48940188740896673</v>
      </c>
      <c r="G263">
        <v>0.73614125844860823</v>
      </c>
    </row>
    <row r="264" spans="1:7" x14ac:dyDescent="0.35">
      <c r="A264" s="2">
        <v>45120</v>
      </c>
      <c r="B264">
        <v>-1.7219057483169285E-2</v>
      </c>
      <c r="C264">
        <v>4.5609142678429485E-3</v>
      </c>
      <c r="D264">
        <f t="shared" si="8"/>
        <v>-1.7352498495496715</v>
      </c>
      <c r="E264">
        <v>-5.5955235811354549E-4</v>
      </c>
      <c r="F264">
        <f t="shared" si="9"/>
        <v>-0.26121383605522297</v>
      </c>
      <c r="G264">
        <v>-1.1719717805812599</v>
      </c>
    </row>
    <row r="265" spans="1:7" x14ac:dyDescent="0.35">
      <c r="A265" s="2">
        <v>45121</v>
      </c>
      <c r="B265">
        <v>0</v>
      </c>
      <c r="C265">
        <v>7.9907639222198193E-3</v>
      </c>
      <c r="D265">
        <f t="shared" si="8"/>
        <v>0.75200923607779047</v>
      </c>
      <c r="E265">
        <v>-3.2792129888825957E-3</v>
      </c>
      <c r="F265">
        <f t="shared" si="9"/>
        <v>0.11501392708389171</v>
      </c>
      <c r="G265">
        <v>-0.3679412509496105</v>
      </c>
    </row>
    <row r="266" spans="1:7" x14ac:dyDescent="0.35">
      <c r="A266" s="2">
        <v>45124</v>
      </c>
      <c r="B266">
        <v>5.7963377684099289E-3</v>
      </c>
      <c r="C266">
        <v>-1.2586062672929693E-2</v>
      </c>
      <c r="D266">
        <f t="shared" si="8"/>
        <v>-2.5750762749894016</v>
      </c>
      <c r="E266">
        <v>-4.4936607286150988E-3</v>
      </c>
      <c r="F266">
        <f t="shared" si="9"/>
        <v>-0.39177451387090512</v>
      </c>
      <c r="G266">
        <v>4.1937033450500927E-2</v>
      </c>
    </row>
    <row r="267" spans="1:7" x14ac:dyDescent="0.35">
      <c r="A267" s="2">
        <v>45125</v>
      </c>
      <c r="B267">
        <v>-7.3346430910281894E-3</v>
      </c>
      <c r="C267">
        <v>5.7997836485200781E-3</v>
      </c>
      <c r="D267">
        <f t="shared" si="8"/>
        <v>-1.4608100085973945</v>
      </c>
      <c r="E267">
        <v>-1.3703046912782672E-3</v>
      </c>
      <c r="F267">
        <f t="shared" si="9"/>
        <v>-0.21831287570123886</v>
      </c>
      <c r="G267">
        <v>0.49642795443227689</v>
      </c>
    </row>
    <row r="268" spans="1:7" x14ac:dyDescent="0.35">
      <c r="A268" s="2">
        <v>45126</v>
      </c>
      <c r="B268">
        <v>1.4777675155033707E-2</v>
      </c>
      <c r="C268">
        <v>-1.4642616493028796E-3</v>
      </c>
      <c r="D268">
        <f t="shared" si="8"/>
        <v>-1.2524683226203641</v>
      </c>
      <c r="E268">
        <v>8.8788441359262968E-4</v>
      </c>
      <c r="F268">
        <f t="shared" si="9"/>
        <v>-0.18597293645544294</v>
      </c>
      <c r="G268">
        <v>-0.59863587871554769</v>
      </c>
    </row>
    <row r="269" spans="1:7" x14ac:dyDescent="0.35">
      <c r="A269" s="2">
        <v>45127</v>
      </c>
      <c r="B269">
        <v>8.8415030555193796E-3</v>
      </c>
      <c r="C269">
        <v>1.973812273712355E-2</v>
      </c>
      <c r="D269">
        <f t="shared" si="8"/>
        <v>-14.479915113887381</v>
      </c>
      <c r="E269">
        <v>-8.0645161290322581E-4</v>
      </c>
      <c r="F269">
        <f t="shared" si="9"/>
        <v>-2.1630077280138007</v>
      </c>
      <c r="G269">
        <v>-7.044796769059003E-2</v>
      </c>
    </row>
    <row r="270" spans="1:7" x14ac:dyDescent="0.35">
      <c r="A270" s="2">
        <v>45128</v>
      </c>
      <c r="B270">
        <v>6.9596597499677502E-3</v>
      </c>
      <c r="C270">
        <v>8.2718248918299819E-3</v>
      </c>
      <c r="D270">
        <f t="shared" si="8"/>
        <v>-0.58092139754140359</v>
      </c>
      <c r="E270">
        <v>1.7998385794995929E-2</v>
      </c>
      <c r="F270">
        <f t="shared" si="9"/>
        <v>-7.7386014973484601E-2</v>
      </c>
      <c r="G270">
        <v>0.54845630546598301</v>
      </c>
    </row>
    <row r="271" spans="1:7" x14ac:dyDescent="0.35">
      <c r="A271" s="2">
        <v>45131</v>
      </c>
      <c r="B271">
        <v>-2.8158197875335108E-3</v>
      </c>
      <c r="C271">
        <v>-2.4132273128865307E-2</v>
      </c>
      <c r="D271">
        <f t="shared" si="8"/>
        <v>-3.917406188409593</v>
      </c>
      <c r="E271">
        <v>1.5856655831285184E-2</v>
      </c>
      <c r="F271">
        <f t="shared" si="9"/>
        <v>-0.59292921373172958</v>
      </c>
      <c r="G271">
        <v>-0.10251192175683151</v>
      </c>
    </row>
    <row r="272" spans="1:7" x14ac:dyDescent="0.35">
      <c r="A272" s="2">
        <v>45132</v>
      </c>
      <c r="B272">
        <v>-8.0862533692723244E-3</v>
      </c>
      <c r="C272">
        <v>-3.2605602835044926E-2</v>
      </c>
      <c r="D272">
        <f t="shared" si="8"/>
        <v>0.35112024718651252</v>
      </c>
      <c r="E272">
        <v>3.2779208616249477E-3</v>
      </c>
      <c r="F272">
        <f t="shared" si="9"/>
        <v>3.9396234197055534E-2</v>
      </c>
      <c r="G272">
        <v>-1.04897496902483</v>
      </c>
    </row>
    <row r="273" spans="1:7" x14ac:dyDescent="0.35">
      <c r="A273" s="2">
        <v>45133</v>
      </c>
      <c r="B273">
        <v>2.0703933747412305E-3</v>
      </c>
      <c r="C273">
        <v>7.13932376966998E-3</v>
      </c>
      <c r="D273">
        <f t="shared" si="8"/>
        <v>-1.218960029838692</v>
      </c>
      <c r="E273">
        <v>-7.7790742901594706E-3</v>
      </c>
      <c r="F273">
        <f t="shared" si="9"/>
        <v>-0.18201143824877244</v>
      </c>
      <c r="G273">
        <v>-0.74206657089961325</v>
      </c>
    </row>
    <row r="274" spans="1:7" x14ac:dyDescent="0.35">
      <c r="A274" s="2">
        <v>45134</v>
      </c>
      <c r="B274">
        <v>-2.05320247933884E-2</v>
      </c>
      <c r="C274">
        <v>-4.3939414052648132E-3</v>
      </c>
      <c r="D274">
        <f t="shared" si="8"/>
        <v>-1.6154562458606532</v>
      </c>
      <c r="E274">
        <v>3.5201881615052992E-2</v>
      </c>
      <c r="F274">
        <f t="shared" si="9"/>
        <v>-0.23659525267569625</v>
      </c>
      <c r="G274">
        <v>0.6983409565233023</v>
      </c>
    </row>
    <row r="275" spans="1:7" x14ac:dyDescent="0.35">
      <c r="A275" s="2">
        <v>45135</v>
      </c>
      <c r="B275">
        <v>-1.5293342122610446E-2</v>
      </c>
      <c r="C275">
        <v>5.4666666666671523E-4</v>
      </c>
      <c r="D275">
        <f t="shared" si="8"/>
        <v>-1.1244137361530813</v>
      </c>
      <c r="E275">
        <v>-1.0072705240836248E-2</v>
      </c>
      <c r="F275">
        <f t="shared" si="9"/>
        <v>-0.17375920664693795</v>
      </c>
      <c r="G275">
        <v>0.41143618383971958</v>
      </c>
    </row>
    <row r="276" spans="1:7" x14ac:dyDescent="0.35">
      <c r="A276" s="2">
        <v>45138</v>
      </c>
      <c r="B276">
        <v>1.0844825277814999E-2</v>
      </c>
      <c r="C276">
        <v>6.3165469543315835E-3</v>
      </c>
      <c r="D276">
        <f t="shared" si="8"/>
        <v>10.554659062800651</v>
      </c>
      <c r="E276">
        <v>3.8252620304490858E-4</v>
      </c>
      <c r="F276">
        <f t="shared" si="9"/>
        <v>1.587466959854416</v>
      </c>
      <c r="G276">
        <v>-0.1349675720635046</v>
      </c>
    </row>
    <row r="277" spans="1:7" x14ac:dyDescent="0.35">
      <c r="A277" s="2">
        <v>45139</v>
      </c>
      <c r="B277">
        <v>0</v>
      </c>
      <c r="C277">
        <v>1.2845130106601337E-2</v>
      </c>
      <c r="D277">
        <f t="shared" si="8"/>
        <v>1.0335683720031188</v>
      </c>
      <c r="E277">
        <v>-1.7130620985010604E-2</v>
      </c>
      <c r="F277">
        <f t="shared" si="9"/>
        <v>0.15503412154760518</v>
      </c>
      <c r="G277">
        <v>0.3152647943242215</v>
      </c>
    </row>
    <row r="278" spans="1:7" x14ac:dyDescent="0.35">
      <c r="A278" s="2">
        <v>45140</v>
      </c>
      <c r="B278">
        <v>-2.2251655629139014E-2</v>
      </c>
      <c r="C278">
        <v>-8.5245472968555683E-3</v>
      </c>
      <c r="D278">
        <f t="shared" si="8"/>
        <v>-1.6636404011567507</v>
      </c>
      <c r="E278">
        <v>9.4148770619358144E-3</v>
      </c>
      <c r="F278">
        <f t="shared" si="9"/>
        <v>-0.25346916431804489</v>
      </c>
      <c r="G278">
        <v>-0.45562089489139529</v>
      </c>
    </row>
    <row r="279" spans="1:7" x14ac:dyDescent="0.35">
      <c r="A279" s="2">
        <v>45141</v>
      </c>
      <c r="B279">
        <v>-2.9802221620157752E-3</v>
      </c>
      <c r="C279">
        <v>-1.7142932496408975E-4</v>
      </c>
      <c r="D279">
        <f t="shared" si="8"/>
        <v>-0.97988992036828459</v>
      </c>
      <c r="E279">
        <v>-3.3916596007090602E-3</v>
      </c>
      <c r="F279">
        <f t="shared" si="9"/>
        <v>-0.14851659098974343</v>
      </c>
      <c r="G279">
        <v>-0.58741960077981492</v>
      </c>
    </row>
    <row r="280" spans="1:7" x14ac:dyDescent="0.35">
      <c r="A280" s="2">
        <v>45142</v>
      </c>
      <c r="B280">
        <v>-2.0652173913043539E-2</v>
      </c>
      <c r="C280">
        <v>2.3173305196518047E-2</v>
      </c>
      <c r="D280">
        <f t="shared" si="8"/>
        <v>-136.17701945902365</v>
      </c>
      <c r="E280">
        <v>2.4827906257251068E-2</v>
      </c>
      <c r="F280">
        <f t="shared" si="9"/>
        <v>-20.412933050984723</v>
      </c>
      <c r="G280">
        <v>3.2169567074835648E-2</v>
      </c>
    </row>
    <row r="281" spans="1:7" x14ac:dyDescent="0.35">
      <c r="A281" s="2">
        <v>45145</v>
      </c>
      <c r="B281">
        <v>6.9367369589345182E-4</v>
      </c>
      <c r="C281">
        <v>5.4913183031053492E-3</v>
      </c>
      <c r="D281">
        <f t="shared" si="8"/>
        <v>-0.76303258182046219</v>
      </c>
      <c r="E281">
        <v>-1.9396226415094375E-2</v>
      </c>
      <c r="F281">
        <f t="shared" si="9"/>
        <v>-0.11797317682197148</v>
      </c>
      <c r="G281">
        <v>0.15667972759854101</v>
      </c>
    </row>
    <row r="282" spans="1:7" x14ac:dyDescent="0.35">
      <c r="A282" s="2">
        <v>45146</v>
      </c>
      <c r="B282">
        <v>-7.7637598779979333E-3</v>
      </c>
      <c r="C282">
        <v>-7.9227722010692132E-3</v>
      </c>
      <c r="D282">
        <f t="shared" si="8"/>
        <v>-2.4427814531510355</v>
      </c>
      <c r="E282">
        <v>-1.2776110213191649E-2</v>
      </c>
      <c r="F282">
        <f t="shared" si="9"/>
        <v>-0.37458372389874017</v>
      </c>
      <c r="G282">
        <v>-0.51245825841254034</v>
      </c>
    </row>
    <row r="283" spans="1:7" x14ac:dyDescent="0.35">
      <c r="A283" s="2">
        <v>45147</v>
      </c>
      <c r="B283">
        <v>6.9861673885706294E-3</v>
      </c>
      <c r="C283">
        <v>-2.0998901595916521E-2</v>
      </c>
      <c r="D283">
        <f t="shared" si="8"/>
        <v>1.650448739783611</v>
      </c>
      <c r="E283">
        <v>1.2083885553909721E-2</v>
      </c>
      <c r="F283">
        <f t="shared" si="9"/>
        <v>0.24384084110363358</v>
      </c>
      <c r="G283">
        <v>-0.28453027975366968</v>
      </c>
    </row>
    <row r="284" spans="1:7" x14ac:dyDescent="0.35">
      <c r="A284" s="2">
        <v>45148</v>
      </c>
      <c r="B284">
        <v>6.38268350215056E-3</v>
      </c>
      <c r="C284">
        <v>8.6721224920802299E-3</v>
      </c>
      <c r="D284">
        <f t="shared" si="8"/>
        <v>-1.4129798147997714</v>
      </c>
      <c r="E284">
        <v>-8.781389616391997E-3</v>
      </c>
      <c r="F284">
        <f t="shared" si="9"/>
        <v>-0.21015513758272863</v>
      </c>
      <c r="G284">
        <v>0.43215614586109558</v>
      </c>
    </row>
    <row r="285" spans="1:7" x14ac:dyDescent="0.35">
      <c r="A285" s="2">
        <v>45149</v>
      </c>
      <c r="B285">
        <v>-1.4063146284296061E-2</v>
      </c>
      <c r="C285">
        <v>1.8477563892851046E-2</v>
      </c>
      <c r="D285">
        <f t="shared" si="8"/>
        <v>1.1306852975987809</v>
      </c>
      <c r="E285">
        <v>1.1035125893689809E-2</v>
      </c>
      <c r="F285">
        <f t="shared" si="9"/>
        <v>0.17819488602242006</v>
      </c>
      <c r="G285">
        <v>1.469556967248487E-2</v>
      </c>
    </row>
    <row r="286" spans="1:7" x14ac:dyDescent="0.35">
      <c r="A286" s="2">
        <v>45152</v>
      </c>
      <c r="B286">
        <v>-2.7968116347364003E-3</v>
      </c>
      <c r="C286">
        <v>3.5886366264502971E-2</v>
      </c>
      <c r="D286">
        <f t="shared" si="8"/>
        <v>0.94215895951453732</v>
      </c>
      <c r="E286">
        <v>1.8447348193697856E-3</v>
      </c>
      <c r="F286">
        <f t="shared" si="9"/>
        <v>0.15581228913358225</v>
      </c>
      <c r="G286">
        <v>0.24514795233148151</v>
      </c>
    </row>
    <row r="287" spans="1:7" x14ac:dyDescent="0.35">
      <c r="A287" s="2">
        <v>45154</v>
      </c>
      <c r="B287">
        <v>3.7862852334874936E-3</v>
      </c>
      <c r="C287">
        <v>-1.6285877303961721E-2</v>
      </c>
      <c r="D287">
        <f t="shared" si="8"/>
        <v>-1.4538179537021254</v>
      </c>
      <c r="E287">
        <v>-3.1456191499157097E-3</v>
      </c>
      <c r="F287">
        <f t="shared" si="9"/>
        <v>-0.22496278693685512</v>
      </c>
      <c r="G287">
        <v>-0.29469245011314321</v>
      </c>
    </row>
    <row r="288" spans="1:7" x14ac:dyDescent="0.35">
      <c r="A288" s="2">
        <v>45155</v>
      </c>
      <c r="B288">
        <v>-2.6543727298127652E-3</v>
      </c>
      <c r="C288">
        <v>-1.3882409310418673E-2</v>
      </c>
      <c r="D288">
        <f t="shared" si="8"/>
        <v>-0.14757989076574815</v>
      </c>
      <c r="E288">
        <v>1.5315939351958817E-2</v>
      </c>
      <c r="F288">
        <f t="shared" si="9"/>
        <v>-2.3493321442913963E-2</v>
      </c>
      <c r="G288">
        <v>-0.62362341192674364</v>
      </c>
    </row>
    <row r="289" spans="1:7" x14ac:dyDescent="0.35">
      <c r="A289" s="2">
        <v>45156</v>
      </c>
      <c r="B289">
        <v>-1.1346126908530639E-2</v>
      </c>
      <c r="C289">
        <v>1.2402823240588966E-3</v>
      </c>
      <c r="D289">
        <f t="shared" si="8"/>
        <v>-1.0893420080279632</v>
      </c>
      <c r="E289">
        <v>-2.0466949666464868E-3</v>
      </c>
      <c r="F289">
        <f t="shared" si="9"/>
        <v>-0.16522111580084442</v>
      </c>
      <c r="G289">
        <v>0.20891943236200919</v>
      </c>
    </row>
    <row r="290" spans="1:7" x14ac:dyDescent="0.35">
      <c r="A290" s="2">
        <v>45159</v>
      </c>
      <c r="B290">
        <v>-2.4086143383393764E-3</v>
      </c>
      <c r="C290">
        <v>-4.5718664197688759E-3</v>
      </c>
      <c r="D290">
        <f t="shared" si="8"/>
        <v>-4.6861497830648551</v>
      </c>
      <c r="E290">
        <v>3.0155715913406794E-2</v>
      </c>
      <c r="F290">
        <f t="shared" si="9"/>
        <v>-0.69606579140436453</v>
      </c>
      <c r="G290">
        <v>0.18957787843707499</v>
      </c>
    </row>
    <row r="291" spans="1:7" x14ac:dyDescent="0.35">
      <c r="A291" s="2">
        <v>45160</v>
      </c>
      <c r="B291">
        <v>-1.4628603891492783E-2</v>
      </c>
      <c r="C291">
        <v>2.0398475887462692E-3</v>
      </c>
      <c r="D291">
        <f t="shared" si="8"/>
        <v>-1.4461739258010495</v>
      </c>
      <c r="E291">
        <v>-8.2583689721280381E-3</v>
      </c>
      <c r="F291">
        <f t="shared" si="9"/>
        <v>-0.22078195111002125</v>
      </c>
      <c r="G291">
        <v>2.481562764149459E-2</v>
      </c>
    </row>
    <row r="292" spans="1:7" x14ac:dyDescent="0.35">
      <c r="A292" s="2">
        <v>45161</v>
      </c>
      <c r="B292">
        <v>-6.0536177572786572E-3</v>
      </c>
      <c r="C292">
        <v>-1.2803113717256035E-3</v>
      </c>
      <c r="D292">
        <f t="shared" si="8"/>
        <v>-1.6276505062383158</v>
      </c>
      <c r="E292">
        <v>7.434944237911453E-5</v>
      </c>
      <c r="F292">
        <f t="shared" si="9"/>
        <v>-0.24554543831531564</v>
      </c>
      <c r="G292">
        <v>-0.4840431167931758</v>
      </c>
    </row>
    <row r="293" spans="1:7" x14ac:dyDescent="0.35">
      <c r="A293" s="2">
        <v>45162</v>
      </c>
      <c r="B293">
        <v>1.8706496519721543E-2</v>
      </c>
      <c r="C293">
        <v>1.0627387636848401E-2</v>
      </c>
      <c r="D293">
        <f t="shared" si="8"/>
        <v>-9.300627387636812</v>
      </c>
      <c r="E293">
        <v>-8.1778306445610667E-4</v>
      </c>
      <c r="F293">
        <f t="shared" si="9"/>
        <v>-1.3882825135321608</v>
      </c>
      <c r="G293">
        <v>0.94267105714196386</v>
      </c>
    </row>
    <row r="294" spans="1:7" x14ac:dyDescent="0.35">
      <c r="A294" s="2">
        <v>45163</v>
      </c>
      <c r="B294">
        <v>-2.8469750889679717E-3</v>
      </c>
      <c r="C294">
        <v>6.2155134140927252E-3</v>
      </c>
      <c r="D294">
        <f t="shared" si="8"/>
        <v>-0.41514193078441586</v>
      </c>
      <c r="E294">
        <v>2.4330357142857178E-2</v>
      </c>
      <c r="F294">
        <f t="shared" si="9"/>
        <v>-5.2913023372513322E-2</v>
      </c>
      <c r="G294">
        <v>0.48108338950261231</v>
      </c>
    </row>
    <row r="295" spans="1:7" x14ac:dyDescent="0.35">
      <c r="A295" s="2">
        <v>45166</v>
      </c>
      <c r="B295">
        <v>1.4418272662384045E-2</v>
      </c>
      <c r="C295">
        <v>-3.3785061456035525E-3</v>
      </c>
      <c r="D295">
        <f t="shared" si="8"/>
        <v>-1.5435602693646042</v>
      </c>
      <c r="E295">
        <v>2.1645964988741159E-2</v>
      </c>
      <c r="F295">
        <f t="shared" si="9"/>
        <v>-0.22422891246695206</v>
      </c>
      <c r="G295">
        <v>0.23606161156857211</v>
      </c>
    </row>
    <row r="296" spans="1:7" x14ac:dyDescent="0.35">
      <c r="A296" s="2">
        <v>45167</v>
      </c>
      <c r="B296">
        <v>4.2217844075429214E-3</v>
      </c>
      <c r="C296">
        <v>9.2591421379510756E-3</v>
      </c>
      <c r="D296">
        <f t="shared" si="8"/>
        <v>-3.7406024257200157</v>
      </c>
      <c r="E296">
        <v>-1.9196587273373946E-3</v>
      </c>
      <c r="F296">
        <f t="shared" si="9"/>
        <v>-0.55732933695989162</v>
      </c>
      <c r="G296">
        <v>0.18467527292602701</v>
      </c>
    </row>
    <row r="297" spans="1:7" x14ac:dyDescent="0.35">
      <c r="A297" s="2">
        <v>45168</v>
      </c>
      <c r="B297">
        <v>-1.3593049327354324E-2</v>
      </c>
      <c r="C297">
        <v>1.2733584829989143E-2</v>
      </c>
      <c r="D297">
        <f t="shared" si="8"/>
        <v>0.37524455724652206</v>
      </c>
      <c r="E297">
        <v>9.403048867360056E-3</v>
      </c>
      <c r="F297">
        <f t="shared" si="9"/>
        <v>6.2162074780078826E-2</v>
      </c>
      <c r="G297">
        <v>0.591503259641879</v>
      </c>
    </row>
    <row r="298" spans="1:7" x14ac:dyDescent="0.35">
      <c r="A298" s="2">
        <v>45169</v>
      </c>
      <c r="B298">
        <v>-3.2390964625656993E-2</v>
      </c>
      <c r="C298">
        <v>1.6162366190211046E-2</v>
      </c>
      <c r="D298">
        <f t="shared" si="8"/>
        <v>0.26927070467592956</v>
      </c>
      <c r="E298">
        <v>-1.7642907551164433E-3</v>
      </c>
      <c r="F298">
        <f t="shared" si="9"/>
        <v>4.1467620257090373E-2</v>
      </c>
      <c r="G298">
        <v>0.47092697590365162</v>
      </c>
    </row>
    <row r="299" spans="1:7" x14ac:dyDescent="0.35">
      <c r="A299" s="2">
        <v>45170</v>
      </c>
      <c r="B299">
        <v>1.0717956247247033E-2</v>
      </c>
      <c r="C299">
        <v>-5.5656367599957041E-3</v>
      </c>
      <c r="D299">
        <f t="shared" si="8"/>
        <v>-1.3443577935616016</v>
      </c>
      <c r="E299">
        <v>2.5874867444326554E-2</v>
      </c>
      <c r="F299">
        <f t="shared" si="9"/>
        <v>-0.1945097700678535</v>
      </c>
      <c r="G299">
        <v>0.89001233605532359</v>
      </c>
    </row>
    <row r="300" spans="1:7" x14ac:dyDescent="0.35">
      <c r="A300" s="2">
        <v>45173</v>
      </c>
      <c r="B300">
        <v>1.452643811737362E-3</v>
      </c>
      <c r="C300">
        <v>-3.4756411198471511E-2</v>
      </c>
      <c r="D300">
        <f t="shared" si="8"/>
        <v>5.2448220567125796</v>
      </c>
      <c r="E300">
        <v>-1.1232857831989495E-2</v>
      </c>
      <c r="F300">
        <f t="shared" si="9"/>
        <v>0.76966878324966204</v>
      </c>
      <c r="G300">
        <v>-1.575287489965493E-2</v>
      </c>
    </row>
    <row r="301" spans="1:7" x14ac:dyDescent="0.35">
      <c r="A301" s="2">
        <v>45174</v>
      </c>
      <c r="B301">
        <v>1.5955903684363216E-2</v>
      </c>
      <c r="C301">
        <v>7.4857896873731216E-3</v>
      </c>
      <c r="D301">
        <f t="shared" si="8"/>
        <v>-1.2153786719988606</v>
      </c>
      <c r="E301">
        <v>-4.0702536938946099E-2</v>
      </c>
      <c r="F301">
        <f t="shared" si="9"/>
        <v>-0.1891298604539092</v>
      </c>
      <c r="G301">
        <v>0.38413060440549712</v>
      </c>
    </row>
    <row r="302" spans="1:7" x14ac:dyDescent="0.35">
      <c r="A302" s="2">
        <v>45175</v>
      </c>
      <c r="B302">
        <v>8.4237578526555924E-3</v>
      </c>
      <c r="C302">
        <v>-3.0476286426719297E-3</v>
      </c>
      <c r="D302">
        <f t="shared" si="8"/>
        <v>-1.4071218628827642</v>
      </c>
      <c r="E302">
        <v>-1.7436791630340677E-3</v>
      </c>
      <c r="F302">
        <f t="shared" si="9"/>
        <v>-0.21154687096049526</v>
      </c>
      <c r="G302">
        <v>0.1649227703039324</v>
      </c>
    </row>
    <row r="303" spans="1:7" x14ac:dyDescent="0.35">
      <c r="A303" s="2">
        <v>45176</v>
      </c>
      <c r="B303">
        <v>4.1059040067961084E-3</v>
      </c>
      <c r="C303">
        <v>-2.6653529382041656E-3</v>
      </c>
      <c r="D303">
        <f t="shared" si="8"/>
        <v>-0.12543382061556352</v>
      </c>
      <c r="E303">
        <v>1.368267831149924E-2</v>
      </c>
      <c r="F303">
        <f t="shared" si="9"/>
        <v>-1.5160525173147006E-2</v>
      </c>
      <c r="G303">
        <v>0.44396137909079592</v>
      </c>
    </row>
    <row r="304" spans="1:7" x14ac:dyDescent="0.35">
      <c r="A304" s="2">
        <v>45177</v>
      </c>
      <c r="B304">
        <v>2.0727580372250327E-2</v>
      </c>
      <c r="C304">
        <v>9.1066837232276973E-3</v>
      </c>
      <c r="D304">
        <f t="shared" si="8"/>
        <v>-4.4166896221119245</v>
      </c>
      <c r="E304">
        <v>-1.0769672601952901E-3</v>
      </c>
      <c r="F304">
        <f t="shared" si="9"/>
        <v>-0.65607472294971858</v>
      </c>
      <c r="G304">
        <v>-0.29243748251194251</v>
      </c>
    </row>
    <row r="305" spans="1:7" x14ac:dyDescent="0.35">
      <c r="A305" s="2">
        <v>45180</v>
      </c>
      <c r="B305">
        <v>4.973062577704134E-3</v>
      </c>
      <c r="C305">
        <v>2.2592629782106637E-3</v>
      </c>
      <c r="D305">
        <f t="shared" si="8"/>
        <v>-0.75191155783217334</v>
      </c>
      <c r="E305">
        <v>-9.0562783008696253E-3</v>
      </c>
      <c r="F305">
        <f t="shared" si="9"/>
        <v>-0.11385395258714701</v>
      </c>
      <c r="G305">
        <v>-1.151823099044857</v>
      </c>
    </row>
    <row r="306" spans="1:7" x14ac:dyDescent="0.35">
      <c r="A306" s="2">
        <v>45181</v>
      </c>
      <c r="B306">
        <v>-4.2199312714776692E-2</v>
      </c>
      <c r="C306">
        <v>-1.9323248008816334E-2</v>
      </c>
      <c r="D306">
        <f t="shared" si="8"/>
        <v>-9.5528989742134165</v>
      </c>
      <c r="E306">
        <v>-1.5666932617683423E-2</v>
      </c>
      <c r="F306">
        <f t="shared" si="9"/>
        <v>-1.4516941220280604</v>
      </c>
      <c r="G306">
        <v>-0.79919000673320806</v>
      </c>
    </row>
    <row r="307" spans="1:7" x14ac:dyDescent="0.35">
      <c r="A307" s="2">
        <v>45182</v>
      </c>
      <c r="B307">
        <v>2.0665901262916321E-2</v>
      </c>
      <c r="C307">
        <v>-1.1607861165383244E-2</v>
      </c>
      <c r="D307">
        <f t="shared" si="8"/>
        <v>-0.39928001958640202</v>
      </c>
      <c r="E307">
        <v>-1.0684547933092625E-2</v>
      </c>
      <c r="F307">
        <f t="shared" si="9"/>
        <v>-6.4640626594603928E-2</v>
      </c>
      <c r="G307">
        <v>-0.34494373770092007</v>
      </c>
    </row>
    <row r="308" spans="1:7" x14ac:dyDescent="0.35">
      <c r="A308" s="2">
        <v>45183</v>
      </c>
      <c r="B308">
        <v>8.8582677165353688E-3</v>
      </c>
      <c r="C308">
        <v>-3.875968992248062E-3</v>
      </c>
      <c r="D308">
        <f t="shared" si="8"/>
        <v>-0.66609102770742057</v>
      </c>
      <c r="E308">
        <v>-1.1842693281692138E-2</v>
      </c>
      <c r="F308">
        <f t="shared" si="9"/>
        <v>-0.10368810958003966</v>
      </c>
      <c r="G308">
        <v>1.5248357624786379E-3</v>
      </c>
    </row>
    <row r="309" spans="1:7" x14ac:dyDescent="0.35">
      <c r="A309" s="2">
        <v>45184</v>
      </c>
      <c r="B309">
        <v>-1.8118466898954706E-2</v>
      </c>
      <c r="C309">
        <v>4.1893644617380264E-3</v>
      </c>
      <c r="D309">
        <f t="shared" si="8"/>
        <v>-2.0808560311284112</v>
      </c>
      <c r="E309">
        <v>3.8968870128891268E-2</v>
      </c>
      <c r="F309">
        <f t="shared" si="9"/>
        <v>-0.30147976788074227</v>
      </c>
      <c r="G309">
        <v>-5.0064677464023433E-2</v>
      </c>
    </row>
    <row r="310" spans="1:7" x14ac:dyDescent="0.35">
      <c r="A310" s="2">
        <v>45187</v>
      </c>
      <c r="B310">
        <v>2.2995031937544423E-2</v>
      </c>
      <c r="C310">
        <v>-8.6408431603012727E-3</v>
      </c>
      <c r="D310">
        <f t="shared" si="8"/>
        <v>-3.0625665871802608</v>
      </c>
      <c r="E310">
        <v>-1.1099825885084286E-2</v>
      </c>
      <c r="F310">
        <f t="shared" si="9"/>
        <v>-0.46272201831605325</v>
      </c>
      <c r="G310">
        <v>0.26316190941126921</v>
      </c>
    </row>
    <row r="311" spans="1:7" x14ac:dyDescent="0.35">
      <c r="A311" s="2">
        <v>45189</v>
      </c>
      <c r="B311">
        <v>-2.164562231164149E-2</v>
      </c>
      <c r="C311">
        <v>-0.50773901034473767</v>
      </c>
      <c r="D311">
        <f t="shared" si="8"/>
        <v>57.760354854888348</v>
      </c>
      <c r="E311">
        <v>6.6025970214957889E-4</v>
      </c>
      <c r="F311">
        <f t="shared" si="9"/>
        <v>8.4579088586592555</v>
      </c>
      <c r="G311">
        <v>-0.97837085276508695</v>
      </c>
    </row>
    <row r="312" spans="1:7" x14ac:dyDescent="0.35">
      <c r="A312" s="2">
        <v>45190</v>
      </c>
      <c r="B312">
        <v>7.6584881577080937E-3</v>
      </c>
      <c r="C312">
        <v>2.0644205065770319E-2</v>
      </c>
      <c r="D312">
        <f t="shared" si="8"/>
        <v>-1.0406590879273854</v>
      </c>
      <c r="E312">
        <v>-1.451612903225803E-2</v>
      </c>
      <c r="F312">
        <f t="shared" si="9"/>
        <v>-0.15104724664882083</v>
      </c>
      <c r="G312">
        <v>0.58775171523621772</v>
      </c>
    </row>
    <row r="313" spans="1:7" x14ac:dyDescent="0.35">
      <c r="A313" s="2">
        <v>45191</v>
      </c>
      <c r="B313">
        <v>-9.2892329345531637E-3</v>
      </c>
      <c r="C313">
        <v>1.4988460441355633E-2</v>
      </c>
      <c r="D313">
        <f t="shared" si="8"/>
        <v>-0.27396281941571804</v>
      </c>
      <c r="E313">
        <v>1.3018895997619401E-2</v>
      </c>
      <c r="F313">
        <f t="shared" si="9"/>
        <v>-3.2586754876712608E-2</v>
      </c>
      <c r="G313">
        <v>-0.55783850944327584</v>
      </c>
    </row>
    <row r="314" spans="1:7" x14ac:dyDescent="0.35">
      <c r="A314" s="2">
        <v>45194</v>
      </c>
      <c r="B314">
        <v>-1.4206563432308955E-4</v>
      </c>
      <c r="C314">
        <v>-2.0847704453130965E-2</v>
      </c>
      <c r="D314">
        <f t="shared" si="8"/>
        <v>-2.3909170014292269</v>
      </c>
      <c r="E314">
        <v>3.3340677094807862E-2</v>
      </c>
      <c r="F314">
        <f t="shared" si="9"/>
        <v>-0.35699573871234253</v>
      </c>
      <c r="G314">
        <v>-0.47442872687705201</v>
      </c>
    </row>
    <row r="315" spans="1:7" x14ac:dyDescent="0.35">
      <c r="A315" s="2">
        <v>45195</v>
      </c>
      <c r="B315">
        <v>-7.1042909917590224E-4</v>
      </c>
      <c r="C315">
        <v>1.4403131115459836E-2</v>
      </c>
      <c r="D315">
        <f t="shared" si="8"/>
        <v>-1.6908737193507526</v>
      </c>
      <c r="E315">
        <v>7.1068154360031277E-4</v>
      </c>
      <c r="F315">
        <f t="shared" si="9"/>
        <v>-0.24776316535822521</v>
      </c>
      <c r="G315">
        <v>0.56415638939910639</v>
      </c>
    </row>
    <row r="316" spans="1:7" x14ac:dyDescent="0.35">
      <c r="A316" s="2">
        <v>45196</v>
      </c>
      <c r="B316">
        <v>-7.5359021754584886E-3</v>
      </c>
      <c r="C316">
        <v>6.3019265889857762E-3</v>
      </c>
      <c r="D316">
        <f t="shared" si="8"/>
        <v>-0.56246134687883942</v>
      </c>
      <c r="E316">
        <v>2.1873446488175685E-2</v>
      </c>
      <c r="F316">
        <f t="shared" si="9"/>
        <v>-7.6416782776097675E-2</v>
      </c>
      <c r="G316">
        <v>0.55127073660514725</v>
      </c>
    </row>
    <row r="317" spans="1:7" x14ac:dyDescent="0.35">
      <c r="A317" s="2">
        <v>45197</v>
      </c>
      <c r="B317">
        <v>-1.4469914040114646E-2</v>
      </c>
      <c r="C317">
        <v>-1.8020551096569706E-2</v>
      </c>
      <c r="D317">
        <f t="shared" si="8"/>
        <v>-3.8595304693115935</v>
      </c>
      <c r="E317">
        <v>4.8648272986296341E-4</v>
      </c>
      <c r="F317">
        <f t="shared" si="9"/>
        <v>-0.58816233312242516</v>
      </c>
      <c r="G317">
        <v>-0.71819268832524763</v>
      </c>
    </row>
    <row r="318" spans="1:7" x14ac:dyDescent="0.35">
      <c r="A318" s="2">
        <v>45198</v>
      </c>
      <c r="B318">
        <v>7.7046082279402066E-3</v>
      </c>
      <c r="C318">
        <v>2.0095270323034146E-2</v>
      </c>
      <c r="D318">
        <f t="shared" si="8"/>
        <v>-2.1151307313159458</v>
      </c>
      <c r="E318">
        <v>-2.3548207835509771E-2</v>
      </c>
      <c r="F318">
        <f t="shared" si="9"/>
        <v>-0.31514027268464012</v>
      </c>
      <c r="G318">
        <v>0.9096802794127834</v>
      </c>
    </row>
    <row r="319" spans="1:7" x14ac:dyDescent="0.35">
      <c r="A319" s="2">
        <v>45202</v>
      </c>
      <c r="B319">
        <v>-1.5147143681477206E-2</v>
      </c>
      <c r="C319">
        <v>1.0972466763631956E-3</v>
      </c>
      <c r="D319">
        <f t="shared" si="8"/>
        <v>-0.94539776481108206</v>
      </c>
      <c r="E319">
        <v>4.0549192573095579E-3</v>
      </c>
      <c r="F319">
        <f t="shared" si="9"/>
        <v>-0.14242636182614576</v>
      </c>
      <c r="G319">
        <v>0.61706920062876147</v>
      </c>
    </row>
    <row r="320" spans="1:7" x14ac:dyDescent="0.35">
      <c r="A320" s="2">
        <v>45203</v>
      </c>
      <c r="B320">
        <v>0</v>
      </c>
      <c r="C320">
        <v>3.4920473083198088E-3</v>
      </c>
      <c r="D320">
        <f t="shared" si="8"/>
        <v>2.1825544643198529</v>
      </c>
      <c r="E320">
        <v>-1.5587360068017892E-3</v>
      </c>
      <c r="F320">
        <f t="shared" si="9"/>
        <v>0.32831236776926531</v>
      </c>
      <c r="G320">
        <v>-8.7576061197236488E-2</v>
      </c>
    </row>
    <row r="321" spans="1:7" x14ac:dyDescent="0.35">
      <c r="A321" s="2">
        <v>45204</v>
      </c>
      <c r="B321">
        <v>9.0815878130949632E-3</v>
      </c>
      <c r="C321">
        <v>3.3782925652162173E-3</v>
      </c>
      <c r="D321">
        <f t="shared" si="8"/>
        <v>-3.2575372857226351E-2</v>
      </c>
      <c r="E321">
        <v>-6.1737155833097111E-3</v>
      </c>
      <c r="F321">
        <f t="shared" si="9"/>
        <v>-4.0248654055261342E-3</v>
      </c>
      <c r="G321">
        <v>-0.21698494493280759</v>
      </c>
    </row>
    <row r="322" spans="1:7" x14ac:dyDescent="0.35">
      <c r="A322" s="2">
        <v>45205</v>
      </c>
      <c r="B322">
        <v>7.9837421977064886E-3</v>
      </c>
      <c r="C322">
        <v>-5.9743810439977499E-3</v>
      </c>
      <c r="D322">
        <f t="shared" si="8"/>
        <v>-2.7684617091815955</v>
      </c>
      <c r="E322">
        <v>5.5694394858978608E-3</v>
      </c>
      <c r="F322">
        <f t="shared" si="9"/>
        <v>-0.41479061561941305</v>
      </c>
      <c r="G322">
        <v>-9.7716323942265149E-2</v>
      </c>
    </row>
    <row r="323" spans="1:7" x14ac:dyDescent="0.35">
      <c r="A323" s="2">
        <v>45208</v>
      </c>
      <c r="B323">
        <v>-2.0737327188940061E-2</v>
      </c>
      <c r="C323">
        <v>2.0373860337192021E-4</v>
      </c>
      <c r="D323">
        <f t="shared" si="8"/>
        <v>-1.0341020436881256</v>
      </c>
      <c r="E323">
        <v>-1.1361215650073913E-3</v>
      </c>
      <c r="F323">
        <f t="shared" si="9"/>
        <v>-0.15848524665971331</v>
      </c>
      <c r="G323">
        <v>0.40417094276989918</v>
      </c>
    </row>
    <row r="324" spans="1:7" x14ac:dyDescent="0.35">
      <c r="A324" s="2">
        <v>45209</v>
      </c>
      <c r="B324">
        <v>1.1764705882352272E-3</v>
      </c>
      <c r="C324">
        <v>-5.3470489382286218E-4</v>
      </c>
      <c r="D324">
        <f t="shared" ref="D324:D387" si="10">(C324-C323)/C323</f>
        <v>-3.6244652951054666</v>
      </c>
      <c r="E324">
        <v>1.599488163787588E-2</v>
      </c>
      <c r="F324">
        <f t="shared" ref="F324:F387" si="11">0.15*B324+0.15*D324+0.3*E324+0.4*C324</f>
        <v>-0.53890874114375098</v>
      </c>
      <c r="G324">
        <v>-0.70867930242536348</v>
      </c>
    </row>
    <row r="325" spans="1:7" x14ac:dyDescent="0.35">
      <c r="A325" s="2">
        <v>45210</v>
      </c>
      <c r="B325">
        <v>6.316098707403156E-3</v>
      </c>
      <c r="C325">
        <v>-4.458257967543882E-3</v>
      </c>
      <c r="D325">
        <f t="shared" si="10"/>
        <v>7.3377915913012384</v>
      </c>
      <c r="E325">
        <v>-1.5043380912398544E-2</v>
      </c>
      <c r="F325">
        <f t="shared" si="11"/>
        <v>1.0953198360405589</v>
      </c>
      <c r="G325">
        <v>-0.2358790306591807</v>
      </c>
    </row>
    <row r="326" spans="1:7" x14ac:dyDescent="0.35">
      <c r="A326" s="2">
        <v>45211</v>
      </c>
      <c r="B326">
        <v>1.7953583418478986E-2</v>
      </c>
      <c r="C326">
        <v>-2.108603306208099E-2</v>
      </c>
      <c r="D326">
        <f t="shared" si="10"/>
        <v>3.729657461633515</v>
      </c>
      <c r="E326">
        <v>-5.9671805072104072E-3</v>
      </c>
      <c r="F326">
        <f t="shared" si="11"/>
        <v>0.55191708938080353</v>
      </c>
      <c r="G326">
        <v>-0.41809556324428071</v>
      </c>
    </row>
    <row r="327" spans="1:7" x14ac:dyDescent="0.35">
      <c r="A327" s="2">
        <v>45212</v>
      </c>
      <c r="B327">
        <v>-2.8677946659019216E-3</v>
      </c>
      <c r="C327">
        <v>-3.5238145030585082E-2</v>
      </c>
      <c r="D327">
        <f t="shared" si="10"/>
        <v>0.67116047512767263</v>
      </c>
      <c r="E327">
        <v>-1.0791109840634538E-2</v>
      </c>
      <c r="F327">
        <f t="shared" si="11"/>
        <v>8.2911311104841207E-2</v>
      </c>
      <c r="G327">
        <v>-1.3350287704072981</v>
      </c>
    </row>
    <row r="328" spans="1:7" x14ac:dyDescent="0.35">
      <c r="A328" s="2">
        <v>45215</v>
      </c>
      <c r="B328">
        <v>-1.2942191544434531E-3</v>
      </c>
      <c r="C328">
        <v>-1.9210968406221236E-2</v>
      </c>
      <c r="D328">
        <f t="shared" si="10"/>
        <v>-0.45482463990238409</v>
      </c>
      <c r="E328">
        <v>-3.7422337812454812E-2</v>
      </c>
      <c r="F328">
        <f t="shared" si="11"/>
        <v>-8.7328917564749087E-2</v>
      </c>
      <c r="G328">
        <v>-0.82772569917148875</v>
      </c>
    </row>
    <row r="329" spans="1:7" x14ac:dyDescent="0.35">
      <c r="A329" s="2">
        <v>45216</v>
      </c>
      <c r="B329">
        <v>2.1454283657307383E-2</v>
      </c>
      <c r="C329">
        <v>5.3043069867669346E-3</v>
      </c>
      <c r="D329">
        <f t="shared" si="10"/>
        <v>-1.27610825621103</v>
      </c>
      <c r="E329">
        <v>-1.2233563494446247E-2</v>
      </c>
      <c r="F329">
        <f t="shared" si="11"/>
        <v>-0.18974644213668546</v>
      </c>
      <c r="G329">
        <v>-1.385304476745564</v>
      </c>
    </row>
    <row r="330" spans="1:7" x14ac:dyDescent="0.35">
      <c r="A330" s="2">
        <v>45217</v>
      </c>
      <c r="B330">
        <v>-1.2686777558500142E-2</v>
      </c>
      <c r="C330">
        <v>1.9209101651598035E-2</v>
      </c>
      <c r="D330">
        <f t="shared" si="10"/>
        <v>2.6214158983483551</v>
      </c>
      <c r="E330">
        <v>-1.9755337740293293E-2</v>
      </c>
      <c r="F330">
        <f t="shared" si="11"/>
        <v>0.39306640745702942</v>
      </c>
      <c r="G330">
        <v>1.00757003274603</v>
      </c>
    </row>
    <row r="331" spans="1:7" x14ac:dyDescent="0.35">
      <c r="A331" s="2">
        <v>45218</v>
      </c>
      <c r="B331">
        <v>9.9942889777270127E-3</v>
      </c>
      <c r="C331">
        <v>-1.0677308024158855E-2</v>
      </c>
      <c r="D331">
        <f t="shared" si="10"/>
        <v>-1.5558462971260603</v>
      </c>
      <c r="E331">
        <v>2.2168824122161181E-2</v>
      </c>
      <c r="F331">
        <f t="shared" si="11"/>
        <v>-0.22949807719526519</v>
      </c>
      <c r="G331">
        <v>0.49167202614550648</v>
      </c>
    </row>
    <row r="332" spans="1:7" x14ac:dyDescent="0.35">
      <c r="A332" s="2">
        <v>45219</v>
      </c>
      <c r="B332">
        <v>-2.0638959570257312E-2</v>
      </c>
      <c r="C332">
        <v>-6.2956502779897283E-3</v>
      </c>
      <c r="D332">
        <f t="shared" si="10"/>
        <v>-0.41037101638868456</v>
      </c>
      <c r="E332">
        <v>5.9907484643966511E-3</v>
      </c>
      <c r="F332">
        <f t="shared" si="11"/>
        <v>-6.5372531965718184E-2</v>
      </c>
      <c r="G332">
        <v>-0.32025662325179122</v>
      </c>
    </row>
    <row r="333" spans="1:7" x14ac:dyDescent="0.35">
      <c r="A333" s="2">
        <v>45222</v>
      </c>
      <c r="B333">
        <v>-1.0392609699768955E-2</v>
      </c>
      <c r="C333">
        <v>-1.9198595759848004E-4</v>
      </c>
      <c r="D333">
        <f t="shared" si="10"/>
        <v>-0.96950498373937899</v>
      </c>
      <c r="E333">
        <v>3.0906075682196115E-3</v>
      </c>
      <c r="F333">
        <f t="shared" si="11"/>
        <v>-0.14613425112844572</v>
      </c>
      <c r="G333">
        <v>-0.4740665422755086</v>
      </c>
    </row>
    <row r="334" spans="1:7" x14ac:dyDescent="0.35">
      <c r="A334" s="2">
        <v>45224</v>
      </c>
      <c r="B334">
        <v>-8.3138856476080002E-3</v>
      </c>
      <c r="C334">
        <v>1.7967849893015857E-2</v>
      </c>
      <c r="D334">
        <f t="shared" si="10"/>
        <v>-94.58939642134591</v>
      </c>
      <c r="E334">
        <v>-1.8787104531449612E-2</v>
      </c>
      <c r="F334">
        <f t="shared" si="11"/>
        <v>-14.188105537451255</v>
      </c>
      <c r="G334">
        <v>0.75885439843277336</v>
      </c>
    </row>
    <row r="335" spans="1:7" x14ac:dyDescent="0.35">
      <c r="A335" s="2">
        <v>45225</v>
      </c>
      <c r="B335">
        <v>-1.4560964847771697E-2</v>
      </c>
      <c r="C335">
        <v>2.4953515319733732E-2</v>
      </c>
      <c r="D335">
        <f t="shared" si="10"/>
        <v>0.38878694269553188</v>
      </c>
      <c r="E335">
        <v>3.7527762885807333E-3</v>
      </c>
      <c r="F335">
        <f t="shared" si="11"/>
        <v>6.7241135691631732E-2</v>
      </c>
      <c r="G335">
        <v>0.50880012543608188</v>
      </c>
    </row>
    <row r="336" spans="1:7" x14ac:dyDescent="0.35">
      <c r="A336" s="2">
        <v>45226</v>
      </c>
      <c r="B336">
        <v>-1.4925373134331752E-4</v>
      </c>
      <c r="C336">
        <v>1.7352438543446827E-2</v>
      </c>
      <c r="D336">
        <f t="shared" si="10"/>
        <v>-0.30460945798189099</v>
      </c>
      <c r="E336">
        <v>1.2665954524645306E-2</v>
      </c>
      <c r="F336">
        <f t="shared" si="11"/>
        <v>-3.497304498221282E-2</v>
      </c>
      <c r="G336">
        <v>0.94198828949696445</v>
      </c>
    </row>
    <row r="337" spans="1:7" x14ac:dyDescent="0.35">
      <c r="A337" s="2">
        <v>45229</v>
      </c>
      <c r="B337">
        <v>3.5676966711449438E-2</v>
      </c>
      <c r="C337">
        <v>4.2589481845199686E-2</v>
      </c>
      <c r="D337">
        <f t="shared" si="10"/>
        <v>1.4543802151244998</v>
      </c>
      <c r="E337">
        <v>1.1904761904761869E-2</v>
      </c>
      <c r="F337">
        <f t="shared" si="11"/>
        <v>0.24411579858490082</v>
      </c>
      <c r="G337">
        <v>-2.6015171223614519E-2</v>
      </c>
    </row>
    <row r="338" spans="1:7" x14ac:dyDescent="0.35">
      <c r="A338" s="2">
        <v>45230</v>
      </c>
      <c r="B338">
        <v>6.7742865379072439E-3</v>
      </c>
      <c r="C338">
        <v>1.3583521304811176E-2</v>
      </c>
      <c r="D338">
        <f t="shared" si="10"/>
        <v>-0.68105924946015295</v>
      </c>
      <c r="E338">
        <v>1.4296351451973228E-2</v>
      </c>
      <c r="F338">
        <f t="shared" si="11"/>
        <v>-9.1420430480820408E-2</v>
      </c>
      <c r="G338">
        <v>0.18962523252279431</v>
      </c>
    </row>
    <row r="339" spans="1:7" x14ac:dyDescent="0.35">
      <c r="A339" s="2">
        <v>45231</v>
      </c>
      <c r="B339">
        <v>2.1904080171796642E-2</v>
      </c>
      <c r="C339">
        <v>-6.7251962534543054E-3</v>
      </c>
      <c r="D339">
        <f t="shared" si="10"/>
        <v>-1.4950996212647962</v>
      </c>
      <c r="E339">
        <v>-6.1664953751285351E-3</v>
      </c>
      <c r="F339">
        <f t="shared" si="11"/>
        <v>-0.22551935827787023</v>
      </c>
      <c r="G339">
        <v>-0.2478977550338213</v>
      </c>
    </row>
    <row r="340" spans="1:7" x14ac:dyDescent="0.35">
      <c r="A340" s="2">
        <v>45232</v>
      </c>
      <c r="B340">
        <v>1.0226954328943778E-2</v>
      </c>
      <c r="C340">
        <v>1.3836911561946099E-2</v>
      </c>
      <c r="D340">
        <f t="shared" si="10"/>
        <v>-3.0574732751983196</v>
      </c>
      <c r="E340">
        <v>-9.3810016250554327E-3</v>
      </c>
      <c r="F340">
        <f t="shared" si="11"/>
        <v>-0.45436648399314455</v>
      </c>
      <c r="G340">
        <v>0.1549344428804833</v>
      </c>
    </row>
    <row r="341" spans="1:7" x14ac:dyDescent="0.35">
      <c r="A341" s="2">
        <v>45233</v>
      </c>
      <c r="B341">
        <v>2.634863403134069E-3</v>
      </c>
      <c r="C341">
        <v>7.1640196221283209E-3</v>
      </c>
      <c r="D341">
        <f t="shared" si="10"/>
        <v>-0.48225298759366114</v>
      </c>
      <c r="E341">
        <v>2.8334948922527641E-3</v>
      </c>
      <c r="F341">
        <f t="shared" si="11"/>
        <v>-6.8227062312051903E-2</v>
      </c>
      <c r="G341">
        <v>0.51582082176124811</v>
      </c>
    </row>
    <row r="342" spans="1:7" x14ac:dyDescent="0.35">
      <c r="A342" s="2">
        <v>45236</v>
      </c>
      <c r="B342">
        <v>1.313969571230982E-2</v>
      </c>
      <c r="C342">
        <v>-6.4138113953657473E-3</v>
      </c>
      <c r="D342">
        <f t="shared" si="10"/>
        <v>-1.8952811038588837</v>
      </c>
      <c r="E342">
        <v>6.9893672391998386E-3</v>
      </c>
      <c r="F342">
        <f t="shared" si="11"/>
        <v>-0.28278992560837241</v>
      </c>
      <c r="G342">
        <v>-0.41996256187405429</v>
      </c>
    </row>
    <row r="343" spans="1:7" x14ac:dyDescent="0.35">
      <c r="A343" s="2">
        <v>45237</v>
      </c>
      <c r="B343">
        <v>1.7883959044368632E-2</v>
      </c>
      <c r="C343">
        <v>1.4876113281724024E-2</v>
      </c>
      <c r="D343">
        <f t="shared" si="10"/>
        <v>-3.3193873914771879</v>
      </c>
      <c r="E343">
        <v>-9.0821826773978837E-3</v>
      </c>
      <c r="F343">
        <f t="shared" si="11"/>
        <v>-0.49199972435545258</v>
      </c>
      <c r="G343">
        <v>1.192683434866582</v>
      </c>
    </row>
    <row r="344" spans="1:7" x14ac:dyDescent="0.35">
      <c r="A344" s="2">
        <v>45238</v>
      </c>
      <c r="B344">
        <v>3.0579399141630839E-2</v>
      </c>
      <c r="C344">
        <v>1.1142993782879092E-2</v>
      </c>
      <c r="D344">
        <f t="shared" si="10"/>
        <v>-0.25094723521843826</v>
      </c>
      <c r="E344">
        <v>9.4634873323398254E-3</v>
      </c>
      <c r="F344">
        <f t="shared" si="11"/>
        <v>-2.5758931698667532E-2</v>
      </c>
      <c r="G344">
        <v>0.45615220998758138</v>
      </c>
    </row>
    <row r="345" spans="1:7" x14ac:dyDescent="0.35">
      <c r="A345" s="2">
        <v>45239</v>
      </c>
      <c r="B345">
        <v>-1.6918271733471558E-3</v>
      </c>
      <c r="C345">
        <v>5.5337463936053618E-3</v>
      </c>
      <c r="D345">
        <f t="shared" si="10"/>
        <v>-0.50338782364683599</v>
      </c>
      <c r="E345">
        <v>3.3955857385398309E-3</v>
      </c>
      <c r="F345">
        <f t="shared" si="11"/>
        <v>-7.2529773344023385E-2</v>
      </c>
      <c r="G345">
        <v>-0.1689838706413371</v>
      </c>
    </row>
    <row r="346" spans="1:7" x14ac:dyDescent="0.35">
      <c r="A346" s="2">
        <v>45240</v>
      </c>
      <c r="B346">
        <v>1.3036110024768608E-3</v>
      </c>
      <c r="C346">
        <v>9.6895578551269568E-3</v>
      </c>
      <c r="D346">
        <f t="shared" si="10"/>
        <v>0.75099420282865348</v>
      </c>
      <c r="E346">
        <v>4.0756271610387765E-2</v>
      </c>
      <c r="F346">
        <f t="shared" si="11"/>
        <v>0.12894737669983666</v>
      </c>
      <c r="G346">
        <v>-0.1915689394784037</v>
      </c>
    </row>
    <row r="347" spans="1:7" x14ac:dyDescent="0.35">
      <c r="A347" s="2">
        <v>45242</v>
      </c>
      <c r="B347">
        <v>1.301913813305855E-4</v>
      </c>
      <c r="C347">
        <v>-1.0714618466410729E-3</v>
      </c>
      <c r="D347">
        <f t="shared" si="10"/>
        <v>-1.1105790235902393</v>
      </c>
      <c r="E347">
        <v>-8.5530501166325972E-3</v>
      </c>
      <c r="F347">
        <f t="shared" si="11"/>
        <v>-0.16956182460498251</v>
      </c>
      <c r="G347">
        <v>0.45394536407028507</v>
      </c>
    </row>
    <row r="348" spans="1:7" x14ac:dyDescent="0.35">
      <c r="A348" s="2">
        <v>45243</v>
      </c>
      <c r="B348">
        <v>7.810466024472793E-3</v>
      </c>
      <c r="C348">
        <v>-1.5016555519283808E-2</v>
      </c>
      <c r="D348">
        <f t="shared" si="10"/>
        <v>13.015016555521065</v>
      </c>
      <c r="E348">
        <v>1.0908313132753589E-2</v>
      </c>
      <c r="F348">
        <f t="shared" si="11"/>
        <v>1.9506899249639431</v>
      </c>
      <c r="G348">
        <v>0.14380743451578579</v>
      </c>
    </row>
    <row r="349" spans="1:7" x14ac:dyDescent="0.35">
      <c r="A349" s="2">
        <v>45245</v>
      </c>
      <c r="B349">
        <v>1.4079049341255459E-2</v>
      </c>
      <c r="C349">
        <v>1.6168742010321525E-2</v>
      </c>
      <c r="D349">
        <f t="shared" si="10"/>
        <v>-2.0767277482214954</v>
      </c>
      <c r="E349">
        <v>-1.2624303547499887E-2</v>
      </c>
      <c r="F349">
        <f t="shared" si="11"/>
        <v>-0.30671709909215733</v>
      </c>
      <c r="G349">
        <v>-4.971771944567438E-2</v>
      </c>
    </row>
    <row r="350" spans="1:7" x14ac:dyDescent="0.35">
      <c r="A350" s="2">
        <v>45246</v>
      </c>
      <c r="B350">
        <v>1.5539421729715872E-2</v>
      </c>
      <c r="C350">
        <v>4.3820617355853318E-2</v>
      </c>
      <c r="D350">
        <f t="shared" si="10"/>
        <v>1.7102057369633248</v>
      </c>
      <c r="E350">
        <v>0</v>
      </c>
      <c r="F350">
        <f t="shared" si="11"/>
        <v>0.27639002074629743</v>
      </c>
      <c r="G350">
        <v>-3.6864963135030397E-2</v>
      </c>
    </row>
    <row r="351" spans="1:7" x14ac:dyDescent="0.35">
      <c r="A351" s="2">
        <v>45247</v>
      </c>
      <c r="B351">
        <v>-2.1071115013169391E-2</v>
      </c>
      <c r="C351">
        <v>2.0845422488059553E-2</v>
      </c>
      <c r="D351">
        <f t="shared" si="10"/>
        <v>-0.52430103120682903</v>
      </c>
      <c r="E351">
        <v>-1.0285714285714351E-2</v>
      </c>
      <c r="F351">
        <f t="shared" si="11"/>
        <v>-7.6553367223490237E-2</v>
      </c>
      <c r="G351">
        <v>0.47992644495749032</v>
      </c>
    </row>
    <row r="352" spans="1:7" x14ac:dyDescent="0.35">
      <c r="A352" s="2">
        <v>45250</v>
      </c>
      <c r="B352">
        <v>4.4843049327354259E-3</v>
      </c>
      <c r="C352">
        <v>2.4661128115435107E-2</v>
      </c>
      <c r="D352">
        <f t="shared" si="10"/>
        <v>0.18304765132782624</v>
      </c>
      <c r="E352">
        <v>5.7736720554272519E-3</v>
      </c>
      <c r="F352">
        <f t="shared" si="11"/>
        <v>3.972634630188647E-2</v>
      </c>
      <c r="G352">
        <v>1.04023690653956</v>
      </c>
    </row>
    <row r="353" spans="1:7" x14ac:dyDescent="0.35">
      <c r="A353" s="2">
        <v>45251</v>
      </c>
      <c r="B353">
        <v>-1.020408163265306E-2</v>
      </c>
      <c r="C353">
        <v>1.5532986259281425E-2</v>
      </c>
      <c r="D353">
        <f t="shared" si="10"/>
        <v>-0.37014291533729499</v>
      </c>
      <c r="E353">
        <v>5.3099885189438088E-3</v>
      </c>
      <c r="F353">
        <f t="shared" si="11"/>
        <v>-4.9245858486096486E-2</v>
      </c>
      <c r="G353">
        <v>0.18187156036346691</v>
      </c>
    </row>
    <row r="354" spans="1:7" x14ac:dyDescent="0.35">
      <c r="A354" s="2">
        <v>45252</v>
      </c>
      <c r="B354">
        <v>3.6340206185567069E-2</v>
      </c>
      <c r="C354">
        <v>3.4645768551979081E-2</v>
      </c>
      <c r="D354">
        <f t="shared" si="10"/>
        <v>1.2304641215579004</v>
      </c>
      <c r="E354">
        <v>7.4946466809421844E-3</v>
      </c>
      <c r="F354">
        <f t="shared" si="11"/>
        <v>0.2061273505865944</v>
      </c>
      <c r="G354">
        <v>0.66929417403636116</v>
      </c>
    </row>
    <row r="355" spans="1:7" x14ac:dyDescent="0.35">
      <c r="A355" s="2">
        <v>45253</v>
      </c>
      <c r="B355">
        <v>2.2879880626709745E-2</v>
      </c>
      <c r="C355">
        <v>2.3210478221139239E-2</v>
      </c>
      <c r="D355">
        <f t="shared" si="10"/>
        <v>-0.33006311618353812</v>
      </c>
      <c r="E355">
        <v>-6.3053489195891536E-3</v>
      </c>
      <c r="F355">
        <f t="shared" si="11"/>
        <v>-3.8684898720945306E-2</v>
      </c>
      <c r="G355">
        <v>2.0668150129021572</v>
      </c>
    </row>
    <row r="356" spans="1:7" x14ac:dyDescent="0.35">
      <c r="A356" s="2">
        <v>45254</v>
      </c>
      <c r="B356">
        <v>-1.7019207391198361E-3</v>
      </c>
      <c r="C356">
        <v>1.3316662697467542E-2</v>
      </c>
      <c r="D356">
        <f t="shared" si="10"/>
        <v>-0.42626504414979172</v>
      </c>
      <c r="E356">
        <v>2.7876800228147824E-2</v>
      </c>
      <c r="F356">
        <f t="shared" si="11"/>
        <v>-5.0505339585905362E-2</v>
      </c>
      <c r="G356">
        <v>0.81356227159348204</v>
      </c>
    </row>
    <row r="357" spans="1:7" x14ac:dyDescent="0.35">
      <c r="A357" s="2">
        <v>45258</v>
      </c>
      <c r="B357">
        <v>3.3852898197759322E-2</v>
      </c>
      <c r="C357">
        <v>6.3318905579819465E-2</v>
      </c>
      <c r="D357">
        <f t="shared" si="10"/>
        <v>3.7548629126020407</v>
      </c>
      <c r="E357">
        <v>-7.9766941804813758E-3</v>
      </c>
      <c r="F357">
        <f t="shared" si="11"/>
        <v>0.59124192559775335</v>
      </c>
      <c r="G357">
        <v>0.39606619004464161</v>
      </c>
    </row>
    <row r="358" spans="1:7" x14ac:dyDescent="0.35">
      <c r="A358" s="2">
        <v>45259</v>
      </c>
      <c r="B358">
        <v>9.7762073027090161E-3</v>
      </c>
      <c r="C358">
        <v>-9.1542031975244634E-3</v>
      </c>
      <c r="D358">
        <f t="shared" si="10"/>
        <v>-1.14457298517241</v>
      </c>
      <c r="E358">
        <v>3.5519507761152251E-2</v>
      </c>
      <c r="F358">
        <f t="shared" si="11"/>
        <v>-0.16322534563111926</v>
      </c>
      <c r="G358">
        <v>-0.17456549668778409</v>
      </c>
    </row>
    <row r="359" spans="1:7" x14ac:dyDescent="0.35">
      <c r="A359" s="2">
        <v>45260</v>
      </c>
      <c r="B359">
        <v>1.6446984719468125E-2</v>
      </c>
      <c r="C359">
        <v>1.6321219444186297E-2</v>
      </c>
      <c r="D359">
        <f t="shared" si="10"/>
        <v>-2.7829208170297095</v>
      </c>
      <c r="E359">
        <v>2.3362592842673807E-2</v>
      </c>
      <c r="F359">
        <f t="shared" si="11"/>
        <v>-0.40143380921605953</v>
      </c>
      <c r="G359">
        <v>0.32653705657343929</v>
      </c>
    </row>
    <row r="360" spans="1:7" x14ac:dyDescent="0.35">
      <c r="A360" s="2">
        <v>45261</v>
      </c>
      <c r="B360">
        <v>5.2788616020197649E-3</v>
      </c>
      <c r="C360">
        <v>2.1253635249574711E-2</v>
      </c>
      <c r="D360">
        <f t="shared" si="10"/>
        <v>0.30220877932900819</v>
      </c>
      <c r="E360">
        <v>-1.0886777513855899E-2</v>
      </c>
      <c r="F360">
        <f t="shared" si="11"/>
        <v>5.1358566985327314E-2</v>
      </c>
      <c r="G360">
        <v>0.1320972464638803</v>
      </c>
    </row>
    <row r="361" spans="1:7" x14ac:dyDescent="0.35">
      <c r="A361" s="2">
        <v>45264</v>
      </c>
      <c r="B361">
        <v>5.3652968036529677E-2</v>
      </c>
      <c r="C361">
        <v>-1.8572579922987342E-2</v>
      </c>
      <c r="D361">
        <f t="shared" si="10"/>
        <v>-1.8738542703351881</v>
      </c>
      <c r="E361">
        <v>1.6743379360949995E-2</v>
      </c>
      <c r="F361">
        <f t="shared" si="11"/>
        <v>-0.27543621350570863</v>
      </c>
      <c r="G361">
        <v>-0.43196441413336778</v>
      </c>
    </row>
    <row r="362" spans="1:7" x14ac:dyDescent="0.35">
      <c r="A362" s="2">
        <v>45265</v>
      </c>
      <c r="B362">
        <v>2.3185265438786542E-2</v>
      </c>
      <c r="C362">
        <v>1.0985802401547468E-2</v>
      </c>
      <c r="D362">
        <f t="shared" si="10"/>
        <v>-1.5915065352848641</v>
      </c>
      <c r="E362">
        <v>1.1153391943314526E-2</v>
      </c>
      <c r="F362">
        <f t="shared" si="11"/>
        <v>-0.22750785193329828</v>
      </c>
      <c r="G362">
        <v>9.5425324302600423E-2</v>
      </c>
    </row>
    <row r="363" spans="1:7" x14ac:dyDescent="0.35">
      <c r="A363" s="2">
        <v>45266</v>
      </c>
      <c r="B363">
        <v>1.3765353663702544E-3</v>
      </c>
      <c r="C363">
        <v>1.0830324909747292E-3</v>
      </c>
      <c r="D363">
        <f t="shared" si="10"/>
        <v>-0.90141525840459569</v>
      </c>
      <c r="E363">
        <v>9.5380223202699496E-3</v>
      </c>
      <c r="F363">
        <f t="shared" si="11"/>
        <v>-0.13171118876326293</v>
      </c>
      <c r="G363">
        <v>1.225010572794605</v>
      </c>
    </row>
    <row r="364" spans="1:7" x14ac:dyDescent="0.35">
      <c r="A364" s="2">
        <v>45267</v>
      </c>
      <c r="B364">
        <v>3.9124458073384067E-3</v>
      </c>
      <c r="C364">
        <v>-4.0389469888207057E-3</v>
      </c>
      <c r="D364">
        <f t="shared" si="10"/>
        <v>-4.7292943863444519</v>
      </c>
      <c r="E364">
        <v>1.6839128478693885E-2</v>
      </c>
      <c r="F364">
        <f t="shared" si="11"/>
        <v>-0.70537113133248708</v>
      </c>
      <c r="G364">
        <v>1.293272340164386</v>
      </c>
    </row>
    <row r="365" spans="1:7" x14ac:dyDescent="0.35">
      <c r="A365" s="2">
        <v>45268</v>
      </c>
      <c r="B365">
        <v>-8.9530229618706558E-3</v>
      </c>
      <c r="C365">
        <v>1.8574842494025537E-2</v>
      </c>
      <c r="D365">
        <f t="shared" si="10"/>
        <v>-5.5989319853512196</v>
      </c>
      <c r="E365">
        <v>-1.2894254471904345E-2</v>
      </c>
      <c r="F365">
        <f t="shared" si="11"/>
        <v>-0.8376210905909246</v>
      </c>
      <c r="G365">
        <v>-0.17710127163373951</v>
      </c>
    </row>
    <row r="366" spans="1:7" x14ac:dyDescent="0.35">
      <c r="A366" s="2">
        <v>45271</v>
      </c>
      <c r="B366">
        <v>-1.0521840790732253E-2</v>
      </c>
      <c r="C366">
        <v>-9.1180548149728379E-3</v>
      </c>
      <c r="D366">
        <f t="shared" si="10"/>
        <v>-1.4908819451850317</v>
      </c>
      <c r="E366">
        <v>0.12588845488890305</v>
      </c>
      <c r="F366">
        <f t="shared" si="11"/>
        <v>-0.19109125335568281</v>
      </c>
      <c r="G366">
        <v>0.16084113611267711</v>
      </c>
    </row>
    <row r="367" spans="1:7" x14ac:dyDescent="0.35">
      <c r="A367" s="2">
        <v>45272</v>
      </c>
      <c r="B367">
        <v>-3.8560687432867863E-2</v>
      </c>
      <c r="C367">
        <v>-4.3606163339252629E-2</v>
      </c>
      <c r="D367">
        <f t="shared" si="10"/>
        <v>3.7823975863411747</v>
      </c>
      <c r="E367">
        <v>3.3555138486038166E-3</v>
      </c>
      <c r="F367">
        <f t="shared" si="11"/>
        <v>0.54513972365512608</v>
      </c>
      <c r="G367">
        <v>-1.412150225375342</v>
      </c>
    </row>
    <row r="368" spans="1:7" x14ac:dyDescent="0.35">
      <c r="A368" s="2">
        <v>45273</v>
      </c>
      <c r="B368">
        <v>-1.1171936096528067E-4</v>
      </c>
      <c r="C368">
        <v>1.5229378446303277E-2</v>
      </c>
      <c r="D368">
        <f t="shared" si="10"/>
        <v>-1.3492483007005196</v>
      </c>
      <c r="E368">
        <v>-7.5898424214941668E-2</v>
      </c>
      <c r="F368">
        <f t="shared" si="11"/>
        <v>-0.21908177889518393</v>
      </c>
      <c r="G368">
        <v>0.49597756989903102</v>
      </c>
    </row>
    <row r="369" spans="1:7" x14ac:dyDescent="0.35">
      <c r="A369" s="2">
        <v>45274</v>
      </c>
      <c r="B369">
        <v>-4.0223463687151092E-3</v>
      </c>
      <c r="C369">
        <v>-1.0345464622206473E-3</v>
      </c>
      <c r="D369">
        <f t="shared" si="10"/>
        <v>-1.0679309707791633</v>
      </c>
      <c r="E369">
        <v>6.5141385021161777E-2</v>
      </c>
      <c r="F369">
        <f t="shared" si="11"/>
        <v>-0.1416644006507215</v>
      </c>
      <c r="G369">
        <v>0.44389450977533329</v>
      </c>
    </row>
    <row r="370" spans="1:7" x14ac:dyDescent="0.35">
      <c r="A370" s="2">
        <v>45275</v>
      </c>
      <c r="B370">
        <v>7.4040834642136221E-3</v>
      </c>
      <c r="C370">
        <v>4.3255538706217511E-2</v>
      </c>
      <c r="D370">
        <f t="shared" si="10"/>
        <v>-42.811112681560743</v>
      </c>
      <c r="E370">
        <v>-8.4653037719551079E-3</v>
      </c>
      <c r="F370">
        <f t="shared" si="11"/>
        <v>-6.4057936653635794</v>
      </c>
      <c r="G370">
        <v>0.4306912606443225</v>
      </c>
    </row>
    <row r="371" spans="1:7" x14ac:dyDescent="0.35">
      <c r="A371" s="2">
        <v>45278</v>
      </c>
      <c r="B371">
        <v>-3.8975501113585748E-3</v>
      </c>
      <c r="C371">
        <v>-4.4138762342014332E-3</v>
      </c>
      <c r="D371">
        <f t="shared" si="10"/>
        <v>-1.1020418740864506</v>
      </c>
      <c r="E371">
        <v>1.0338018352886488E-2</v>
      </c>
      <c r="F371">
        <f t="shared" si="11"/>
        <v>-0.16455505861748601</v>
      </c>
      <c r="G371">
        <v>0.99527315211029865</v>
      </c>
    </row>
    <row r="372" spans="1:7" x14ac:dyDescent="0.35">
      <c r="A372" s="2">
        <v>45279</v>
      </c>
      <c r="B372">
        <v>5.5897149245388482E-3</v>
      </c>
      <c r="C372">
        <v>-8.5463998290707087E-4</v>
      </c>
      <c r="D372">
        <f t="shared" si="10"/>
        <v>-0.80637427567977704</v>
      </c>
      <c r="E372">
        <v>-2.6442860427684004E-3</v>
      </c>
      <c r="F372">
        <f t="shared" si="11"/>
        <v>-0.12125282591927908</v>
      </c>
      <c r="G372">
        <v>0.57239173853311787</v>
      </c>
    </row>
    <row r="373" spans="1:7" x14ac:dyDescent="0.35">
      <c r="A373" s="2">
        <v>45280</v>
      </c>
      <c r="B373">
        <v>-2.2901612006670399E-2</v>
      </c>
      <c r="C373">
        <v>-6.4152826288409073E-4</v>
      </c>
      <c r="D373">
        <f t="shared" si="10"/>
        <v>-0.24935847173692646</v>
      </c>
      <c r="E373">
        <v>-3.8616714697406601E-3</v>
      </c>
      <c r="F373">
        <f t="shared" si="11"/>
        <v>-4.2254125307615367E-2</v>
      </c>
      <c r="G373">
        <v>-0.2171846804446487</v>
      </c>
    </row>
    <row r="374" spans="1:7" x14ac:dyDescent="0.35">
      <c r="A374" s="2">
        <v>45281</v>
      </c>
      <c r="B374">
        <v>2.2983274547730168E-2</v>
      </c>
      <c r="C374">
        <v>7.970756062767443E-3</v>
      </c>
      <c r="D374">
        <f t="shared" si="10"/>
        <v>-13.424637422728129</v>
      </c>
      <c r="E374">
        <v>2.702077185673786E-2</v>
      </c>
      <c r="F374">
        <f t="shared" si="11"/>
        <v>-1.9989535882449316</v>
      </c>
      <c r="G374">
        <v>4.8317181589774272E-2</v>
      </c>
    </row>
    <row r="375" spans="1:7" x14ac:dyDescent="0.35">
      <c r="A375" s="2">
        <v>45282</v>
      </c>
      <c r="B375">
        <v>-6.4508953397843048E-3</v>
      </c>
      <c r="C375">
        <v>-1.2224246820103571E-2</v>
      </c>
      <c r="D375">
        <f t="shared" si="10"/>
        <v>-2.5336370507190407</v>
      </c>
      <c r="E375">
        <v>4.9014084507042512E-3</v>
      </c>
      <c r="F375">
        <f t="shared" si="11"/>
        <v>-0.38443246810165382</v>
      </c>
      <c r="G375">
        <v>-0.35001540803702991</v>
      </c>
    </row>
    <row r="376" spans="1:7" x14ac:dyDescent="0.35">
      <c r="A376" s="2">
        <v>45286</v>
      </c>
      <c r="B376">
        <v>1.108250307847318E-2</v>
      </c>
      <c r="C376">
        <v>2.8010602478687519E-2</v>
      </c>
      <c r="D376">
        <f t="shared" si="10"/>
        <v>-3.2913969990054732</v>
      </c>
      <c r="E376">
        <v>-6.3351460447384393E-3</v>
      </c>
      <c r="F376">
        <f t="shared" si="11"/>
        <v>-0.48274347721099647</v>
      </c>
      <c r="G376">
        <v>-0.68518125340398806</v>
      </c>
    </row>
    <row r="377" spans="1:7" x14ac:dyDescent="0.35">
      <c r="A377" s="2">
        <v>45287</v>
      </c>
      <c r="B377">
        <v>6.8644818423382768E-3</v>
      </c>
      <c r="C377">
        <v>1.1933797909407665E-2</v>
      </c>
      <c r="D377">
        <f t="shared" si="10"/>
        <v>-0.57395425826746294</v>
      </c>
      <c r="E377">
        <v>1.4725795531482682E-2</v>
      </c>
      <c r="F377">
        <f t="shared" si="11"/>
        <v>-7.5872208640560823E-2</v>
      </c>
      <c r="G377">
        <v>0.65644700671783074</v>
      </c>
    </row>
    <row r="378" spans="1:7" x14ac:dyDescent="0.35">
      <c r="A378" s="2">
        <v>45288</v>
      </c>
      <c r="B378">
        <v>2.4411700021992572E-2</v>
      </c>
      <c r="C378">
        <v>3.257295343031761E-2</v>
      </c>
      <c r="D378">
        <f t="shared" si="10"/>
        <v>1.7294708421901182</v>
      </c>
      <c r="E378">
        <v>2.5576869613566353E-3</v>
      </c>
      <c r="F378">
        <f t="shared" si="11"/>
        <v>0.27687886879235063</v>
      </c>
      <c r="G378">
        <v>0.24101280784538659</v>
      </c>
    </row>
    <row r="379" spans="1:7" x14ac:dyDescent="0.35">
      <c r="A379" s="2">
        <v>45289</v>
      </c>
      <c r="B379">
        <v>-3.2524688707599898E-2</v>
      </c>
      <c r="C379">
        <v>-1.0837487703619722E-3</v>
      </c>
      <c r="D379">
        <f t="shared" si="10"/>
        <v>-1.033271430933655</v>
      </c>
      <c r="E379">
        <v>4.8250235705174678E-3</v>
      </c>
      <c r="F379">
        <f t="shared" si="11"/>
        <v>-0.15885541038317777</v>
      </c>
      <c r="G379">
        <v>-0.91106730290915205</v>
      </c>
    </row>
    <row r="380" spans="1:7" x14ac:dyDescent="0.35">
      <c r="A380" s="2">
        <v>45292</v>
      </c>
      <c r="B380">
        <v>3.1066237656718833E-3</v>
      </c>
      <c r="C380">
        <v>4.8905060755775444E-3</v>
      </c>
      <c r="D380">
        <f t="shared" si="10"/>
        <v>-5.5125828137679127</v>
      </c>
      <c r="E380">
        <v>1.1756264488354097E-2</v>
      </c>
      <c r="F380">
        <f t="shared" si="11"/>
        <v>-0.82093834672359889</v>
      </c>
      <c r="G380">
        <v>0.14805001626923001</v>
      </c>
    </row>
    <row r="381" spans="1:7" x14ac:dyDescent="0.35">
      <c r="A381" s="2">
        <v>45293</v>
      </c>
      <c r="B381">
        <v>9.2910076318991012E-3</v>
      </c>
      <c r="C381">
        <v>2.3419981729092872E-3</v>
      </c>
      <c r="D381">
        <f t="shared" si="10"/>
        <v>-0.52111332923092035</v>
      </c>
      <c r="E381">
        <v>2.4548578910043098E-3</v>
      </c>
      <c r="F381">
        <f t="shared" si="11"/>
        <v>-7.5100091603388167E-2</v>
      </c>
      <c r="G381">
        <v>0.34277333098164942</v>
      </c>
    </row>
    <row r="382" spans="1:7" x14ac:dyDescent="0.35">
      <c r="A382" s="2">
        <v>45294</v>
      </c>
      <c r="B382">
        <v>1.0520547945205504E-2</v>
      </c>
      <c r="C382">
        <v>1.0439797169653783E-3</v>
      </c>
      <c r="D382">
        <f t="shared" si="10"/>
        <v>-0.55423546907873067</v>
      </c>
      <c r="E382">
        <v>2.4923813670004454E-2</v>
      </c>
      <c r="F382">
        <f t="shared" si="11"/>
        <v>-7.3662502182241282E-2</v>
      </c>
      <c r="G382">
        <v>0.13183031357111299</v>
      </c>
    </row>
    <row r="383" spans="1:7" x14ac:dyDescent="0.35">
      <c r="A383" s="2">
        <v>45295</v>
      </c>
      <c r="B383">
        <v>-1.8219282073527892E-2</v>
      </c>
      <c r="C383">
        <v>-6.1249151616480993E-3</v>
      </c>
      <c r="D383">
        <f t="shared" si="10"/>
        <v>-6.8668909578549027</v>
      </c>
      <c r="E383">
        <v>-1.4866730381226409E-3</v>
      </c>
      <c r="F383">
        <f t="shared" si="11"/>
        <v>-1.0356625039653606</v>
      </c>
      <c r="G383">
        <v>1.1426420045086649</v>
      </c>
    </row>
    <row r="384" spans="1:7" x14ac:dyDescent="0.35">
      <c r="A384" s="2">
        <v>45296</v>
      </c>
      <c r="B384">
        <v>9.9414558709829998E-4</v>
      </c>
      <c r="C384">
        <v>9.5271406918837308E-3</v>
      </c>
      <c r="D384">
        <f t="shared" si="10"/>
        <v>-2.5554730866378494</v>
      </c>
      <c r="E384">
        <v>1.1592045091992015E-2</v>
      </c>
      <c r="F384">
        <f t="shared" si="11"/>
        <v>-0.37588337135326155</v>
      </c>
      <c r="G384">
        <v>0.92671463903117868</v>
      </c>
    </row>
    <row r="385" spans="1:7" x14ac:dyDescent="0.35">
      <c r="A385" s="2">
        <v>45299</v>
      </c>
      <c r="B385">
        <v>4.1933348046788287E-3</v>
      </c>
      <c r="C385">
        <v>-1.2209004966095262E-2</v>
      </c>
      <c r="D385">
        <f t="shared" si="10"/>
        <v>-2.2814972887401819</v>
      </c>
      <c r="E385">
        <v>1.7031118587047867E-2</v>
      </c>
      <c r="F385">
        <f t="shared" si="11"/>
        <v>-0.34136985950064919</v>
      </c>
      <c r="G385">
        <v>-0.29483039898269281</v>
      </c>
    </row>
    <row r="386" spans="1:7" x14ac:dyDescent="0.35">
      <c r="A386" s="2">
        <v>45300</v>
      </c>
      <c r="B386">
        <v>1.0879120879120853E-2</v>
      </c>
      <c r="C386">
        <v>-1.1775316931402515E-2</v>
      </c>
      <c r="D386">
        <f t="shared" si="10"/>
        <v>-3.5521980365894698E-2</v>
      </c>
      <c r="E386">
        <v>-1.8348149679553442E-2</v>
      </c>
      <c r="F386">
        <f t="shared" si="11"/>
        <v>-1.3911000599443116E-2</v>
      </c>
      <c r="G386">
        <v>-2.0894323334377241</v>
      </c>
    </row>
    <row r="387" spans="1:7" x14ac:dyDescent="0.35">
      <c r="A387" s="2">
        <v>45301</v>
      </c>
      <c r="B387">
        <v>-1.8915099467333382E-2</v>
      </c>
      <c r="C387">
        <v>3.1436973937733585E-3</v>
      </c>
      <c r="D387">
        <f t="shared" si="10"/>
        <v>-1.2669734846278082</v>
      </c>
      <c r="E387">
        <v>-1.5742642026009512E-2</v>
      </c>
      <c r="F387">
        <f t="shared" si="11"/>
        <v>-0.19634860126456474</v>
      </c>
      <c r="G387">
        <v>-0.50853075405793424</v>
      </c>
    </row>
    <row r="388" spans="1:7" x14ac:dyDescent="0.35">
      <c r="A388" s="2">
        <v>45302</v>
      </c>
      <c r="B388">
        <v>1.65096952908587E-2</v>
      </c>
      <c r="C388">
        <v>2.040369322011059E-2</v>
      </c>
      <c r="D388">
        <f t="shared" ref="D388:D451" si="12">(C388-C387)/C387</f>
        <v>5.4903489949521438</v>
      </c>
      <c r="E388">
        <v>-7.9704718091366689E-3</v>
      </c>
      <c r="F388">
        <f t="shared" ref="F388:F451" si="13">0.15*B388+0.15*D388+0.3*E388+0.4*C388</f>
        <v>0.83179913928175353</v>
      </c>
      <c r="G388">
        <v>0.74619389858938678</v>
      </c>
    </row>
    <row r="389" spans="1:7" x14ac:dyDescent="0.35">
      <c r="A389" s="2">
        <v>45303</v>
      </c>
      <c r="B389">
        <v>-9.8103335513404985E-4</v>
      </c>
      <c r="C389">
        <v>-7.5293496028929156E-3</v>
      </c>
      <c r="D389">
        <f t="shared" si="12"/>
        <v>-1.3690189575812541</v>
      </c>
      <c r="E389">
        <v>6.0986788891884559E-2</v>
      </c>
      <c r="F389">
        <f t="shared" si="13"/>
        <v>-0.19021570181405001</v>
      </c>
      <c r="G389">
        <v>-0.23401657540329521</v>
      </c>
    </row>
    <row r="390" spans="1:7" x14ac:dyDescent="0.35">
      <c r="A390" s="2">
        <v>45306</v>
      </c>
      <c r="B390">
        <v>3.7097654118930469E-3</v>
      </c>
      <c r="C390">
        <v>-3.8215182923785888E-2</v>
      </c>
      <c r="D390">
        <f t="shared" si="12"/>
        <v>4.0754958846781282</v>
      </c>
      <c r="E390">
        <v>4.391136409839403E-2</v>
      </c>
      <c r="F390">
        <f t="shared" si="13"/>
        <v>0.60976818357350704</v>
      </c>
      <c r="G390">
        <v>-1.5436820293160509</v>
      </c>
    </row>
    <row r="391" spans="1:7" x14ac:dyDescent="0.35">
      <c r="A391" s="2">
        <v>45307</v>
      </c>
      <c r="B391">
        <v>2.8046526796390987E-2</v>
      </c>
      <c r="C391">
        <v>1.4167099117799625E-2</v>
      </c>
      <c r="D391">
        <f t="shared" si="12"/>
        <v>-1.3707191234974239</v>
      </c>
      <c r="E391">
        <v>-8.92405063291139E-2</v>
      </c>
      <c r="F391">
        <f t="shared" si="13"/>
        <v>-0.22250620175676922</v>
      </c>
      <c r="G391">
        <v>1.0130045011959239</v>
      </c>
    </row>
    <row r="392" spans="1:7" x14ac:dyDescent="0.35">
      <c r="A392" s="2">
        <v>45308</v>
      </c>
      <c r="B392">
        <v>-2.5378026858412718E-3</v>
      </c>
      <c r="C392">
        <v>-9.4321922598030461E-3</v>
      </c>
      <c r="D392">
        <f t="shared" si="12"/>
        <v>-1.6657814829538664</v>
      </c>
      <c r="E392">
        <v>3.768642754049286E-2</v>
      </c>
      <c r="F392">
        <f t="shared" si="13"/>
        <v>-0.24271484148772954</v>
      </c>
      <c r="G392">
        <v>-0.47240717909756702</v>
      </c>
    </row>
    <row r="393" spans="1:7" x14ac:dyDescent="0.35">
      <c r="A393" s="2">
        <v>45309</v>
      </c>
      <c r="B393">
        <v>3.2863352061910556E-3</v>
      </c>
      <c r="C393">
        <v>2.5191128865624229E-2</v>
      </c>
      <c r="D393">
        <f t="shared" si="12"/>
        <v>-3.670760749118811</v>
      </c>
      <c r="E393">
        <v>-3.0908716257991778E-4</v>
      </c>
      <c r="F393">
        <f t="shared" si="13"/>
        <v>-0.54013743668941727</v>
      </c>
      <c r="G393">
        <v>1.8030591122392581</v>
      </c>
    </row>
    <row r="394" spans="1:7" x14ac:dyDescent="0.35">
      <c r="A394" s="2">
        <v>45310</v>
      </c>
      <c r="B394">
        <v>1.6377852916314457E-2</v>
      </c>
      <c r="C394">
        <v>1.1958548178504969E-2</v>
      </c>
      <c r="D394">
        <f t="shared" si="12"/>
        <v>-0.52528732466516881</v>
      </c>
      <c r="E394">
        <v>1.1852004534679996E-2</v>
      </c>
      <c r="F394">
        <f t="shared" si="13"/>
        <v>-6.7997400130522162E-2</v>
      </c>
      <c r="G394">
        <v>-0.99136979243338308</v>
      </c>
    </row>
    <row r="395" spans="1:7" x14ac:dyDescent="0.35">
      <c r="A395" s="2">
        <v>45311</v>
      </c>
      <c r="B395">
        <v>4.4703191599959127E-3</v>
      </c>
      <c r="C395">
        <v>-4.3650727788750697E-3</v>
      </c>
      <c r="D395">
        <f t="shared" si="12"/>
        <v>-1.365016949693034</v>
      </c>
      <c r="E395">
        <v>-1.8079038500712977E-2</v>
      </c>
      <c r="F395">
        <f t="shared" si="13"/>
        <v>-0.21125173524171964</v>
      </c>
      <c r="G395">
        <v>0.94600433972522602</v>
      </c>
    </row>
    <row r="396" spans="1:7" x14ac:dyDescent="0.35">
      <c r="A396" s="2">
        <v>45314</v>
      </c>
      <c r="B396">
        <v>-4.1502794452494329E-2</v>
      </c>
      <c r="C396">
        <v>-6.1679002467157065E-4</v>
      </c>
      <c r="D396">
        <f t="shared" si="12"/>
        <v>-0.85869879932894855</v>
      </c>
      <c r="E396">
        <v>1.3640371350033808E-2</v>
      </c>
      <c r="F396">
        <f t="shared" si="13"/>
        <v>-0.13118484367207492</v>
      </c>
      <c r="G396">
        <v>-0.1300303327395613</v>
      </c>
    </row>
    <row r="397" spans="1:7" x14ac:dyDescent="0.35">
      <c r="A397" s="2">
        <v>45315</v>
      </c>
      <c r="B397">
        <v>3.0450275348234458E-2</v>
      </c>
      <c r="C397">
        <v>-8.9573151406983579E-3</v>
      </c>
      <c r="D397">
        <f t="shared" si="12"/>
        <v>13.522470828655122</v>
      </c>
      <c r="E397">
        <v>-1.4224314367580936E-2</v>
      </c>
      <c r="F397">
        <f t="shared" si="13"/>
        <v>2.0250879452339494</v>
      </c>
      <c r="G397">
        <v>0.72059159025599229</v>
      </c>
    </row>
    <row r="398" spans="1:7" x14ac:dyDescent="0.35">
      <c r="A398" s="2">
        <v>45316</v>
      </c>
      <c r="B398">
        <v>0</v>
      </c>
      <c r="C398">
        <v>-1.2858922139563005E-2</v>
      </c>
      <c r="D398">
        <f t="shared" si="12"/>
        <v>0.43557773033320546</v>
      </c>
      <c r="E398">
        <v>4.3600124571784964E-3</v>
      </c>
      <c r="F398">
        <f t="shared" si="13"/>
        <v>6.1501094431309161E-2</v>
      </c>
      <c r="G398">
        <v>-0.3756783717248191</v>
      </c>
    </row>
    <row r="399" spans="1:7" x14ac:dyDescent="0.35">
      <c r="A399" s="2">
        <v>45316</v>
      </c>
      <c r="B399">
        <v>-5.7633867756470714E-3</v>
      </c>
      <c r="C399">
        <v>8.8491048593349764E-3</v>
      </c>
      <c r="D399">
        <f t="shared" si="12"/>
        <v>-1.6881684765870824</v>
      </c>
      <c r="E399">
        <v>-2.1550387596899249E-2</v>
      </c>
      <c r="F399">
        <f t="shared" si="13"/>
        <v>-0.25701525383974516</v>
      </c>
      <c r="G399">
        <v>0.72433480160023489</v>
      </c>
    </row>
    <row r="400" spans="1:7" x14ac:dyDescent="0.35">
      <c r="A400" s="2">
        <v>45320</v>
      </c>
      <c r="B400">
        <v>3.8469645868465435E-2</v>
      </c>
      <c r="C400">
        <v>-2.9407290980073414E-3</v>
      </c>
      <c r="D400">
        <f t="shared" si="12"/>
        <v>-1.3323193865089245</v>
      </c>
      <c r="E400">
        <v>1.9648233243543044E-2</v>
      </c>
      <c r="F400">
        <f t="shared" si="13"/>
        <v>-0.18935928276220887</v>
      </c>
      <c r="G400">
        <v>5.0160971116319786E-3</v>
      </c>
    </row>
    <row r="401" spans="1:7" x14ac:dyDescent="0.35">
      <c r="A401" s="2">
        <v>45321</v>
      </c>
      <c r="B401">
        <v>2.3444636151425984E-2</v>
      </c>
      <c r="C401">
        <v>4.9987287058225215E-2</v>
      </c>
      <c r="D401">
        <f t="shared" si="12"/>
        <v>-17.998263149127524</v>
      </c>
      <c r="E401">
        <v>-1.0878010878010878E-2</v>
      </c>
      <c r="F401">
        <f t="shared" si="13"/>
        <v>-2.6794912653865275</v>
      </c>
      <c r="G401">
        <v>-0.96919814869701471</v>
      </c>
    </row>
    <row r="402" spans="1:7" x14ac:dyDescent="0.35">
      <c r="A402" s="2">
        <v>45322</v>
      </c>
      <c r="B402">
        <v>-3.6691788972629232E-3</v>
      </c>
      <c r="C402">
        <v>-4.2570709027508688E-2</v>
      </c>
      <c r="D402">
        <f t="shared" si="12"/>
        <v>-1.8516307151840887</v>
      </c>
      <c r="E402">
        <v>-1.0892903901544883E-2</v>
      </c>
      <c r="F402">
        <f t="shared" si="13"/>
        <v>-0.29859113889366962</v>
      </c>
      <c r="G402">
        <v>0.29721958103781088</v>
      </c>
    </row>
    <row r="403" spans="1:7" x14ac:dyDescent="0.35">
      <c r="A403" s="2">
        <v>45323</v>
      </c>
      <c r="B403">
        <v>1.2142928237284693E-2</v>
      </c>
      <c r="C403">
        <v>-4.0231338627817873E-2</v>
      </c>
      <c r="D403">
        <f t="shared" si="12"/>
        <v>-5.4952582494671207E-2</v>
      </c>
      <c r="E403">
        <v>-5.5064329962408488E-3</v>
      </c>
      <c r="F403">
        <f t="shared" si="13"/>
        <v>-2.4165913488607381E-2</v>
      </c>
      <c r="G403">
        <v>-0.76414552966831417</v>
      </c>
    </row>
    <row r="404" spans="1:7" x14ac:dyDescent="0.35">
      <c r="A404" s="2">
        <v>45324</v>
      </c>
      <c r="B404">
        <v>9.8141410168158194E-2</v>
      </c>
      <c r="C404">
        <v>2.6896927320321048E-2</v>
      </c>
      <c r="D404">
        <f t="shared" si="12"/>
        <v>-1.6685566087955928</v>
      </c>
      <c r="E404">
        <v>-4.1580152265346275E-2</v>
      </c>
      <c r="F404">
        <f t="shared" si="13"/>
        <v>-0.23727755454559066</v>
      </c>
      <c r="G404">
        <v>0.58845163663112654</v>
      </c>
    </row>
    <row r="405" spans="1:7" x14ac:dyDescent="0.35">
      <c r="A405" s="2">
        <v>45327</v>
      </c>
      <c r="B405">
        <v>2.9372257544550869E-2</v>
      </c>
      <c r="C405">
        <v>1.1804557585711353E-2</v>
      </c>
      <c r="D405">
        <f t="shared" si="12"/>
        <v>-0.56111873132836165</v>
      </c>
      <c r="E405">
        <v>1.1498722364181783E-2</v>
      </c>
      <c r="F405">
        <f t="shared" si="13"/>
        <v>-7.1590531324032536E-2</v>
      </c>
      <c r="G405">
        <v>0.44519563542708701</v>
      </c>
    </row>
    <row r="406" spans="1:7" x14ac:dyDescent="0.35">
      <c r="A406" s="2">
        <v>45328</v>
      </c>
      <c r="B406">
        <v>6.011309264897774E-2</v>
      </c>
      <c r="C406">
        <v>2.2352980961076699E-2</v>
      </c>
      <c r="D406">
        <f t="shared" si="12"/>
        <v>0.89358904802442785</v>
      </c>
      <c r="E406">
        <v>2.0594211653577901E-2</v>
      </c>
      <c r="F406">
        <f t="shared" si="13"/>
        <v>0.15817477698151486</v>
      </c>
      <c r="G406">
        <v>0.32371720760713257</v>
      </c>
    </row>
    <row r="407" spans="1:7" x14ac:dyDescent="0.35">
      <c r="A407" s="2">
        <v>45329</v>
      </c>
      <c r="B407">
        <v>-1.1898900377482358E-2</v>
      </c>
      <c r="C407">
        <v>1.8391108758931057E-2</v>
      </c>
      <c r="D407">
        <f t="shared" si="12"/>
        <v>-0.17724133568781988</v>
      </c>
      <c r="E407">
        <v>2.3999139044339167E-2</v>
      </c>
      <c r="F407">
        <f t="shared" si="13"/>
        <v>-1.3814850192921162E-2</v>
      </c>
      <c r="G407">
        <v>0.59308786782743539</v>
      </c>
    </row>
    <row r="408" spans="1:7" x14ac:dyDescent="0.35">
      <c r="A408" s="2">
        <v>45330</v>
      </c>
      <c r="B408">
        <v>3.0645295241259109E-2</v>
      </c>
      <c r="C408">
        <v>-1.8529946732493238E-2</v>
      </c>
      <c r="D408">
        <f t="shared" si="12"/>
        <v>-2.007549189958151</v>
      </c>
      <c r="E408">
        <v>-1.1403047819232815E-2</v>
      </c>
      <c r="F408">
        <f t="shared" si="13"/>
        <v>-0.30736847724630095</v>
      </c>
      <c r="G408">
        <v>0.36999732313400813</v>
      </c>
    </row>
    <row r="409" spans="1:7" x14ac:dyDescent="0.35">
      <c r="A409" s="2">
        <v>45331</v>
      </c>
      <c r="B409">
        <v>-9.9919419822724342E-3</v>
      </c>
      <c r="C409">
        <v>-8.753205923719639E-3</v>
      </c>
      <c r="D409">
        <f t="shared" si="12"/>
        <v>-0.5276183979325515</v>
      </c>
      <c r="E409">
        <v>6.6974964120555666E-3</v>
      </c>
      <c r="F409">
        <f t="shared" si="13"/>
        <v>-8.2133584433094764E-2</v>
      </c>
      <c r="G409">
        <v>0.33766908881329721</v>
      </c>
    </row>
    <row r="410" spans="1:7" x14ac:dyDescent="0.35">
      <c r="A410" s="2">
        <v>45334</v>
      </c>
      <c r="B410">
        <v>-3.8824678495848787E-2</v>
      </c>
      <c r="C410">
        <v>-1.5774713718158449E-2</v>
      </c>
      <c r="D410">
        <f t="shared" si="12"/>
        <v>0.80216412770682866</v>
      </c>
      <c r="E410">
        <v>5.2273087280214703E-3</v>
      </c>
      <c r="F410">
        <f t="shared" si="13"/>
        <v>0.10975922451279005</v>
      </c>
      <c r="G410">
        <v>-0.63927701778848656</v>
      </c>
    </row>
    <row r="411" spans="1:7" x14ac:dyDescent="0.35">
      <c r="A411" s="2">
        <v>45335</v>
      </c>
      <c r="B411">
        <v>-1.0415784571090001E-2</v>
      </c>
      <c r="C411">
        <v>1.9538338901986026E-2</v>
      </c>
      <c r="D411">
        <f t="shared" si="12"/>
        <v>-2.2385859579496032</v>
      </c>
      <c r="E411">
        <v>-2.7471373043386888E-2</v>
      </c>
      <c r="F411">
        <f t="shared" si="13"/>
        <v>-0.33777633773032567</v>
      </c>
      <c r="G411">
        <v>0.73633929644232321</v>
      </c>
    </row>
    <row r="412" spans="1:7" x14ac:dyDescent="0.35">
      <c r="A412" s="2">
        <v>45336</v>
      </c>
      <c r="B412">
        <v>6.7345541673797749E-2</v>
      </c>
      <c r="C412">
        <v>1.3258363415567317E-2</v>
      </c>
      <c r="D412">
        <f t="shared" si="12"/>
        <v>-0.32141808563779006</v>
      </c>
      <c r="E412">
        <v>1.0694031866054526E-2</v>
      </c>
      <c r="F412">
        <f t="shared" si="13"/>
        <v>-2.9599326668555557E-2</v>
      </c>
      <c r="G412">
        <v>-2.1379591267223219E-2</v>
      </c>
    </row>
    <row r="413" spans="1:7" x14ac:dyDescent="0.35">
      <c r="A413" s="2">
        <v>45337</v>
      </c>
      <c r="B413">
        <v>4.6660787300569266E-2</v>
      </c>
      <c r="C413">
        <v>1.3955015596782137E-3</v>
      </c>
      <c r="D413">
        <f t="shared" si="12"/>
        <v>-0.89474556429493513</v>
      </c>
      <c r="E413">
        <v>3.1208250948538498E-2</v>
      </c>
      <c r="F413">
        <f t="shared" si="13"/>
        <v>-0.11729204064072206</v>
      </c>
      <c r="G413">
        <v>-0.40809987079464261</v>
      </c>
    </row>
    <row r="414" spans="1:7" x14ac:dyDescent="0.35">
      <c r="A414" s="2">
        <v>45338</v>
      </c>
      <c r="B414">
        <v>2.8341631558790083E-3</v>
      </c>
      <c r="C414">
        <v>1.5001229608984343E-2</v>
      </c>
      <c r="D414">
        <f t="shared" si="12"/>
        <v>9.7497046527439579</v>
      </c>
      <c r="E414">
        <v>3.6793283930144109E-3</v>
      </c>
      <c r="F414">
        <f t="shared" si="13"/>
        <v>1.4699851127464736</v>
      </c>
      <c r="G414">
        <v>0.34490474436139618</v>
      </c>
    </row>
    <row r="415" spans="1:7" x14ac:dyDescent="0.35">
      <c r="A415" s="2">
        <v>45341</v>
      </c>
      <c r="B415">
        <v>-3.1316834708219801E-3</v>
      </c>
      <c r="C415">
        <v>-3.3274107575513431E-3</v>
      </c>
      <c r="D415">
        <f t="shared" si="12"/>
        <v>-1.2218092012643107</v>
      </c>
      <c r="E415">
        <v>-1.6160677406030544E-2</v>
      </c>
      <c r="F415">
        <f t="shared" si="13"/>
        <v>-0.18992030023509957</v>
      </c>
      <c r="G415">
        <v>-1.1135962808046409</v>
      </c>
    </row>
    <row r="416" spans="1:7" x14ac:dyDescent="0.35">
      <c r="A416" s="2">
        <v>45342</v>
      </c>
      <c r="B416">
        <v>7.7388705846296356E-3</v>
      </c>
      <c r="C416">
        <v>-3.7274730973669011E-4</v>
      </c>
      <c r="D416">
        <f t="shared" si="12"/>
        <v>-0.88797676725340746</v>
      </c>
      <c r="E416">
        <v>-3.0123327210705899E-2</v>
      </c>
      <c r="F416">
        <f t="shared" si="13"/>
        <v>-0.1412217815874231</v>
      </c>
      <c r="G416">
        <v>0.1441837899153198</v>
      </c>
    </row>
    <row r="417" spans="1:7" x14ac:dyDescent="0.35">
      <c r="A417" s="2">
        <v>45343</v>
      </c>
      <c r="B417">
        <v>-3.710462287104619E-2</v>
      </c>
      <c r="C417">
        <v>2.2778489324103045E-2</v>
      </c>
      <c r="D417">
        <f t="shared" si="12"/>
        <v>-62.109735011082556</v>
      </c>
      <c r="E417">
        <v>3.6253449488664281E-3</v>
      </c>
      <c r="F417">
        <f t="shared" si="13"/>
        <v>-9.3118269458787388</v>
      </c>
      <c r="G417">
        <v>1.619220481467343</v>
      </c>
    </row>
    <row r="418" spans="1:7" x14ac:dyDescent="0.35">
      <c r="A418" s="2">
        <v>45344</v>
      </c>
      <c r="B418">
        <v>-1.1528742893240788E-2</v>
      </c>
      <c r="C418">
        <v>9.0352851662806608E-4</v>
      </c>
      <c r="D418">
        <f t="shared" si="12"/>
        <v>-0.96033413349883567</v>
      </c>
      <c r="E418">
        <v>2.0487384084537171E-3</v>
      </c>
      <c r="F418">
        <f t="shared" si="13"/>
        <v>-0.14480339852962412</v>
      </c>
      <c r="G418">
        <v>0.17749426445079489</v>
      </c>
    </row>
    <row r="419" spans="1:7" x14ac:dyDescent="0.35">
      <c r="A419" s="2">
        <v>45345</v>
      </c>
      <c r="B419">
        <v>-1.2701709538264791E-2</v>
      </c>
      <c r="C419">
        <v>1.8307650887667587E-2</v>
      </c>
      <c r="D419">
        <f t="shared" si="12"/>
        <v>19.262394103498846</v>
      </c>
      <c r="E419">
        <v>4.7347465834500068E-3</v>
      </c>
      <c r="F419">
        <f t="shared" si="13"/>
        <v>2.8961973434241894</v>
      </c>
      <c r="G419">
        <v>0.12154577628427091</v>
      </c>
    </row>
    <row r="420" spans="1:7" x14ac:dyDescent="0.35">
      <c r="A420" s="2">
        <v>45348</v>
      </c>
      <c r="B420">
        <v>1.4887935917145288E-2</v>
      </c>
      <c r="C420">
        <v>6.8585825596044056E-3</v>
      </c>
      <c r="D420">
        <f t="shared" si="12"/>
        <v>-0.62537069328624295</v>
      </c>
      <c r="E420">
        <v>4.6053336189353696E-3</v>
      </c>
      <c r="F420">
        <f t="shared" si="13"/>
        <v>-8.7447380495842275E-2</v>
      </c>
      <c r="G420">
        <v>-0.2200342771449981</v>
      </c>
    </row>
    <row r="421" spans="1:7" x14ac:dyDescent="0.35">
      <c r="A421" s="2">
        <v>45349</v>
      </c>
      <c r="B421">
        <v>-3.3484812245874558E-3</v>
      </c>
      <c r="C421">
        <v>-2.7185665739883169E-3</v>
      </c>
      <c r="D421">
        <f t="shared" si="12"/>
        <v>-1.3963744039475585</v>
      </c>
      <c r="E421">
        <v>-2.3454157782516476E-3</v>
      </c>
      <c r="F421">
        <f t="shared" si="13"/>
        <v>-0.21174948413889269</v>
      </c>
      <c r="G421">
        <v>0.52669717260906967</v>
      </c>
    </row>
    <row r="422" spans="1:7" x14ac:dyDescent="0.35">
      <c r="A422" s="2">
        <v>45350</v>
      </c>
      <c r="B422">
        <v>-2.51979841612671E-2</v>
      </c>
      <c r="C422">
        <v>2.7600520413853035E-2</v>
      </c>
      <c r="D422">
        <f t="shared" si="12"/>
        <v>-11.152600520413685</v>
      </c>
      <c r="E422">
        <v>-7.2130797178884378E-3</v>
      </c>
      <c r="F422">
        <f t="shared" si="13"/>
        <v>-1.6677934914360684</v>
      </c>
      <c r="G422">
        <v>8.6766737637411495E-2</v>
      </c>
    </row>
    <row r="423" spans="1:7" x14ac:dyDescent="0.35">
      <c r="A423" s="2">
        <v>45351</v>
      </c>
      <c r="B423">
        <v>-8.944690628590074E-3</v>
      </c>
      <c r="C423">
        <v>1.6323516112501019E-2</v>
      </c>
      <c r="D423">
        <f t="shared" si="12"/>
        <v>-0.4085794083683999</v>
      </c>
      <c r="E423">
        <v>8.7724019159357309E-3</v>
      </c>
      <c r="F423">
        <f t="shared" si="13"/>
        <v>-5.346748782976736E-2</v>
      </c>
      <c r="G423">
        <v>-0.71531616841271628</v>
      </c>
    </row>
    <row r="424" spans="1:7" x14ac:dyDescent="0.35">
      <c r="A424" s="2">
        <v>45352</v>
      </c>
      <c r="B424">
        <v>3.2209985923656426E-2</v>
      </c>
      <c r="C424">
        <v>-3.0817600735588438E-2</v>
      </c>
      <c r="D424">
        <f t="shared" si="12"/>
        <v>-2.8879266282579543</v>
      </c>
      <c r="E424">
        <v>1.4938113529662583E-3</v>
      </c>
      <c r="F424">
        <f t="shared" si="13"/>
        <v>-0.44023639323849012</v>
      </c>
      <c r="G424">
        <v>1.3657134285449681E-2</v>
      </c>
    </row>
    <row r="425" spans="1:7" x14ac:dyDescent="0.35">
      <c r="A425" s="2">
        <v>45353</v>
      </c>
      <c r="B425">
        <v>3.0482913524788884E-3</v>
      </c>
      <c r="C425">
        <v>-6.9792352068063279E-2</v>
      </c>
      <c r="D425">
        <f t="shared" si="12"/>
        <v>1.2646912933577743</v>
      </c>
      <c r="E425">
        <v>-1.8804602599616426E-2</v>
      </c>
      <c r="F425">
        <f t="shared" si="13"/>
        <v>0.15660261609942772</v>
      </c>
      <c r="G425">
        <v>-1.5132724741109489</v>
      </c>
    </row>
    <row r="426" spans="1:7" x14ac:dyDescent="0.35">
      <c r="A426" s="2">
        <v>45355</v>
      </c>
      <c r="B426">
        <v>2.4392194497760714E-2</v>
      </c>
      <c r="C426">
        <v>4.1602237210067387E-2</v>
      </c>
      <c r="D426">
        <f t="shared" si="12"/>
        <v>-1.5960859030728156</v>
      </c>
      <c r="E426">
        <v>-4.375916173516485E-2</v>
      </c>
      <c r="F426">
        <f t="shared" si="13"/>
        <v>-0.23224090992278071</v>
      </c>
      <c r="G426">
        <v>0.67711624397095438</v>
      </c>
    </row>
    <row r="427" spans="1:7" x14ac:dyDescent="0.35">
      <c r="A427" s="2">
        <v>45356</v>
      </c>
      <c r="B427">
        <v>7.2605199469122916E-3</v>
      </c>
      <c r="C427">
        <v>-2.1115305042720169E-2</v>
      </c>
      <c r="D427">
        <f t="shared" si="12"/>
        <v>-1.5075521524503601</v>
      </c>
      <c r="E427">
        <v>2.0553000624538718E-2</v>
      </c>
      <c r="F427">
        <f t="shared" si="13"/>
        <v>-0.22732396670524363</v>
      </c>
      <c r="G427">
        <v>-0.55674334493028832</v>
      </c>
    </row>
    <row r="428" spans="1:7" x14ac:dyDescent="0.35">
      <c r="A428" s="2">
        <v>45357</v>
      </c>
      <c r="B428">
        <v>-1.0463494031933033E-2</v>
      </c>
      <c r="C428">
        <v>7.3731083217708077E-3</v>
      </c>
      <c r="D428">
        <f t="shared" si="12"/>
        <v>-1.3491831307600646</v>
      </c>
      <c r="E428">
        <v>1.5299026425591099E-2</v>
      </c>
      <c r="F428">
        <f t="shared" si="13"/>
        <v>-0.19640804246241397</v>
      </c>
      <c r="G428">
        <v>0.14688955131714199</v>
      </c>
    </row>
    <row r="429" spans="1:7" x14ac:dyDescent="0.35">
      <c r="A429" s="2">
        <v>45358</v>
      </c>
      <c r="B429">
        <v>-2.1383253700947718E-2</v>
      </c>
      <c r="C429">
        <v>-2.0195711013949527E-2</v>
      </c>
      <c r="D429">
        <f t="shared" si="12"/>
        <v>-3.7391040701676683</v>
      </c>
      <c r="E429">
        <v>7.0136986301369613E-3</v>
      </c>
      <c r="F429">
        <f t="shared" si="13"/>
        <v>-0.57004727339683114</v>
      </c>
      <c r="G429">
        <v>-1.0802196257656771</v>
      </c>
    </row>
    <row r="430" spans="1:7" x14ac:dyDescent="0.35">
      <c r="A430" s="2">
        <v>45362</v>
      </c>
      <c r="B430">
        <v>2.7213062269888454E-3</v>
      </c>
      <c r="C430">
        <v>-2.5630128477557322E-2</v>
      </c>
      <c r="D430">
        <f t="shared" si="12"/>
        <v>0.26908770183204489</v>
      </c>
      <c r="E430">
        <v>-1.3603221242790293E-2</v>
      </c>
      <c r="F430">
        <f t="shared" si="13"/>
        <v>2.6438333444995042E-2</v>
      </c>
      <c r="G430">
        <v>9.9232495089940365E-2</v>
      </c>
    </row>
    <row r="431" spans="1:7" x14ac:dyDescent="0.35">
      <c r="A431" s="2">
        <v>45363</v>
      </c>
      <c r="B431">
        <v>-1.5166028097061491E-3</v>
      </c>
      <c r="C431">
        <v>4.7257171615500727E-2</v>
      </c>
      <c r="D431">
        <f t="shared" si="12"/>
        <v>-2.8438132940644771</v>
      </c>
      <c r="E431">
        <v>-4.9646954986760812E-3</v>
      </c>
      <c r="F431">
        <f t="shared" si="13"/>
        <v>-0.40938602453453005</v>
      </c>
      <c r="G431">
        <v>0.79147034447391018</v>
      </c>
    </row>
    <row r="432" spans="1:7" x14ac:dyDescent="0.35">
      <c r="A432" s="2">
        <v>45364</v>
      </c>
      <c r="B432">
        <v>-4.4288112558957621E-2</v>
      </c>
      <c r="C432">
        <v>1.5842504044724325E-2</v>
      </c>
      <c r="D432">
        <f t="shared" si="12"/>
        <v>-0.66475979193964596</v>
      </c>
      <c r="E432">
        <v>3.6423106774587009E-2</v>
      </c>
      <c r="F432">
        <f t="shared" si="13"/>
        <v>-8.9093252024524699E-2</v>
      </c>
      <c r="G432">
        <v>0.38524528721899381</v>
      </c>
    </row>
    <row r="433" spans="1:7" x14ac:dyDescent="0.35">
      <c r="A433" s="2">
        <v>45365</v>
      </c>
      <c r="B433">
        <v>1.8402342116269343E-2</v>
      </c>
      <c r="C433">
        <v>4.0999116942096632E-2</v>
      </c>
      <c r="D433">
        <f t="shared" si="12"/>
        <v>1.587918982147879</v>
      </c>
      <c r="E433">
        <v>-6.4723188018186197E-3</v>
      </c>
      <c r="F433">
        <f t="shared" si="13"/>
        <v>0.2554061497759153</v>
      </c>
      <c r="G433">
        <v>-0.41657709844207252</v>
      </c>
    </row>
    <row r="434" spans="1:7" x14ac:dyDescent="0.35">
      <c r="A434" s="2">
        <v>45366</v>
      </c>
      <c r="B434">
        <v>-3.6632443531827444E-2</v>
      </c>
      <c r="C434">
        <v>-5.9833979641299075E-3</v>
      </c>
      <c r="D434">
        <f t="shared" si="12"/>
        <v>-1.1459396789589471</v>
      </c>
      <c r="E434">
        <v>5.3838699256976983E-5</v>
      </c>
      <c r="F434">
        <f t="shared" si="13"/>
        <v>-0.17976302594949106</v>
      </c>
      <c r="G434">
        <v>0.54056633355601402</v>
      </c>
    </row>
    <row r="435" spans="1:7" x14ac:dyDescent="0.35">
      <c r="A435" s="2">
        <v>45369</v>
      </c>
      <c r="B435">
        <v>-7.076477108023004E-3</v>
      </c>
      <c r="C435">
        <v>1.4004663141372371E-2</v>
      </c>
      <c r="D435">
        <f t="shared" si="12"/>
        <v>-3.3405869416223761</v>
      </c>
      <c r="E435">
        <v>1.2920592193809372E-3</v>
      </c>
      <c r="F435">
        <f t="shared" si="13"/>
        <v>-0.49616002978719653</v>
      </c>
      <c r="G435">
        <v>0.91870012407537782</v>
      </c>
    </row>
    <row r="436" spans="1:7" x14ac:dyDescent="0.35">
      <c r="A436" s="2">
        <v>45370</v>
      </c>
      <c r="B436">
        <v>-4.2246264811952448E-2</v>
      </c>
      <c r="C436">
        <v>2.2948602344454436E-2</v>
      </c>
      <c r="D436">
        <f t="shared" si="12"/>
        <v>0.63864008100701908</v>
      </c>
      <c r="E436">
        <v>-2.6883165761600085E-4</v>
      </c>
      <c r="F436">
        <f t="shared" si="13"/>
        <v>9.8557863869756984E-2</v>
      </c>
      <c r="G436">
        <v>0.60509967796693598</v>
      </c>
    </row>
    <row r="437" spans="1:7" x14ac:dyDescent="0.35">
      <c r="A437" s="2">
        <v>45371</v>
      </c>
      <c r="B437">
        <v>1.6048054509592846E-2</v>
      </c>
      <c r="C437">
        <v>4.1033099739962123E-2</v>
      </c>
      <c r="D437">
        <f t="shared" si="12"/>
        <v>0.7880435210851886</v>
      </c>
      <c r="E437">
        <v>4.3508658707109744E-2</v>
      </c>
      <c r="F437">
        <f t="shared" si="13"/>
        <v>0.15007957384733497</v>
      </c>
      <c r="G437">
        <v>-3.8732080847658779E-2</v>
      </c>
    </row>
    <row r="438" spans="1:7" x14ac:dyDescent="0.35">
      <c r="A438" s="2">
        <v>45372</v>
      </c>
      <c r="B438">
        <v>3.7324627194917456E-2</v>
      </c>
      <c r="C438">
        <v>1.3068021450748006E-2</v>
      </c>
      <c r="D438">
        <f t="shared" si="12"/>
        <v>-0.68152487787752813</v>
      </c>
      <c r="E438">
        <v>3.4685357934340029E-2</v>
      </c>
      <c r="F438">
        <f t="shared" si="13"/>
        <v>-8.0997221641790379E-2</v>
      </c>
      <c r="G438">
        <v>-8.306128720498851E-2</v>
      </c>
    </row>
    <row r="439" spans="1:7" x14ac:dyDescent="0.35">
      <c r="A439" s="2">
        <v>45373</v>
      </c>
      <c r="B439">
        <v>8.5062946580469548E-3</v>
      </c>
      <c r="C439">
        <v>-1.3470593151868153E-2</v>
      </c>
      <c r="D439">
        <f t="shared" si="12"/>
        <v>-2.030805864731505</v>
      </c>
      <c r="E439">
        <v>1.0808926080892631E-2</v>
      </c>
      <c r="F439">
        <f t="shared" si="13"/>
        <v>-0.30549049494749819</v>
      </c>
      <c r="G439">
        <v>0.35659125504521327</v>
      </c>
    </row>
    <row r="440" spans="1:7" x14ac:dyDescent="0.35">
      <c r="A440" s="2">
        <v>45377</v>
      </c>
      <c r="B440">
        <v>1.1892712550607403E-2</v>
      </c>
      <c r="C440">
        <v>1.2736694954743886E-2</v>
      </c>
      <c r="D440">
        <f t="shared" si="12"/>
        <v>-1.9455184943342687</v>
      </c>
      <c r="E440">
        <v>-1.6261765140688909E-2</v>
      </c>
      <c r="F440">
        <f t="shared" si="13"/>
        <v>-0.28982771882785829</v>
      </c>
      <c r="G440">
        <v>-4.2194748752555364E-3</v>
      </c>
    </row>
    <row r="441" spans="1:7" x14ac:dyDescent="0.35">
      <c r="A441" s="2">
        <v>45378</v>
      </c>
      <c r="B441">
        <v>-7.7519379844960858E-3</v>
      </c>
      <c r="C441">
        <v>-5.2704228886937135E-3</v>
      </c>
      <c r="D441">
        <f t="shared" si="12"/>
        <v>-1.4137983132532119</v>
      </c>
      <c r="E441">
        <v>4.8088964584481978E-3</v>
      </c>
      <c r="F441">
        <f t="shared" si="13"/>
        <v>-0.21389803790359924</v>
      </c>
      <c r="G441">
        <v>0.67780951154186031</v>
      </c>
    </row>
    <row r="442" spans="1:7" x14ac:dyDescent="0.35">
      <c r="A442" s="2">
        <v>45379</v>
      </c>
      <c r="B442">
        <v>1.2096774193548272E-2</v>
      </c>
      <c r="C442">
        <v>-5.7749183521858928E-3</v>
      </c>
      <c r="D442">
        <f t="shared" si="12"/>
        <v>9.5722008299265651E-2</v>
      </c>
      <c r="E442">
        <v>1.1815145321302067E-2</v>
      </c>
      <c r="F442">
        <f t="shared" si="13"/>
        <v>1.7407393629438352E-2</v>
      </c>
      <c r="G442">
        <v>-0.1038987395384328</v>
      </c>
    </row>
    <row r="443" spans="1:7" x14ac:dyDescent="0.35">
      <c r="A443" s="2">
        <v>45383</v>
      </c>
      <c r="B443">
        <v>-2.8220451527223305E-3</v>
      </c>
      <c r="C443">
        <v>5.3150244603910584E-3</v>
      </c>
      <c r="D443">
        <f t="shared" si="12"/>
        <v>-1.9203635681497113</v>
      </c>
      <c r="E443">
        <v>-4.2865589278674706E-3</v>
      </c>
      <c r="F443">
        <f t="shared" si="13"/>
        <v>-0.28763779988956883</v>
      </c>
      <c r="G443">
        <v>0.4904439610913025</v>
      </c>
    </row>
    <row r="444" spans="1:7" x14ac:dyDescent="0.35">
      <c r="A444" s="2">
        <v>45384</v>
      </c>
      <c r="B444">
        <v>2.5137339770267868E-2</v>
      </c>
      <c r="C444">
        <v>2.0390419027318061E-2</v>
      </c>
      <c r="D444">
        <f t="shared" si="12"/>
        <v>2.8363735067021336</v>
      </c>
      <c r="E444">
        <v>1.2420208817853386E-2</v>
      </c>
      <c r="F444">
        <f t="shared" si="13"/>
        <v>0.44110885722714344</v>
      </c>
      <c r="G444">
        <v>-1.030157600049209</v>
      </c>
    </row>
    <row r="445" spans="1:7" x14ac:dyDescent="0.35">
      <c r="A445" s="2">
        <v>45385</v>
      </c>
      <c r="B445">
        <v>-7.8759337447221658E-3</v>
      </c>
      <c r="C445">
        <v>-2.4325884390203429E-3</v>
      </c>
      <c r="D445">
        <f t="shared" si="12"/>
        <v>-1.1193005614922029</v>
      </c>
      <c r="E445">
        <v>3.387096774193557E-2</v>
      </c>
      <c r="F445">
        <f t="shared" si="13"/>
        <v>-0.15988821933856623</v>
      </c>
      <c r="G445">
        <v>-1.0963880032327731</v>
      </c>
    </row>
    <row r="446" spans="1:7" x14ac:dyDescent="0.35">
      <c r="A446" s="2">
        <v>45386</v>
      </c>
      <c r="B446">
        <v>-2.0378099680825018E-2</v>
      </c>
      <c r="C446">
        <v>2.5597575256595742E-2</v>
      </c>
      <c r="D446">
        <f t="shared" si="12"/>
        <v>-11.522772716499652</v>
      </c>
      <c r="E446">
        <v>-2.6615610078948696E-2</v>
      </c>
      <c r="F446">
        <f t="shared" si="13"/>
        <v>-1.729218275348118</v>
      </c>
      <c r="G446">
        <v>-0.55943427994162853</v>
      </c>
    </row>
    <row r="447" spans="1:7" x14ac:dyDescent="0.35">
      <c r="A447" s="2">
        <v>45387</v>
      </c>
      <c r="B447">
        <v>-1.3450292397660742E-2</v>
      </c>
      <c r="C447">
        <v>-1.2089786816759131E-2</v>
      </c>
      <c r="D447">
        <f t="shared" si="12"/>
        <v>-1.4723020323436278</v>
      </c>
      <c r="E447">
        <v>-1.2676056338028124E-2</v>
      </c>
      <c r="F447">
        <f t="shared" si="13"/>
        <v>-0.23150158033930535</v>
      </c>
      <c r="G447">
        <v>-0.68652106971768267</v>
      </c>
    </row>
    <row r="448" spans="1:7" x14ac:dyDescent="0.35">
      <c r="A448" s="2">
        <v>45390</v>
      </c>
      <c r="B448">
        <v>2.5404352612414258E-3</v>
      </c>
      <c r="C448">
        <v>2.0165073494418255E-2</v>
      </c>
      <c r="D448">
        <f t="shared" si="12"/>
        <v>-2.6679428512721981</v>
      </c>
      <c r="E448">
        <v>-2.3119681243543706E-2</v>
      </c>
      <c r="F448">
        <f t="shared" si="13"/>
        <v>-0.39868023737693936</v>
      </c>
      <c r="G448">
        <v>0.68717508075386569</v>
      </c>
    </row>
    <row r="449" spans="1:7" x14ac:dyDescent="0.35">
      <c r="A449" s="2">
        <v>45391</v>
      </c>
      <c r="B449">
        <v>-1.0473857589323499E-2</v>
      </c>
      <c r="C449">
        <v>9.1168394956414617E-3</v>
      </c>
      <c r="D449">
        <f t="shared" si="12"/>
        <v>-0.5478895974187733</v>
      </c>
      <c r="E449">
        <v>-9.567450526210237E-4</v>
      </c>
      <c r="F449">
        <f t="shared" si="13"/>
        <v>-8.0394805968744237E-2</v>
      </c>
      <c r="G449">
        <v>0.85519483451483858</v>
      </c>
    </row>
    <row r="450" spans="1:7" x14ac:dyDescent="0.35">
      <c r="A450" s="2">
        <v>45392</v>
      </c>
      <c r="B450">
        <v>3.2437046521553561E-2</v>
      </c>
      <c r="C450">
        <v>2.6944921410645404E-3</v>
      </c>
      <c r="D450">
        <f t="shared" si="12"/>
        <v>-0.70444887810598056</v>
      </c>
      <c r="E450">
        <v>8.1149193548386636E-3</v>
      </c>
      <c r="F450">
        <f t="shared" si="13"/>
        <v>-9.7289502074786635E-2</v>
      </c>
      <c r="G450">
        <v>0.14147311115488839</v>
      </c>
    </row>
    <row r="451" spans="1:7" x14ac:dyDescent="0.35">
      <c r="A451" s="2">
        <v>45394</v>
      </c>
      <c r="B451">
        <v>-5.8701942951632155E-3</v>
      </c>
      <c r="C451">
        <v>3.9781858418736993E-2</v>
      </c>
      <c r="D451">
        <f t="shared" si="12"/>
        <v>13.764139710208978</v>
      </c>
      <c r="E451">
        <v>1.6249187540622968E-2</v>
      </c>
      <c r="F451">
        <f t="shared" si="13"/>
        <v>2.0845279270167536</v>
      </c>
      <c r="G451">
        <v>0.15379113018598731</v>
      </c>
    </row>
    <row r="452" spans="1:7" x14ac:dyDescent="0.35">
      <c r="A452" s="2">
        <v>45397</v>
      </c>
      <c r="B452">
        <v>-1.9377910844976864E-2</v>
      </c>
      <c r="C452">
        <v>1.3694985684242579E-2</v>
      </c>
      <c r="D452">
        <f t="shared" ref="D452:D496" si="14">(C452-C451)/C451</f>
        <v>-0.6557479658166917</v>
      </c>
      <c r="E452">
        <v>8.9048509298435066E-3</v>
      </c>
      <c r="F452">
        <f t="shared" ref="F452:F496" si="15">0.15*B452+0.15*D452+0.3*E452+0.4*C452</f>
        <v>-9.311943194660019E-2</v>
      </c>
      <c r="G452">
        <v>0.7496964610934409</v>
      </c>
    </row>
    <row r="453" spans="1:7" x14ac:dyDescent="0.35">
      <c r="A453" s="2">
        <v>45398</v>
      </c>
      <c r="B453">
        <v>4.6645746756000346E-3</v>
      </c>
      <c r="C453">
        <v>-4.0867337374242106E-3</v>
      </c>
      <c r="D453">
        <f t="shared" si="14"/>
        <v>-1.2984109535891226</v>
      </c>
      <c r="E453">
        <v>2.3894280001950999E-3</v>
      </c>
      <c r="F453">
        <f t="shared" si="15"/>
        <v>-0.19497982193193955</v>
      </c>
      <c r="G453">
        <v>-0.66636095585579369</v>
      </c>
    </row>
    <row r="454" spans="1:7" x14ac:dyDescent="0.35">
      <c r="A454" s="2">
        <v>45400</v>
      </c>
      <c r="B454">
        <v>-4.5585007597500121E-3</v>
      </c>
      <c r="C454">
        <v>8.357594619014086E-3</v>
      </c>
      <c r="D454">
        <f t="shared" si="14"/>
        <v>-3.0450548423254302</v>
      </c>
      <c r="E454">
        <v>1.6199649737303066E-2</v>
      </c>
      <c r="F454">
        <f t="shared" si="15"/>
        <v>-0.44923906869398045</v>
      </c>
      <c r="G454">
        <v>0.99665699522077933</v>
      </c>
    </row>
    <row r="455" spans="1:7" x14ac:dyDescent="0.35">
      <c r="A455" s="2">
        <v>45401</v>
      </c>
      <c r="B455">
        <v>-6.4450474898237247E-3</v>
      </c>
      <c r="C455">
        <v>-1.9501207158324391E-2</v>
      </c>
      <c r="D455">
        <f t="shared" si="14"/>
        <v>-3.3333516456945449</v>
      </c>
      <c r="E455">
        <v>7.6595337258840012E-4</v>
      </c>
      <c r="F455">
        <f t="shared" si="15"/>
        <v>-0.50854020082920859</v>
      </c>
      <c r="G455">
        <v>-0.17024828426828181</v>
      </c>
    </row>
    <row r="456" spans="1:7" x14ac:dyDescent="0.35">
      <c r="A456" s="2">
        <v>45404</v>
      </c>
      <c r="B456">
        <v>3.0129737111642355E-2</v>
      </c>
      <c r="C456">
        <v>1.9927145341236269E-3</v>
      </c>
      <c r="D456">
        <f t="shared" si="14"/>
        <v>-1.1021841631620741</v>
      </c>
      <c r="E456">
        <v>-6.218607988519493E-3</v>
      </c>
      <c r="F456">
        <f t="shared" si="15"/>
        <v>-0.16187666049047117</v>
      </c>
      <c r="G456">
        <v>0.1917730044658672</v>
      </c>
    </row>
    <row r="457" spans="1:7" x14ac:dyDescent="0.35">
      <c r="A457" s="2">
        <v>45405</v>
      </c>
      <c r="B457">
        <v>-1.7317093379733275E-2</v>
      </c>
      <c r="C457">
        <v>-6.8402918524523718E-3</v>
      </c>
      <c r="D457">
        <f t="shared" si="14"/>
        <v>-4.4326501540074599</v>
      </c>
      <c r="E457">
        <v>1.6895306859205733E-2</v>
      </c>
      <c r="F457">
        <f t="shared" si="15"/>
        <v>-0.66516261179129821</v>
      </c>
      <c r="G457">
        <v>-0.76098762815588472</v>
      </c>
    </row>
    <row r="458" spans="1:7" x14ac:dyDescent="0.35">
      <c r="A458" s="2">
        <v>45406</v>
      </c>
      <c r="B458">
        <v>5.9021922428334353E-4</v>
      </c>
      <c r="C458">
        <v>-2.6478240906076152E-2</v>
      </c>
      <c r="D458">
        <f t="shared" si="14"/>
        <v>2.8709226853505103</v>
      </c>
      <c r="E458">
        <v>-3.644797879390239E-3</v>
      </c>
      <c r="F458">
        <f t="shared" si="15"/>
        <v>0.41904219995997155</v>
      </c>
      <c r="G458">
        <v>-0.14749164102803031</v>
      </c>
    </row>
    <row r="459" spans="1:7" x14ac:dyDescent="0.35">
      <c r="A459" s="2">
        <v>45407</v>
      </c>
      <c r="B459">
        <v>1.6937726468357554E-2</v>
      </c>
      <c r="C459">
        <v>-2.656954197673202E-2</v>
      </c>
      <c r="D459">
        <f t="shared" si="14"/>
        <v>3.4481546934984277E-3</v>
      </c>
      <c r="E459">
        <v>-2.8742458074017766E-2</v>
      </c>
      <c r="F459">
        <f t="shared" si="15"/>
        <v>-1.6192672038619741E-2</v>
      </c>
      <c r="G459">
        <v>-0.62470201891929866</v>
      </c>
    </row>
    <row r="460" spans="1:7" x14ac:dyDescent="0.35">
      <c r="A460" s="2">
        <v>45408</v>
      </c>
      <c r="B460">
        <v>1.0026516407026962E-2</v>
      </c>
      <c r="C460">
        <v>3.8088829071332438E-2</v>
      </c>
      <c r="D460">
        <f t="shared" si="14"/>
        <v>-2.4335523399194576</v>
      </c>
      <c r="E460">
        <v>-2.8076697319506988E-2</v>
      </c>
      <c r="F460">
        <f t="shared" si="15"/>
        <v>-0.35671635109418376</v>
      </c>
      <c r="G460">
        <v>0</v>
      </c>
    </row>
    <row r="461" spans="1:7" x14ac:dyDescent="0.35">
      <c r="A461" s="2">
        <v>45411</v>
      </c>
      <c r="B461">
        <v>1.5341701534170003E-2</v>
      </c>
      <c r="C461">
        <v>-2.5541293919356693E-3</v>
      </c>
      <c r="D461">
        <f t="shared" si="14"/>
        <v>-1.0670571780285583</v>
      </c>
      <c r="E461">
        <v>1.4041268243583337E-2</v>
      </c>
      <c r="F461">
        <f t="shared" si="15"/>
        <v>-0.15456659275785747</v>
      </c>
      <c r="G461">
        <v>-1.546911781190452</v>
      </c>
    </row>
    <row r="462" spans="1:7" x14ac:dyDescent="0.35">
      <c r="A462" s="2">
        <v>45412</v>
      </c>
      <c r="B462">
        <v>-1.8503555268261043E-2</v>
      </c>
      <c r="C462">
        <v>6.8241196885601759E-3</v>
      </c>
      <c r="D462">
        <f t="shared" si="14"/>
        <v>-3.671798738977925</v>
      </c>
      <c r="E462">
        <v>-2.1192118715569034E-2</v>
      </c>
      <c r="F462">
        <f t="shared" si="15"/>
        <v>-0.55717333187617457</v>
      </c>
      <c r="G462">
        <v>0.44495047250370229</v>
      </c>
    </row>
    <row r="463" spans="1:7" x14ac:dyDescent="0.35">
      <c r="A463" s="2">
        <v>45414</v>
      </c>
      <c r="B463">
        <v>4.4949370214867793E-2</v>
      </c>
      <c r="C463">
        <v>1.2613287200805574E-2</v>
      </c>
      <c r="D463">
        <f t="shared" si="14"/>
        <v>0.8483390937515719</v>
      </c>
      <c r="E463">
        <v>9.5832065713415803E-3</v>
      </c>
      <c r="F463">
        <f t="shared" si="15"/>
        <v>0.14191354644669063</v>
      </c>
      <c r="G463">
        <v>0.22148971671078771</v>
      </c>
    </row>
    <row r="464" spans="1:7" x14ac:dyDescent="0.35">
      <c r="A464" s="2">
        <v>45415</v>
      </c>
      <c r="B464">
        <v>-7.5632238241549743E-3</v>
      </c>
      <c r="C464">
        <v>3.9000446229361843E-2</v>
      </c>
      <c r="D464">
        <f t="shared" si="14"/>
        <v>2.0920128598095347</v>
      </c>
      <c r="E464">
        <v>-5.4241374114810679E-3</v>
      </c>
      <c r="F464">
        <f t="shared" si="15"/>
        <v>0.32664038266610734</v>
      </c>
      <c r="G464">
        <v>0.51483777859713253</v>
      </c>
    </row>
    <row r="465" spans="1:7" x14ac:dyDescent="0.35">
      <c r="A465" s="2">
        <v>45418</v>
      </c>
      <c r="B465">
        <v>-3.1118520282607004E-2</v>
      </c>
      <c r="C465">
        <v>2.6419122880212174E-2</v>
      </c>
      <c r="D465">
        <f t="shared" si="14"/>
        <v>-0.32259434354055427</v>
      </c>
      <c r="E465">
        <v>3.6863101550270276E-2</v>
      </c>
      <c r="F465">
        <f t="shared" si="15"/>
        <v>-3.1430349956308237E-2</v>
      </c>
      <c r="G465">
        <v>-7.7865320001702099E-2</v>
      </c>
    </row>
    <row r="466" spans="1:7" x14ac:dyDescent="0.35">
      <c r="A466" s="2">
        <v>45419</v>
      </c>
      <c r="B466">
        <v>-9.7501024170422706E-3</v>
      </c>
      <c r="C466">
        <v>0.10074479658565147</v>
      </c>
      <c r="D466">
        <f t="shared" si="14"/>
        <v>2.8133285893873849</v>
      </c>
      <c r="E466">
        <v>1.9480835727852723E-3</v>
      </c>
      <c r="F466">
        <f t="shared" si="15"/>
        <v>0.4614191167516476</v>
      </c>
      <c r="G466">
        <v>0.91574307843724778</v>
      </c>
    </row>
    <row r="467" spans="1:7" x14ac:dyDescent="0.35">
      <c r="A467" s="2">
        <v>45420</v>
      </c>
      <c r="B467">
        <v>2.6476915439351316E-2</v>
      </c>
      <c r="C467">
        <v>-1.5639594239416122E-2</v>
      </c>
      <c r="D467">
        <f t="shared" si="14"/>
        <v>-1.1552397222433182</v>
      </c>
      <c r="E467">
        <v>1.1519953336897787E-2</v>
      </c>
      <c r="F467">
        <f t="shared" si="15"/>
        <v>-0.17211427271529214</v>
      </c>
      <c r="G467">
        <v>0.27785402955295968</v>
      </c>
    </row>
    <row r="468" spans="1:7" x14ac:dyDescent="0.35">
      <c r="A468" s="2">
        <v>45421</v>
      </c>
      <c r="B468">
        <v>-4.5381267128808606E-2</v>
      </c>
      <c r="C468">
        <v>4.3868746827901269E-2</v>
      </c>
      <c r="D468">
        <f t="shared" si="14"/>
        <v>-3.8049798579390148</v>
      </c>
      <c r="E468">
        <v>5.1129264776549777E-2</v>
      </c>
      <c r="F468">
        <f t="shared" si="15"/>
        <v>-0.54466789059604814</v>
      </c>
      <c r="G468">
        <v>0.15979631533733499</v>
      </c>
    </row>
    <row r="469" spans="1:7" x14ac:dyDescent="0.35">
      <c r="A469" s="2">
        <v>45422</v>
      </c>
      <c r="B469">
        <v>4.4752174280165501E-2</v>
      </c>
      <c r="C469">
        <v>1.0939646971778882E-2</v>
      </c>
      <c r="D469">
        <f t="shared" si="14"/>
        <v>-0.75062777574441486</v>
      </c>
      <c r="E469">
        <v>8.1375148578219474E-3</v>
      </c>
      <c r="F469">
        <f t="shared" si="15"/>
        <v>-9.9064226973579264E-2</v>
      </c>
      <c r="G469">
        <v>0.1202115367522794</v>
      </c>
    </row>
    <row r="470" spans="1:7" x14ac:dyDescent="0.35">
      <c r="A470" s="2">
        <v>45425</v>
      </c>
      <c r="B470">
        <v>-1.8992968560575446E-2</v>
      </c>
      <c r="C470">
        <v>2.9055360970254549E-2</v>
      </c>
      <c r="D470">
        <f t="shared" si="14"/>
        <v>1.6559687936191139</v>
      </c>
      <c r="E470">
        <v>1.1744966442953062E-2</v>
      </c>
      <c r="F470">
        <f t="shared" si="15"/>
        <v>0.2606920080797685</v>
      </c>
      <c r="G470">
        <v>0.30516155807722711</v>
      </c>
    </row>
    <row r="471" spans="1:7" x14ac:dyDescent="0.35">
      <c r="A471" s="2">
        <v>45426</v>
      </c>
      <c r="B471">
        <v>-1.5653320151588924E-3</v>
      </c>
      <c r="C471">
        <v>5.8319109160367023E-3</v>
      </c>
      <c r="D471">
        <f t="shared" si="14"/>
        <v>-0.79928279252812839</v>
      </c>
      <c r="E471">
        <v>9.3675765317556767E-3</v>
      </c>
      <c r="F471">
        <f t="shared" si="15"/>
        <v>-0.11498418135555172</v>
      </c>
      <c r="G471">
        <v>1.6366637460283771</v>
      </c>
    </row>
    <row r="472" spans="1:7" x14ac:dyDescent="0.35">
      <c r="A472" s="2">
        <v>45427</v>
      </c>
      <c r="B472">
        <v>3.1520752537337909E-2</v>
      </c>
      <c r="C472">
        <v>4.378876340936181E-2</v>
      </c>
      <c r="D472">
        <f t="shared" si="14"/>
        <v>6.5084760449530563</v>
      </c>
      <c r="E472">
        <v>-3.4635879218473278E-3</v>
      </c>
      <c r="F472">
        <f t="shared" si="15"/>
        <v>0.99747594861074962</v>
      </c>
      <c r="G472">
        <v>-4.5934172629780168E-2</v>
      </c>
    </row>
    <row r="473" spans="1:7" x14ac:dyDescent="0.35">
      <c r="A473" s="2">
        <v>45428</v>
      </c>
      <c r="B473">
        <v>-1.0079193664506767E-2</v>
      </c>
      <c r="C473">
        <v>-4.7032409781965637E-3</v>
      </c>
      <c r="D473">
        <f t="shared" si="14"/>
        <v>-1.1074074856653986</v>
      </c>
      <c r="E473">
        <v>-1.1629979502718078E-2</v>
      </c>
      <c r="F473">
        <f t="shared" si="15"/>
        <v>-0.17299329214157982</v>
      </c>
      <c r="G473">
        <v>-0.1073741892486324</v>
      </c>
    </row>
    <row r="474" spans="1:7" x14ac:dyDescent="0.35">
      <c r="A474" s="2">
        <v>45429</v>
      </c>
      <c r="B474">
        <v>1.5434343434343361E-2</v>
      </c>
      <c r="C474">
        <v>-2.3841239900045767E-2</v>
      </c>
      <c r="D474">
        <f t="shared" si="14"/>
        <v>4.0691087296121458</v>
      </c>
      <c r="E474">
        <v>-7.0330463008881072E-3</v>
      </c>
      <c r="F474">
        <f t="shared" si="15"/>
        <v>0.60103505110668864</v>
      </c>
      <c r="G474">
        <v>-0.19317604529824889</v>
      </c>
    </row>
    <row r="475" spans="1:7" x14ac:dyDescent="0.35">
      <c r="A475" s="2">
        <v>45430</v>
      </c>
      <c r="B475">
        <v>1.1141174598122642E-3</v>
      </c>
      <c r="C475">
        <v>6.3748194631206732E-3</v>
      </c>
      <c r="D475">
        <f t="shared" si="14"/>
        <v>-1.2673862387127122</v>
      </c>
      <c r="E475">
        <v>-1.6481271282633454E-2</v>
      </c>
      <c r="F475">
        <f t="shared" si="15"/>
        <v>-0.19233527178747675</v>
      </c>
      <c r="G475">
        <v>-0.8015064563977492</v>
      </c>
    </row>
    <row r="476" spans="1:7" x14ac:dyDescent="0.35">
      <c r="A476" s="2">
        <v>45433</v>
      </c>
      <c r="B476">
        <v>2.3847376788553261E-2</v>
      </c>
      <c r="C476">
        <v>-1.4945315979611027E-2</v>
      </c>
      <c r="D476">
        <f t="shared" si="14"/>
        <v>-3.3444296840203891</v>
      </c>
      <c r="E476">
        <v>-3.7115686455544104E-2</v>
      </c>
      <c r="F476">
        <f t="shared" si="15"/>
        <v>-0.51520017841328303</v>
      </c>
      <c r="G476">
        <v>-0.9515650944518117</v>
      </c>
    </row>
    <row r="477" spans="1:7" x14ac:dyDescent="0.35">
      <c r="A477" s="2">
        <v>45434</v>
      </c>
      <c r="B477">
        <v>-5.434782608695652E-3</v>
      </c>
      <c r="C477">
        <v>-4.82290881687945E-4</v>
      </c>
      <c r="D477">
        <f t="shared" si="14"/>
        <v>-0.96772962964811826</v>
      </c>
      <c r="E477">
        <v>-1.6828075558538862E-2</v>
      </c>
      <c r="F477">
        <f t="shared" si="15"/>
        <v>-0.15121600085875894</v>
      </c>
      <c r="G477">
        <v>0.18698321153114431</v>
      </c>
    </row>
    <row r="478" spans="1:7" x14ac:dyDescent="0.35">
      <c r="A478" s="2">
        <v>45435</v>
      </c>
      <c r="B478">
        <v>1.0850897736143708E-2</v>
      </c>
      <c r="C478">
        <v>6.0275239502598443E-2</v>
      </c>
      <c r="D478">
        <f t="shared" si="14"/>
        <v>-125.9769419061879</v>
      </c>
      <c r="E478">
        <v>-4.8763836738673497E-3</v>
      </c>
      <c r="F478">
        <f t="shared" si="15"/>
        <v>-18.872266470568881</v>
      </c>
      <c r="G478">
        <v>3.2542264554585638</v>
      </c>
    </row>
    <row r="479" spans="1:7" x14ac:dyDescent="0.35">
      <c r="A479" s="2">
        <v>45436</v>
      </c>
      <c r="B479">
        <v>1.0271063402579314E-2</v>
      </c>
      <c r="C479">
        <v>-0.17830155584841606</v>
      </c>
      <c r="D479">
        <f t="shared" si="14"/>
        <v>-3.9581227270068258</v>
      </c>
      <c r="E479">
        <v>3.3223893761944408E-2</v>
      </c>
      <c r="F479">
        <f t="shared" si="15"/>
        <v>-0.65353120375142004</v>
      </c>
      <c r="G479">
        <v>-5.9293583620975028</v>
      </c>
    </row>
    <row r="480" spans="1:7" x14ac:dyDescent="0.35">
      <c r="A480" s="2">
        <v>45439</v>
      </c>
      <c r="B480">
        <v>2.9811955358506831E-3</v>
      </c>
      <c r="C480">
        <v>7.2807412279181855E-3</v>
      </c>
      <c r="D480">
        <f t="shared" si="14"/>
        <v>-1.0408338625721694</v>
      </c>
      <c r="E480">
        <v>-0.1348826179748637</v>
      </c>
      <c r="F480">
        <f t="shared" si="15"/>
        <v>-0.19323038895673963</v>
      </c>
      <c r="G480">
        <v>3.3624254609426751</v>
      </c>
    </row>
    <row r="481" spans="1:7" x14ac:dyDescent="0.35">
      <c r="A481" s="2">
        <v>45440</v>
      </c>
      <c r="B481">
        <v>-1.4556817315753303E-2</v>
      </c>
      <c r="C481">
        <v>6.9119567458590284E-2</v>
      </c>
      <c r="D481">
        <f t="shared" si="14"/>
        <v>8.4934794816700201</v>
      </c>
      <c r="E481">
        <v>7.5105531494984081E-3</v>
      </c>
      <c r="F481">
        <f t="shared" si="15"/>
        <v>1.3017393925814256</v>
      </c>
      <c r="G481">
        <v>0.8888014553267487</v>
      </c>
    </row>
    <row r="482" spans="1:7" x14ac:dyDescent="0.35">
      <c r="A482" s="2">
        <v>45441</v>
      </c>
      <c r="B482">
        <v>-2.003093580819806E-2</v>
      </c>
      <c r="C482">
        <v>1.6832383319761553E-2</v>
      </c>
      <c r="D482">
        <f t="shared" si="14"/>
        <v>-0.75647441182490205</v>
      </c>
      <c r="E482">
        <v>5.9201218848623331E-2</v>
      </c>
      <c r="F482">
        <f t="shared" si="15"/>
        <v>-9.1982483162473386E-2</v>
      </c>
      <c r="G482">
        <v>2.053993181838099</v>
      </c>
    </row>
    <row r="483" spans="1:7" x14ac:dyDescent="0.35">
      <c r="A483" s="2">
        <v>45442</v>
      </c>
      <c r="B483">
        <v>-1.2311577618183182E-2</v>
      </c>
      <c r="C483">
        <v>1.4235587916082777E-2</v>
      </c>
      <c r="D483">
        <f t="shared" si="14"/>
        <v>-0.15427378015031817</v>
      </c>
      <c r="E483">
        <v>4.57207438610916E-3</v>
      </c>
      <c r="F483">
        <f t="shared" si="15"/>
        <v>-1.7921946183009345E-2</v>
      </c>
      <c r="G483">
        <v>-0.13288879633664991</v>
      </c>
    </row>
    <row r="484" spans="1:7" x14ac:dyDescent="0.35">
      <c r="A484" s="2">
        <v>45443</v>
      </c>
      <c r="B484">
        <v>3.2760687175388808E-3</v>
      </c>
      <c r="C484">
        <v>9.1216988384899434E-3</v>
      </c>
      <c r="D484">
        <f t="shared" si="14"/>
        <v>-0.35923272770598913</v>
      </c>
      <c r="E484">
        <v>1.5341344924569395E-4</v>
      </c>
      <c r="F484">
        <f t="shared" si="15"/>
        <v>-4.969879527809784E-2</v>
      </c>
      <c r="G484">
        <v>2.4291463162962049E-2</v>
      </c>
    </row>
    <row r="485" spans="1:7" x14ac:dyDescent="0.35">
      <c r="A485" s="2">
        <v>45446</v>
      </c>
      <c r="B485">
        <v>6.1086333227142443E-2</v>
      </c>
      <c r="C485">
        <v>6.6713338549601849E-3</v>
      </c>
      <c r="D485">
        <f t="shared" si="14"/>
        <v>-0.26863033157707339</v>
      </c>
      <c r="E485">
        <v>4.3102566724613947E-2</v>
      </c>
      <c r="F485">
        <f t="shared" si="15"/>
        <v>-1.5532296193121383E-2</v>
      </c>
      <c r="G485">
        <v>0.24973296625596661</v>
      </c>
    </row>
    <row r="486" spans="1:7" x14ac:dyDescent="0.35">
      <c r="A486" s="2">
        <v>45447</v>
      </c>
      <c r="B486">
        <v>-0.12902499437063714</v>
      </c>
      <c r="C486">
        <v>4.3096747801186303E-2</v>
      </c>
      <c r="D486">
        <f t="shared" si="14"/>
        <v>5.4599896719519672</v>
      </c>
      <c r="E486">
        <v>6.7643742953777666E-3</v>
      </c>
      <c r="F486">
        <f t="shared" si="15"/>
        <v>0.81891271304628732</v>
      </c>
      <c r="G486">
        <v>0.32564491198583401</v>
      </c>
    </row>
    <row r="487" spans="1:7" x14ac:dyDescent="0.35">
      <c r="A487" s="2">
        <v>45448</v>
      </c>
      <c r="B487">
        <v>1.5511892450878614E-3</v>
      </c>
      <c r="C487">
        <v>1.977567307880863E-2</v>
      </c>
      <c r="D487">
        <f t="shared" si="14"/>
        <v>-0.54113305324017336</v>
      </c>
      <c r="E487">
        <v>-9.1533180778032922E-3</v>
      </c>
      <c r="F487">
        <f t="shared" si="15"/>
        <v>-7.5773005791080358E-2</v>
      </c>
      <c r="G487">
        <v>0.28505613511744521</v>
      </c>
    </row>
    <row r="488" spans="1:7" x14ac:dyDescent="0.35">
      <c r="A488" s="2">
        <v>45449</v>
      </c>
      <c r="B488">
        <v>5.2486663224917476E-3</v>
      </c>
      <c r="C488">
        <v>6.4012460220553527E-2</v>
      </c>
      <c r="D488">
        <f t="shared" si="14"/>
        <v>2.2369295328384293</v>
      </c>
      <c r="E488">
        <v>6.3878924868565764E-4</v>
      </c>
      <c r="F488">
        <f t="shared" si="15"/>
        <v>0.36212335073696533</v>
      </c>
      <c r="G488">
        <v>0.3933417428064967</v>
      </c>
    </row>
    <row r="489" spans="1:7" x14ac:dyDescent="0.35">
      <c r="A489" s="2">
        <v>45450</v>
      </c>
      <c r="B489">
        <v>2.6791063939056711E-2</v>
      </c>
      <c r="C489">
        <v>-4.0029276491158318E-2</v>
      </c>
      <c r="D489">
        <f t="shared" si="14"/>
        <v>-1.6253356979756493</v>
      </c>
      <c r="E489">
        <v>1.3946179532508393E-2</v>
      </c>
      <c r="F489">
        <f t="shared" si="15"/>
        <v>-0.25160955184219969</v>
      </c>
      <c r="G489">
        <v>-0.1778596564209978</v>
      </c>
    </row>
    <row r="490" spans="1:7" x14ac:dyDescent="0.35">
      <c r="A490" s="2">
        <v>45453</v>
      </c>
      <c r="B490">
        <v>4.6682227409137519E-3</v>
      </c>
      <c r="C490">
        <v>-4.3957492069766199E-3</v>
      </c>
      <c r="D490">
        <f t="shared" si="14"/>
        <v>-0.89018664356954946</v>
      </c>
      <c r="E490">
        <v>-1.719294846958554E-2</v>
      </c>
      <c r="F490">
        <f t="shared" si="15"/>
        <v>-0.13974394734796164</v>
      </c>
      <c r="G490">
        <v>0.21687361796223209</v>
      </c>
    </row>
    <row r="491" spans="1:7" x14ac:dyDescent="0.35">
      <c r="A491" s="2">
        <v>45454</v>
      </c>
      <c r="B491">
        <v>7.6335877862595799E-3</v>
      </c>
      <c r="C491">
        <v>-2.2321597398177243E-2</v>
      </c>
      <c r="D491">
        <f t="shared" si="14"/>
        <v>4.0779961155995874</v>
      </c>
      <c r="E491">
        <v>9.3628344749425464E-4</v>
      </c>
      <c r="F491">
        <f t="shared" si="15"/>
        <v>0.60419670158285443</v>
      </c>
      <c r="G491">
        <v>-0.27962829380066001</v>
      </c>
    </row>
    <row r="492" spans="1:7" x14ac:dyDescent="0.35">
      <c r="A492" s="2">
        <v>45455</v>
      </c>
      <c r="B492">
        <v>1.0128458498023678E-2</v>
      </c>
      <c r="C492">
        <v>2.9880767036388776E-2</v>
      </c>
      <c r="D492">
        <f t="shared" si="14"/>
        <v>-2.3386482384468064</v>
      </c>
      <c r="E492">
        <v>-3.2493107522647384E-3</v>
      </c>
      <c r="F492">
        <f t="shared" si="15"/>
        <v>-0.33830045340344134</v>
      </c>
      <c r="G492">
        <v>0.15637565901169831</v>
      </c>
    </row>
    <row r="493" spans="1:7" x14ac:dyDescent="0.35">
      <c r="A493" s="2">
        <v>45456</v>
      </c>
      <c r="B493">
        <v>9.7823428711176323E-3</v>
      </c>
      <c r="C493">
        <v>8.7510915390464784E-3</v>
      </c>
      <c r="D493">
        <f t="shared" si="14"/>
        <v>-0.70713296856170382</v>
      </c>
      <c r="E493">
        <v>-2.0250913760742413E-3</v>
      </c>
      <c r="F493">
        <f t="shared" si="15"/>
        <v>-0.10170968465079161</v>
      </c>
      <c r="G493">
        <v>0.77938299377386944</v>
      </c>
    </row>
    <row r="494" spans="1:7" x14ac:dyDescent="0.35">
      <c r="A494" s="2">
        <v>45457</v>
      </c>
      <c r="B494">
        <v>1.1786550415758382E-2</v>
      </c>
      <c r="C494">
        <v>-1.6047210819766705E-2</v>
      </c>
      <c r="D494">
        <f t="shared" si="14"/>
        <v>-2.8337381969055726</v>
      </c>
      <c r="E494">
        <v>-1.4996288047512969E-2</v>
      </c>
      <c r="F494">
        <f t="shared" si="15"/>
        <v>-0.43421051771563268</v>
      </c>
      <c r="G494">
        <v>0.62180403266263173</v>
      </c>
    </row>
    <row r="495" spans="1:7" x14ac:dyDescent="0.35">
      <c r="A495" s="2">
        <v>45461</v>
      </c>
      <c r="B495">
        <v>6.7820952684911834E-3</v>
      </c>
      <c r="C495">
        <v>-7.473346640304644E-4</v>
      </c>
      <c r="D495">
        <f t="shared" si="14"/>
        <v>-0.9534289994427001</v>
      </c>
      <c r="E495">
        <v>-4.6728971962616593E-3</v>
      </c>
      <c r="F495">
        <f t="shared" si="15"/>
        <v>-0.14369783865062202</v>
      </c>
      <c r="G495">
        <v>0.73610738704921186</v>
      </c>
    </row>
    <row r="496" spans="1:7" x14ac:dyDescent="0.35">
      <c r="A496" s="2">
        <v>45462</v>
      </c>
      <c r="B496">
        <v>-2.3934062450467624E-2</v>
      </c>
      <c r="C496">
        <v>-3.2661175802328885E-3</v>
      </c>
      <c r="D496">
        <f t="shared" si="14"/>
        <v>3.3703547251753712</v>
      </c>
      <c r="E496">
        <v>8.0771366550553235E-4</v>
      </c>
      <c r="F496">
        <f t="shared" si="15"/>
        <v>0.50089896647629406</v>
      </c>
      <c r="G496">
        <v>-0.1409885836677893</v>
      </c>
    </row>
    <row r="497" spans="1:1" x14ac:dyDescent="0.35">
      <c r="A497" s="2"/>
    </row>
    <row r="498" spans="1:1" x14ac:dyDescent="0.35">
      <c r="A498" s="2"/>
    </row>
    <row r="499" spans="1:1" x14ac:dyDescent="0.35">
      <c r="A499" s="2"/>
    </row>
    <row r="500" spans="1:1" x14ac:dyDescent="0.35">
      <c r="A500" s="2"/>
    </row>
    <row r="501" spans="1:1" x14ac:dyDescent="0.35">
      <c r="A501" s="2"/>
    </row>
    <row r="502" spans="1:1" x14ac:dyDescent="0.35">
      <c r="A502" s="2"/>
    </row>
    <row r="503" spans="1:1" x14ac:dyDescent="0.35">
      <c r="A503" s="2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3DE9EB-35D5-4ABC-89B1-863F6D581336}">
  <dimension ref="A1:H106"/>
  <sheetViews>
    <sheetView workbookViewId="0">
      <selection activeCell="J19" sqref="J19"/>
    </sheetView>
  </sheetViews>
  <sheetFormatPr defaultRowHeight="14.5" x14ac:dyDescent="0.35"/>
  <cols>
    <col min="1" max="1" width="26.26953125" customWidth="1"/>
  </cols>
  <sheetData>
    <row r="1" spans="1:8" x14ac:dyDescent="0.35">
      <c r="A1" s="1" t="s">
        <v>0</v>
      </c>
      <c r="B1" t="s">
        <v>7</v>
      </c>
      <c r="C1" t="s">
        <v>15</v>
      </c>
      <c r="D1" t="s">
        <v>16</v>
      </c>
      <c r="E1" t="s">
        <v>17</v>
      </c>
      <c r="F1" t="s">
        <v>18</v>
      </c>
      <c r="G1" t="s">
        <v>8</v>
      </c>
      <c r="H1" t="s">
        <v>8</v>
      </c>
    </row>
    <row r="2" spans="1:8" x14ac:dyDescent="0.35">
      <c r="A2" s="2">
        <v>44743</v>
      </c>
    </row>
    <row r="3" spans="1:8" x14ac:dyDescent="0.35">
      <c r="A3" s="2">
        <v>44750</v>
      </c>
      <c r="B3">
        <v>2.1831317732055929E-2</v>
      </c>
      <c r="C3">
        <v>2.5054717198478289E-3</v>
      </c>
      <c r="D3">
        <v>2.6979982593559489E-2</v>
      </c>
      <c r="E3">
        <v>1.6919889502762239E-2</v>
      </c>
      <c r="F3">
        <v>2.97453347342094E-2</v>
      </c>
      <c r="G3">
        <v>2.9745334734209369E-2</v>
      </c>
      <c r="H3">
        <v>2.9745334734209372</v>
      </c>
    </row>
    <row r="4" spans="1:8" x14ac:dyDescent="0.35">
      <c r="A4" s="2">
        <v>44757</v>
      </c>
      <c r="B4">
        <v>-4.057792806640026E-2</v>
      </c>
      <c r="C4">
        <v>-8.3019735141190987E-3</v>
      </c>
      <c r="D4">
        <v>4.0254237288135597E-2</v>
      </c>
      <c r="E4">
        <v>3.8200339558573941E-3</v>
      </c>
      <c r="F4">
        <v>-1.0566810105668069E-2</v>
      </c>
      <c r="G4">
        <v>-1.0566810105668069E-2</v>
      </c>
      <c r="H4">
        <v>-1.056681010566807</v>
      </c>
    </row>
    <row r="5" spans="1:8" x14ac:dyDescent="0.35">
      <c r="A5" s="2">
        <v>44764</v>
      </c>
      <c r="B5">
        <v>2.6273630246715699E-2</v>
      </c>
      <c r="C5">
        <v>8.2758820462313976E-2</v>
      </c>
      <c r="D5">
        <v>8.6761710794297509E-2</v>
      </c>
      <c r="E5">
        <v>3.1289640591966261E-2</v>
      </c>
      <c r="F5">
        <v>4.1762206215886222E-2</v>
      </c>
      <c r="G5">
        <v>4.1762206215886222E-2</v>
      </c>
      <c r="H5">
        <v>4.1762206215886222</v>
      </c>
    </row>
    <row r="6" spans="1:8" x14ac:dyDescent="0.35">
      <c r="A6" s="2">
        <v>44771</v>
      </c>
      <c r="B6">
        <v>3.1220730565095112E-2</v>
      </c>
      <c r="C6">
        <v>8.3496080687016638E-2</v>
      </c>
      <c r="D6">
        <v>3.1484257871064347E-2</v>
      </c>
      <c r="E6">
        <v>4.4854448544485503E-2</v>
      </c>
      <c r="F6">
        <v>2.6244882457257871E-2</v>
      </c>
      <c r="G6">
        <v>2.6244882457257871E-2</v>
      </c>
      <c r="H6">
        <v>2.6244882457257872</v>
      </c>
    </row>
    <row r="7" spans="1:8" x14ac:dyDescent="0.35">
      <c r="A7" s="2">
        <v>44778</v>
      </c>
      <c r="B7">
        <v>1.846805933999374E-2</v>
      </c>
      <c r="C7">
        <v>-1.367901234567903E-2</v>
      </c>
      <c r="D7">
        <v>3.452034883720811E-3</v>
      </c>
      <c r="E7">
        <v>8.2404646052425257E-3</v>
      </c>
      <c r="F7">
        <v>1.3943729692713401E-2</v>
      </c>
      <c r="G7">
        <v>1.3943729692713401E-2</v>
      </c>
      <c r="H7">
        <v>1.39437296927134</v>
      </c>
    </row>
    <row r="8" spans="1:8" x14ac:dyDescent="0.35">
      <c r="A8" s="2">
        <v>44785</v>
      </c>
      <c r="B8">
        <v>-7.4316290130796991E-3</v>
      </c>
      <c r="C8">
        <v>0.13663445651629691</v>
      </c>
      <c r="D8">
        <v>5.4137244251312833E-2</v>
      </c>
      <c r="E8">
        <v>3.7518486806258362E-2</v>
      </c>
      <c r="F8">
        <v>1.728121856588594E-2</v>
      </c>
      <c r="G8">
        <v>1.728121856588594E-2</v>
      </c>
      <c r="H8">
        <v>1.7281218565885941</v>
      </c>
    </row>
    <row r="9" spans="1:8" x14ac:dyDescent="0.35">
      <c r="A9" s="2">
        <v>44792</v>
      </c>
      <c r="B9">
        <v>1.302785265049433E-2</v>
      </c>
      <c r="C9">
        <v>-1.231169059994708E-2</v>
      </c>
      <c r="D9">
        <v>-2.061147372037098E-2</v>
      </c>
      <c r="E9">
        <v>0.1030835021381948</v>
      </c>
      <c r="F9">
        <v>3.4071357740781401E-3</v>
      </c>
      <c r="G9">
        <v>3.4071357740781401E-3</v>
      </c>
      <c r="H9">
        <v>0.34071357740781399</v>
      </c>
    </row>
    <row r="10" spans="1:8" x14ac:dyDescent="0.35">
      <c r="A10" s="2">
        <v>44799</v>
      </c>
      <c r="B10">
        <v>-2.7050997782705029E-2</v>
      </c>
      <c r="C10">
        <v>1.3825398595161079E-2</v>
      </c>
      <c r="D10">
        <v>7.1027709575587572E-2</v>
      </c>
      <c r="E10">
        <v>-2.244439910222407E-2</v>
      </c>
      <c r="F10">
        <v>-1.1236904121699748E-2</v>
      </c>
      <c r="G10">
        <v>-1.123690412169975E-2</v>
      </c>
      <c r="H10">
        <v>-1.1236904121699749</v>
      </c>
    </row>
    <row r="11" spans="1:8" x14ac:dyDescent="0.35">
      <c r="A11" s="2">
        <v>44806</v>
      </c>
      <c r="B11">
        <v>-2.1725919173503638E-2</v>
      </c>
      <c r="C11">
        <v>4.2340261739799878E-2</v>
      </c>
      <c r="D11">
        <v>6.2878663828393577E-2</v>
      </c>
      <c r="E11">
        <v>-8.3489876852431699E-3</v>
      </c>
      <c r="F11">
        <v>-1.1077003684741851E-3</v>
      </c>
      <c r="G11">
        <v>-1.1077003684741851E-3</v>
      </c>
      <c r="H11">
        <v>-0.1107700368474185</v>
      </c>
    </row>
    <row r="12" spans="1:8" x14ac:dyDescent="0.35">
      <c r="A12" s="2">
        <v>44813</v>
      </c>
      <c r="B12">
        <v>5.1405497748097551E-2</v>
      </c>
      <c r="C12">
        <v>2.7157628191601502E-2</v>
      </c>
      <c r="D12">
        <v>1.1092281620705521E-2</v>
      </c>
      <c r="E12">
        <v>-1.1927313548025791E-3</v>
      </c>
      <c r="F12">
        <v>1.6756511749228101E-2</v>
      </c>
      <c r="G12">
        <v>1.6756511749228101E-2</v>
      </c>
      <c r="H12">
        <v>1.67565117492281</v>
      </c>
    </row>
    <row r="13" spans="1:8" x14ac:dyDescent="0.35">
      <c r="A13" s="2">
        <v>44820</v>
      </c>
      <c r="B13">
        <v>-5.0812407680945297E-2</v>
      </c>
      <c r="C13">
        <v>2.0358690962877901E-2</v>
      </c>
      <c r="D13">
        <v>-0.66174005790035051</v>
      </c>
      <c r="E13">
        <v>-1.236302332115757E-2</v>
      </c>
      <c r="F13">
        <v>-1.6962600969531842E-2</v>
      </c>
      <c r="G13">
        <v>-1.6962600969531842E-2</v>
      </c>
      <c r="H13">
        <v>-1.696260096953184</v>
      </c>
    </row>
    <row r="14" spans="1:8" x14ac:dyDescent="0.35">
      <c r="A14" s="2">
        <v>44827</v>
      </c>
      <c r="B14">
        <v>-2.9100529100529179E-2</v>
      </c>
      <c r="C14">
        <v>-1.7959249416123039E-2</v>
      </c>
      <c r="D14">
        <v>-3.9189189189189122E-2</v>
      </c>
      <c r="E14">
        <v>-2.4466571834992901E-2</v>
      </c>
      <c r="F14">
        <v>-1.1608107992481799E-2</v>
      </c>
      <c r="G14">
        <v>-1.1608107992481799E-2</v>
      </c>
      <c r="H14">
        <v>-1.16081079924818</v>
      </c>
    </row>
    <row r="15" spans="1:8" x14ac:dyDescent="0.35">
      <c r="A15" s="2">
        <v>44834</v>
      </c>
      <c r="B15">
        <v>-2.2920339798044531E-2</v>
      </c>
      <c r="C15">
        <v>-3.8523044120059143E-2</v>
      </c>
      <c r="D15">
        <v>-5.3445850914205402E-2</v>
      </c>
      <c r="E15">
        <v>2.9454651501895631E-2</v>
      </c>
      <c r="F15">
        <v>-1.3446949475828701E-2</v>
      </c>
      <c r="G15">
        <v>-1.3446949475828701E-2</v>
      </c>
      <c r="H15">
        <v>-1.34469494758287</v>
      </c>
    </row>
    <row r="16" spans="1:8" x14ac:dyDescent="0.35">
      <c r="A16" s="2">
        <v>44841</v>
      </c>
      <c r="B16">
        <v>8.5301837270339576E-3</v>
      </c>
      <c r="C16">
        <v>4.8979678870716643E-2</v>
      </c>
      <c r="D16">
        <v>5.2501238236750902E-2</v>
      </c>
      <c r="E16">
        <v>4.1430594900849771E-2</v>
      </c>
      <c r="F16">
        <v>1.2887299019851861E-2</v>
      </c>
      <c r="G16">
        <v>1.2887299019851859E-2</v>
      </c>
      <c r="H16">
        <v>1.2887299019851861</v>
      </c>
    </row>
    <row r="17" spans="1:8" x14ac:dyDescent="0.35">
      <c r="A17" s="2">
        <v>44848</v>
      </c>
      <c r="B17">
        <v>-3.10670136629797E-2</v>
      </c>
      <c r="C17">
        <v>-4.9884132211245213E-2</v>
      </c>
      <c r="D17">
        <v>-5.1294117647058823E-2</v>
      </c>
      <c r="E17">
        <v>-1.6865011900713989E-2</v>
      </c>
      <c r="F17">
        <v>-7.4474505693156168E-3</v>
      </c>
      <c r="G17">
        <v>-7.4474505693156168E-3</v>
      </c>
      <c r="H17">
        <v>-0.74474505693156168</v>
      </c>
    </row>
    <row r="18" spans="1:8" x14ac:dyDescent="0.35">
      <c r="A18" s="2">
        <v>44855</v>
      </c>
      <c r="B18">
        <v>1.6786973308713371E-3</v>
      </c>
      <c r="C18">
        <v>2.8048780487804899E-2</v>
      </c>
      <c r="D18">
        <v>2.7281746031746049E-2</v>
      </c>
      <c r="E18">
        <v>2.8636646607179909E-2</v>
      </c>
      <c r="F18">
        <v>2.2728198444055051E-2</v>
      </c>
      <c r="G18">
        <v>2.2728198444055051E-2</v>
      </c>
      <c r="H18">
        <v>2.2728198444055052</v>
      </c>
    </row>
    <row r="19" spans="1:8" x14ac:dyDescent="0.35">
      <c r="A19" s="2">
        <v>44862</v>
      </c>
      <c r="B19">
        <v>1.659125188536947E-2</v>
      </c>
      <c r="C19">
        <v>5.082100268464762E-2</v>
      </c>
      <c r="D19">
        <v>1.7382906808305121E-2</v>
      </c>
      <c r="E19">
        <v>-5.5813327953735392E-3</v>
      </c>
      <c r="F19">
        <v>1.197635452285173E-2</v>
      </c>
      <c r="G19">
        <v>1.197635452285173E-2</v>
      </c>
      <c r="H19">
        <v>1.1976354522851731</v>
      </c>
    </row>
    <row r="20" spans="1:8" x14ac:dyDescent="0.35">
      <c r="A20" s="2">
        <v>44869</v>
      </c>
      <c r="B20">
        <v>-6.4292779426310398E-3</v>
      </c>
      <c r="C20">
        <v>1.4378230645831991E-2</v>
      </c>
      <c r="D20">
        <v>3.4171808258186998E-2</v>
      </c>
      <c r="E20">
        <v>2.583175547741412E-2</v>
      </c>
      <c r="F20">
        <v>1.8572761823374858E-2</v>
      </c>
      <c r="G20">
        <v>1.8572761823374861E-2</v>
      </c>
      <c r="H20">
        <v>1.8572761823374859</v>
      </c>
    </row>
    <row r="21" spans="1:8" x14ac:dyDescent="0.35">
      <c r="A21" s="2">
        <v>44876</v>
      </c>
      <c r="B21">
        <v>2.50539240086276E-2</v>
      </c>
      <c r="C21">
        <v>-3.1960795798434138E-2</v>
      </c>
      <c r="D21">
        <v>-1.5144561725562221E-2</v>
      </c>
      <c r="E21">
        <v>-1.410678971654589E-2</v>
      </c>
      <c r="F21">
        <v>1.283590410191437E-2</v>
      </c>
      <c r="G21">
        <v>1.283590410191437E-2</v>
      </c>
      <c r="H21">
        <v>1.283590410191437</v>
      </c>
    </row>
    <row r="22" spans="1:8" x14ac:dyDescent="0.35">
      <c r="A22" s="2">
        <v>44883</v>
      </c>
      <c r="B22">
        <v>-1.553900938815134E-2</v>
      </c>
      <c r="C22">
        <v>5.7863740873704383E-2</v>
      </c>
      <c r="D22">
        <v>4.6598322460389419E-4</v>
      </c>
      <c r="E22">
        <v>-3.9716501738432657E-2</v>
      </c>
      <c r="F22">
        <v>-2.2915905982113789E-3</v>
      </c>
      <c r="G22">
        <v>-2.2915905982113789E-3</v>
      </c>
      <c r="H22">
        <v>-0.22915905982113791</v>
      </c>
    </row>
    <row r="23" spans="1:8" x14ac:dyDescent="0.35">
      <c r="A23" s="2">
        <v>44890</v>
      </c>
      <c r="B23">
        <v>6.6918776718184692E-2</v>
      </c>
      <c r="C23">
        <v>4.1562601285008771E-2</v>
      </c>
      <c r="D23">
        <v>-1.8630647414996651E-3</v>
      </c>
      <c r="E23">
        <v>5.0132293552429541E-3</v>
      </c>
      <c r="F23">
        <v>1.1202967065680141E-2</v>
      </c>
      <c r="G23">
        <v>1.120296706568014E-2</v>
      </c>
      <c r="H23">
        <v>1.1202967065680141</v>
      </c>
    </row>
    <row r="24" spans="1:8" x14ac:dyDescent="0.35">
      <c r="A24" s="2">
        <v>44897</v>
      </c>
      <c r="B24">
        <v>5.131761442441074E-2</v>
      </c>
      <c r="C24">
        <v>1.563215024436659E-2</v>
      </c>
      <c r="D24">
        <v>-9.3327111525898232E-3</v>
      </c>
      <c r="E24">
        <v>1.163918525703189E-2</v>
      </c>
      <c r="F24">
        <v>9.9039850913558158E-3</v>
      </c>
      <c r="G24">
        <v>9.9039850913558158E-3</v>
      </c>
      <c r="H24">
        <v>0.99039850913558158</v>
      </c>
    </row>
    <row r="25" spans="1:8" x14ac:dyDescent="0.35">
      <c r="A25" s="2">
        <v>44904</v>
      </c>
      <c r="B25">
        <v>-7.7689827030197334E-3</v>
      </c>
      <c r="C25">
        <v>-1.942867441650897E-2</v>
      </c>
      <c r="D25">
        <v>-3.2972209138013579E-3</v>
      </c>
      <c r="E25">
        <v>-1.088891932611979E-2</v>
      </c>
      <c r="F25">
        <v>-1.0670674632677459E-2</v>
      </c>
      <c r="G25">
        <v>-1.0670674632677461E-2</v>
      </c>
      <c r="H25">
        <v>-1.0670674632677459</v>
      </c>
    </row>
    <row r="26" spans="1:8" x14ac:dyDescent="0.35">
      <c r="A26" s="2">
        <v>44911</v>
      </c>
      <c r="B26">
        <v>9.7503323976955159E-3</v>
      </c>
      <c r="C26">
        <v>-4.9221607513739052E-2</v>
      </c>
      <c r="D26">
        <v>-6.0018903591682382E-2</v>
      </c>
      <c r="E26">
        <v>-6.9237693000069211E-2</v>
      </c>
      <c r="F26">
        <v>-1.230496415557447E-2</v>
      </c>
      <c r="G26">
        <v>-1.230496415557447E-2</v>
      </c>
      <c r="H26">
        <v>-1.2304964155574469</v>
      </c>
    </row>
    <row r="27" spans="1:8" x14ac:dyDescent="0.35">
      <c r="A27" s="2">
        <v>44918</v>
      </c>
      <c r="B27">
        <v>-4.8719824433065002E-2</v>
      </c>
      <c r="C27">
        <v>-5.6757331477507722E-2</v>
      </c>
      <c r="D27">
        <v>-2.916038210155858E-2</v>
      </c>
      <c r="E27">
        <v>-9.6555828312132719E-2</v>
      </c>
      <c r="F27">
        <v>-2.5299687996058969E-2</v>
      </c>
      <c r="G27">
        <v>-2.5299687996058969E-2</v>
      </c>
      <c r="H27">
        <v>-2.5299687996058968</v>
      </c>
    </row>
    <row r="28" spans="1:8" x14ac:dyDescent="0.35">
      <c r="A28" s="2">
        <v>44925</v>
      </c>
      <c r="B28">
        <v>1.661027376191937E-2</v>
      </c>
      <c r="C28">
        <v>3.7546369356260101E-2</v>
      </c>
      <c r="D28">
        <v>3.4697048161574477E-2</v>
      </c>
      <c r="E28">
        <v>5.3437628653767E-2</v>
      </c>
      <c r="F28">
        <v>1.6763258979715531E-2</v>
      </c>
      <c r="G28">
        <v>1.6763258979715531E-2</v>
      </c>
      <c r="H28">
        <v>1.676325897971553</v>
      </c>
    </row>
    <row r="29" spans="1:8" x14ac:dyDescent="0.35">
      <c r="A29" s="2">
        <v>44932</v>
      </c>
      <c r="B29">
        <v>4.2965204236006027E-2</v>
      </c>
      <c r="C29">
        <v>-1.218765432098767E-2</v>
      </c>
      <c r="D29">
        <v>-9.5095095095095727E-3</v>
      </c>
      <c r="E29">
        <v>-5.3931530404878192E-3</v>
      </c>
      <c r="F29">
        <v>-1.3578896787128541E-2</v>
      </c>
      <c r="G29">
        <v>-1.3578896787128539E-2</v>
      </c>
      <c r="H29">
        <v>-1.357889678712854</v>
      </c>
    </row>
    <row r="30" spans="1:8" x14ac:dyDescent="0.35">
      <c r="A30" s="2">
        <v>44939</v>
      </c>
      <c r="B30">
        <v>1.5665796344647601E-2</v>
      </c>
      <c r="C30">
        <v>-1.505759078547431E-2</v>
      </c>
      <c r="D30">
        <v>1.0106114199090349E-2</v>
      </c>
      <c r="E30">
        <v>8.2514734774066234E-3</v>
      </c>
      <c r="F30">
        <v>5.4396971911228054E-3</v>
      </c>
      <c r="G30">
        <v>5.4396971911228054E-3</v>
      </c>
      <c r="H30">
        <v>0.54396971911228054</v>
      </c>
    </row>
    <row r="31" spans="1:8" x14ac:dyDescent="0.35">
      <c r="A31" s="2">
        <v>44946</v>
      </c>
      <c r="B31">
        <v>-1.0711225364181679E-2</v>
      </c>
      <c r="C31">
        <v>1.8982844381281169E-2</v>
      </c>
      <c r="D31">
        <v>1.8509254627313561E-2</v>
      </c>
      <c r="E31">
        <v>-7.7942322681101572E-5</v>
      </c>
      <c r="F31">
        <v>3.9567624160476988E-3</v>
      </c>
      <c r="G31">
        <v>3.9567624160476988E-3</v>
      </c>
      <c r="H31">
        <v>0.39567624160476988</v>
      </c>
    </row>
    <row r="32" spans="1:8" x14ac:dyDescent="0.35">
      <c r="A32" s="2">
        <v>44953</v>
      </c>
      <c r="B32">
        <v>-2.8295077234011919E-2</v>
      </c>
      <c r="C32">
        <v>-1.7732616058975911E-2</v>
      </c>
      <c r="D32">
        <v>-7.3673870333988201E-2</v>
      </c>
      <c r="E32">
        <v>-4.61454517109674E-2</v>
      </c>
      <c r="F32">
        <v>-2.3480597859399488E-2</v>
      </c>
      <c r="G32">
        <v>-2.3480597859399491E-2</v>
      </c>
      <c r="H32">
        <v>-2.3480597859399488</v>
      </c>
    </row>
    <row r="33" spans="1:8" x14ac:dyDescent="0.35">
      <c r="A33" s="2">
        <v>44960</v>
      </c>
      <c r="B33">
        <v>-2.926756796909824E-2</v>
      </c>
      <c r="C33">
        <v>-5.075050709939144E-2</v>
      </c>
      <c r="D33">
        <v>-4.7720042417815911E-3</v>
      </c>
      <c r="E33">
        <v>2.5496445207158661E-2</v>
      </c>
      <c r="F33">
        <v>1.4183994296864231E-2</v>
      </c>
      <c r="G33">
        <v>1.4183994296864229E-2</v>
      </c>
      <c r="H33">
        <v>1.4183994296864231</v>
      </c>
    </row>
    <row r="34" spans="1:8" x14ac:dyDescent="0.35">
      <c r="A34" s="2">
        <v>44967</v>
      </c>
      <c r="B34">
        <v>2.2344658708295159E-2</v>
      </c>
      <c r="C34">
        <v>2.6945595965639502E-2</v>
      </c>
      <c r="D34">
        <v>2.5572722429408671E-2</v>
      </c>
      <c r="E34">
        <v>2.6615666586979E-2</v>
      </c>
      <c r="F34">
        <v>1.372237671564136E-4</v>
      </c>
      <c r="G34">
        <v>1.372237671564136E-4</v>
      </c>
      <c r="H34">
        <v>1.372237671564136E-2</v>
      </c>
    </row>
    <row r="35" spans="1:8" x14ac:dyDescent="0.35">
      <c r="A35" s="2">
        <v>44974</v>
      </c>
      <c r="B35">
        <v>-6.8862275449101951E-3</v>
      </c>
      <c r="C35">
        <v>9.831665244803256E-2</v>
      </c>
      <c r="D35">
        <v>2.077922077922123E-3</v>
      </c>
      <c r="E35">
        <v>8.9264922766436605E-3</v>
      </c>
      <c r="F35">
        <v>4.9113768095652146E-3</v>
      </c>
      <c r="G35">
        <v>4.9113768095652146E-3</v>
      </c>
      <c r="H35">
        <v>0.49113768095652149</v>
      </c>
    </row>
    <row r="36" spans="1:8" x14ac:dyDescent="0.35">
      <c r="A36" s="2">
        <v>44981</v>
      </c>
      <c r="B36">
        <v>-4.2659029243292013E-2</v>
      </c>
      <c r="C36">
        <v>-3.9955289481661049E-2</v>
      </c>
      <c r="D36">
        <v>-1.14048729911872E-2</v>
      </c>
      <c r="E36">
        <v>-6.4702261886444012E-2</v>
      </c>
      <c r="F36">
        <v>-2.6660425095574092E-2</v>
      </c>
      <c r="G36">
        <v>-2.6660425095574088E-2</v>
      </c>
      <c r="H36">
        <v>-2.6660425095574092</v>
      </c>
    </row>
    <row r="37" spans="1:8" x14ac:dyDescent="0.35">
      <c r="A37" s="2">
        <v>44988</v>
      </c>
      <c r="B37">
        <v>1.212407494882695E-2</v>
      </c>
      <c r="C37">
        <v>6.2476566354218173E-2</v>
      </c>
      <c r="D37">
        <v>5.2438384897746104E-3</v>
      </c>
      <c r="E37">
        <v>1.003537056839687E-2</v>
      </c>
      <c r="F37">
        <v>7.360098020130712E-3</v>
      </c>
      <c r="G37">
        <v>7.360098020130712E-3</v>
      </c>
      <c r="H37">
        <v>0.7360098020130712</v>
      </c>
    </row>
    <row r="38" spans="1:8" x14ac:dyDescent="0.35">
      <c r="A38" s="2">
        <v>44995</v>
      </c>
      <c r="B38">
        <v>1.446795270690737E-2</v>
      </c>
      <c r="C38">
        <v>5.8412733790234261E-2</v>
      </c>
      <c r="D38">
        <v>-9.911319770474547E-3</v>
      </c>
      <c r="E38">
        <v>-3.257594266634078E-3</v>
      </c>
      <c r="F38">
        <v>-1.031296978859675E-2</v>
      </c>
      <c r="G38">
        <v>-1.031296978859675E-2</v>
      </c>
      <c r="H38">
        <v>-1.0312969788596751</v>
      </c>
    </row>
    <row r="39" spans="1:8" x14ac:dyDescent="0.35">
      <c r="A39" s="2">
        <v>45002</v>
      </c>
      <c r="B39">
        <v>7.774881153197355E-2</v>
      </c>
      <c r="C39">
        <v>-1.7671006913979052E-2</v>
      </c>
      <c r="D39">
        <v>-1.5806111696522681E-2</v>
      </c>
      <c r="E39">
        <v>-4.9023613040288794E-4</v>
      </c>
      <c r="F39">
        <v>-1.796656501788918E-2</v>
      </c>
      <c r="G39">
        <v>-1.796656501788918E-2</v>
      </c>
      <c r="H39">
        <v>-1.796656501788918</v>
      </c>
    </row>
    <row r="40" spans="1:8" x14ac:dyDescent="0.35">
      <c r="A40" s="2">
        <v>45009</v>
      </c>
      <c r="B40">
        <v>-1.7074558907228199E-2</v>
      </c>
      <c r="C40">
        <v>-8.2691723682094986E-2</v>
      </c>
      <c r="D40">
        <v>-1.9807280513918672E-2</v>
      </c>
      <c r="E40">
        <v>-1.896509441674166E-2</v>
      </c>
      <c r="F40">
        <v>-9.0643009815760678E-3</v>
      </c>
      <c r="G40">
        <v>-9.0643009815760678E-3</v>
      </c>
      <c r="H40">
        <v>-0.90643009815760678</v>
      </c>
    </row>
    <row r="41" spans="1:8" x14ac:dyDescent="0.35">
      <c r="A41" s="2">
        <v>45016</v>
      </c>
      <c r="B41">
        <v>-3.184713375796067E-3</v>
      </c>
      <c r="C41">
        <v>6.3719571567672828E-2</v>
      </c>
      <c r="D41">
        <v>6.553795740032764E-2</v>
      </c>
      <c r="E41">
        <v>-4.541288225981166E-2</v>
      </c>
      <c r="F41">
        <v>2.447322374380723E-2</v>
      </c>
      <c r="G41">
        <v>2.447322374380723E-2</v>
      </c>
      <c r="H41">
        <v>2.4473223743807231</v>
      </c>
    </row>
    <row r="42" spans="1:8" x14ac:dyDescent="0.35">
      <c r="A42" s="2">
        <v>45023</v>
      </c>
      <c r="B42">
        <v>-3.5724658727853693E-2</v>
      </c>
      <c r="C42">
        <v>1.345611658306178E-2</v>
      </c>
      <c r="D42">
        <v>1.2301383905689359E-2</v>
      </c>
      <c r="E42">
        <v>-5.0628491620111626E-3</v>
      </c>
      <c r="F42">
        <v>1.3790521176860299E-2</v>
      </c>
      <c r="G42">
        <v>1.3790521176860301E-2</v>
      </c>
      <c r="H42">
        <v>1.37905211768603</v>
      </c>
    </row>
    <row r="43" spans="1:8" x14ac:dyDescent="0.35">
      <c r="A43" s="2">
        <v>45030</v>
      </c>
      <c r="B43">
        <v>7.5301204819266943E-4</v>
      </c>
      <c r="C43">
        <v>1.3403905558465819E-2</v>
      </c>
      <c r="D43">
        <v>2.177215189873416E-2</v>
      </c>
      <c r="E43">
        <v>3.9919284084927183E-2</v>
      </c>
      <c r="F43">
        <v>1.3003468917532901E-2</v>
      </c>
      <c r="G43">
        <v>1.3003468917532899E-2</v>
      </c>
      <c r="H43">
        <v>1.3003468917532901</v>
      </c>
    </row>
    <row r="44" spans="1:8" x14ac:dyDescent="0.35">
      <c r="A44" s="2">
        <v>45037</v>
      </c>
      <c r="B44">
        <v>4.1986455981941173E-2</v>
      </c>
      <c r="C44">
        <v>-8.1997896575696227E-3</v>
      </c>
      <c r="D44">
        <v>1.883052527254692E-2</v>
      </c>
      <c r="E44">
        <v>1.746393318147299E-2</v>
      </c>
      <c r="F44">
        <v>-1.143986986762402E-2</v>
      </c>
      <c r="G44">
        <v>-1.143986986762402E-2</v>
      </c>
      <c r="H44">
        <v>-1.143986986762402</v>
      </c>
    </row>
    <row r="45" spans="1:8" x14ac:dyDescent="0.35">
      <c r="A45" s="2">
        <v>45044</v>
      </c>
      <c r="B45">
        <v>3.2928942807625823E-2</v>
      </c>
      <c r="C45">
        <v>4.9695357572925543E-2</v>
      </c>
      <c r="D45">
        <v>4.8638132295719672E-3</v>
      </c>
      <c r="E45">
        <v>2.454394693200657E-2</v>
      </c>
      <c r="F45">
        <v>2.5019788300645999E-2</v>
      </c>
      <c r="G45">
        <v>2.5019788300645999E-2</v>
      </c>
      <c r="H45">
        <v>2.5019788300646</v>
      </c>
    </row>
    <row r="46" spans="1:8" x14ac:dyDescent="0.35">
      <c r="A46" s="2">
        <v>45051</v>
      </c>
      <c r="B46">
        <v>2.1951901565995469E-2</v>
      </c>
      <c r="C46">
        <v>8.2699815081159755E-3</v>
      </c>
      <c r="D46">
        <v>2.9041626331074429E-2</v>
      </c>
      <c r="E46">
        <v>1.2301715765619999E-2</v>
      </c>
      <c r="F46">
        <v>2.2142264046509649E-4</v>
      </c>
      <c r="G46">
        <v>2.2142264046509649E-4</v>
      </c>
      <c r="H46">
        <v>2.2142264046509649E-2</v>
      </c>
    </row>
    <row r="47" spans="1:8" x14ac:dyDescent="0.35">
      <c r="A47" s="2">
        <v>45058</v>
      </c>
      <c r="B47">
        <v>-9.7140511697907383E-3</v>
      </c>
      <c r="C47">
        <v>1.005315264829254E-2</v>
      </c>
      <c r="D47">
        <v>9.4073377234242805E-3</v>
      </c>
      <c r="E47">
        <v>4.8768787975697059E-3</v>
      </c>
      <c r="F47">
        <v>1.3603409153799319E-2</v>
      </c>
      <c r="G47">
        <v>1.3603409153799321E-2</v>
      </c>
      <c r="H47">
        <v>1.360340915379932</v>
      </c>
    </row>
    <row r="48" spans="1:8" x14ac:dyDescent="0.35">
      <c r="A48" s="2">
        <v>45065</v>
      </c>
      <c r="B48">
        <v>-4.4211108040894684E-3</v>
      </c>
      <c r="C48">
        <v>3.3406748600346432E-2</v>
      </c>
      <c r="D48">
        <v>-2.7958993476234761E-3</v>
      </c>
      <c r="E48">
        <v>-2.8801018378550421E-2</v>
      </c>
      <c r="F48">
        <v>-6.0825125035489647E-3</v>
      </c>
      <c r="G48">
        <v>-6.0825125035489647E-3</v>
      </c>
      <c r="H48">
        <v>-0.60825125035489647</v>
      </c>
    </row>
    <row r="49" spans="1:8" x14ac:dyDescent="0.35">
      <c r="A49" s="2">
        <v>45072</v>
      </c>
      <c r="B49">
        <v>1.110185956147647E-2</v>
      </c>
      <c r="C49">
        <v>-1.72778446620897E-2</v>
      </c>
      <c r="D49">
        <v>3.4579439252336419E-2</v>
      </c>
      <c r="E49">
        <v>2.2937658720406429E-2</v>
      </c>
      <c r="F49">
        <v>1.6257951811200041E-2</v>
      </c>
      <c r="G49">
        <v>1.6257951811200041E-2</v>
      </c>
      <c r="H49">
        <v>1.625795181120004</v>
      </c>
    </row>
    <row r="50" spans="1:8" x14ac:dyDescent="0.35">
      <c r="A50" s="2">
        <v>45079</v>
      </c>
      <c r="B50">
        <v>-1.1666209168267881E-2</v>
      </c>
      <c r="C50">
        <v>4.8920601284683229E-2</v>
      </c>
      <c r="D50">
        <v>2.3486901535682E-2</v>
      </c>
      <c r="E50">
        <v>3.3795146952831027E-2</v>
      </c>
      <c r="F50">
        <v>1.878444377775512E-3</v>
      </c>
      <c r="G50">
        <v>1.878444377775512E-3</v>
      </c>
      <c r="H50">
        <v>0.18784443777755119</v>
      </c>
    </row>
    <row r="51" spans="1:8" x14ac:dyDescent="0.35">
      <c r="A51" s="2">
        <v>45086</v>
      </c>
      <c r="B51">
        <v>-1.666435217331008E-3</v>
      </c>
      <c r="C51">
        <v>0.1783329913666567</v>
      </c>
      <c r="D51">
        <v>6.2224183583406763E-2</v>
      </c>
      <c r="E51">
        <v>-8.2113254318693096E-3</v>
      </c>
      <c r="F51">
        <v>1.5808698561032841E-3</v>
      </c>
      <c r="G51">
        <v>1.5808698561032839E-3</v>
      </c>
      <c r="H51">
        <v>0.15808698561032841</v>
      </c>
    </row>
    <row r="52" spans="1:8" x14ac:dyDescent="0.35">
      <c r="A52" s="2">
        <v>45093</v>
      </c>
      <c r="B52">
        <v>4.8268187508693883E-2</v>
      </c>
      <c r="C52">
        <v>2.9949904899675861E-2</v>
      </c>
      <c r="D52">
        <v>4.0299127544661577E-2</v>
      </c>
      <c r="E52">
        <v>3.8819026790595901E-2</v>
      </c>
      <c r="F52">
        <v>1.414611547453593E-2</v>
      </c>
      <c r="G52">
        <v>1.414611547453593E-2</v>
      </c>
      <c r="H52">
        <v>1.414611547453593</v>
      </c>
    </row>
    <row r="53" spans="1:8" x14ac:dyDescent="0.35">
      <c r="A53" s="2">
        <v>45100</v>
      </c>
      <c r="B53">
        <v>-4.5647558386411879E-2</v>
      </c>
      <c r="C53">
        <v>-5.3099071449007607E-2</v>
      </c>
      <c r="D53">
        <v>-4.1134185303514433E-2</v>
      </c>
      <c r="E53">
        <v>-5.5939849624060178E-2</v>
      </c>
      <c r="F53">
        <v>-8.5254435355359703E-3</v>
      </c>
      <c r="G53">
        <v>-8.5254435355359703E-3</v>
      </c>
      <c r="H53">
        <v>-0.85254435355359703</v>
      </c>
    </row>
    <row r="54" spans="1:8" x14ac:dyDescent="0.35">
      <c r="A54" s="2">
        <v>45107</v>
      </c>
      <c r="B54">
        <v>1.418242491657384E-2</v>
      </c>
      <c r="C54">
        <v>4.1738198898517931E-2</v>
      </c>
      <c r="D54">
        <v>4.7480216576426537E-2</v>
      </c>
      <c r="E54">
        <v>1.162790697674421E-2</v>
      </c>
      <c r="F54">
        <v>2.8049074495727359E-2</v>
      </c>
      <c r="G54">
        <v>2.8049074495727359E-2</v>
      </c>
      <c r="H54">
        <v>2.804907449572736</v>
      </c>
    </row>
    <row r="55" spans="1:8" x14ac:dyDescent="0.35">
      <c r="A55" s="2">
        <v>45114</v>
      </c>
      <c r="B55">
        <v>7.3896353166986506E-2</v>
      </c>
      <c r="C55">
        <v>-8.7013843111404254E-3</v>
      </c>
      <c r="D55">
        <v>-1.351888667992052E-2</v>
      </c>
      <c r="E55">
        <v>-7.0067705873091413E-3</v>
      </c>
      <c r="F55">
        <v>7.4391384669902916E-3</v>
      </c>
      <c r="G55">
        <v>7.4391384669902916E-3</v>
      </c>
      <c r="H55">
        <v>0.74391384669902916</v>
      </c>
    </row>
    <row r="56" spans="1:8" x14ac:dyDescent="0.35">
      <c r="A56" s="2">
        <v>45121</v>
      </c>
      <c r="B56">
        <v>-3.0894931699221199E-2</v>
      </c>
      <c r="C56">
        <v>2.0534645564569631E-2</v>
      </c>
      <c r="D56">
        <v>2.4989923417976678E-2</v>
      </c>
      <c r="E56">
        <v>-1.2368191548402409E-2</v>
      </c>
      <c r="F56">
        <v>1.20371615679864E-2</v>
      </c>
      <c r="G56">
        <v>1.20371615679864E-2</v>
      </c>
      <c r="H56">
        <v>1.2037161567986401</v>
      </c>
    </row>
    <row r="57" spans="1:8" x14ac:dyDescent="0.35">
      <c r="A57" s="2">
        <v>45128</v>
      </c>
      <c r="B57">
        <v>2.924515874061373E-2</v>
      </c>
      <c r="C57">
        <v>4.6263716214454131E-3</v>
      </c>
      <c r="D57">
        <v>-1.730239874164374E-2</v>
      </c>
      <c r="E57">
        <v>4.013807497791344E-4</v>
      </c>
      <c r="F57">
        <v>9.225893838329613E-3</v>
      </c>
      <c r="G57">
        <v>9.225893838329613E-3</v>
      </c>
      <c r="H57">
        <v>0.9225893838329613</v>
      </c>
    </row>
    <row r="58" spans="1:8" x14ac:dyDescent="0.35">
      <c r="A58" s="2">
        <v>45135</v>
      </c>
      <c r="B58">
        <v>-4.4029182132343532E-2</v>
      </c>
      <c r="C58">
        <v>1.9341280857191109E-2</v>
      </c>
      <c r="D58">
        <v>4.1616646658663381E-2</v>
      </c>
      <c r="E58">
        <v>1.211683517894402E-2</v>
      </c>
      <c r="F58">
        <v>-5.0113952899468739E-3</v>
      </c>
      <c r="G58">
        <v>-5.0113952899468739E-3</v>
      </c>
      <c r="H58">
        <v>-0.50113952899468739</v>
      </c>
    </row>
    <row r="59" spans="1:8" x14ac:dyDescent="0.35">
      <c r="A59" s="2">
        <v>45142</v>
      </c>
      <c r="B59">
        <v>-3.4944437006292683E-2</v>
      </c>
      <c r="C59">
        <v>-4.555866632730976E-2</v>
      </c>
      <c r="D59">
        <v>-1.9592777564348959E-2</v>
      </c>
      <c r="E59">
        <v>3.6311741853642943E-2</v>
      </c>
      <c r="F59">
        <v>-6.568750461288575E-3</v>
      </c>
      <c r="G59">
        <v>-6.568750461288575E-3</v>
      </c>
      <c r="H59">
        <v>-0.6568750461288575</v>
      </c>
    </row>
    <row r="60" spans="1:8" x14ac:dyDescent="0.35">
      <c r="A60" s="2">
        <v>45149</v>
      </c>
      <c r="B60">
        <v>-7.9078801331852189E-3</v>
      </c>
      <c r="C60">
        <v>1.0933333333333239E-2</v>
      </c>
      <c r="D60">
        <v>3.4874608150470283E-2</v>
      </c>
      <c r="E60">
        <v>1.369443806900783E-2</v>
      </c>
      <c r="F60">
        <v>-4.5447558538710409E-3</v>
      </c>
      <c r="G60">
        <v>-4.5447558538710409E-3</v>
      </c>
      <c r="H60">
        <v>-0.45447558538710409</v>
      </c>
    </row>
    <row r="61" spans="1:8" x14ac:dyDescent="0.35">
      <c r="A61" s="2">
        <v>45156</v>
      </c>
      <c r="B61">
        <v>-1.3005174101524349E-2</v>
      </c>
      <c r="C61">
        <v>-7.9134792930624087E-4</v>
      </c>
      <c r="D61">
        <v>-3.7107156380159052E-2</v>
      </c>
      <c r="E61">
        <v>-2.8830188679245361E-2</v>
      </c>
      <c r="F61">
        <v>-6.0813349598265454E-3</v>
      </c>
      <c r="G61">
        <v>-6.0813349598265454E-3</v>
      </c>
      <c r="H61">
        <v>-0.60813349598265454</v>
      </c>
    </row>
    <row r="62" spans="1:8" x14ac:dyDescent="0.35">
      <c r="A62" s="2">
        <v>45163</v>
      </c>
      <c r="B62">
        <v>-7.509209407764228E-3</v>
      </c>
      <c r="C62">
        <v>3.231256599788801E-2</v>
      </c>
      <c r="D62">
        <v>4.9154541879669722E-2</v>
      </c>
      <c r="E62">
        <v>2.3080509791731482E-2</v>
      </c>
      <c r="F62">
        <v>-2.2967196008317763E-3</v>
      </c>
      <c r="G62">
        <v>-2.2967196008317758E-3</v>
      </c>
      <c r="H62">
        <v>-0.22967196008317761</v>
      </c>
    </row>
    <row r="63" spans="1:8" x14ac:dyDescent="0.35">
      <c r="A63" s="2">
        <v>45170</v>
      </c>
      <c r="B63">
        <v>-1.7273376159885782E-2</v>
      </c>
      <c r="C63">
        <v>8.0170826513912274E-3</v>
      </c>
      <c r="D63">
        <v>3.3358320839580007E-2</v>
      </c>
      <c r="E63">
        <v>4.5727307254082923E-2</v>
      </c>
      <c r="F63">
        <v>8.7979736112697715E-3</v>
      </c>
      <c r="G63">
        <v>8.7979736112697715E-3</v>
      </c>
      <c r="H63">
        <v>0.87979736112697715</v>
      </c>
    </row>
    <row r="64" spans="1:8" x14ac:dyDescent="0.35">
      <c r="A64" s="2">
        <v>45177</v>
      </c>
      <c r="B64">
        <v>5.1568855316676432E-2</v>
      </c>
      <c r="C64">
        <v>4.1555146825648537E-2</v>
      </c>
      <c r="D64">
        <v>3.9535727239753397E-2</v>
      </c>
      <c r="E64">
        <v>5.4042275005447671E-2</v>
      </c>
      <c r="F64">
        <v>1.979130756921688E-2</v>
      </c>
      <c r="G64">
        <v>1.979130756921688E-2</v>
      </c>
      <c r="H64">
        <v>1.9791307569216881</v>
      </c>
    </row>
    <row r="65" spans="1:8" x14ac:dyDescent="0.35">
      <c r="A65" s="2">
        <v>45184</v>
      </c>
      <c r="B65">
        <v>-2.6799281668738791E-2</v>
      </c>
      <c r="C65">
        <v>-3.8460133234280443E-2</v>
      </c>
      <c r="D65">
        <v>-5.3035589672016943E-2</v>
      </c>
      <c r="E65">
        <v>-4.1210116463372581E-2</v>
      </c>
      <c r="F65">
        <v>1.87891493167236E-2</v>
      </c>
      <c r="G65">
        <v>1.87891493167236E-2</v>
      </c>
      <c r="H65">
        <v>1.8789149316723599</v>
      </c>
    </row>
    <row r="66" spans="1:8" x14ac:dyDescent="0.35">
      <c r="A66" s="2">
        <v>45191</v>
      </c>
      <c r="B66">
        <v>-8.5166784953871755E-4</v>
      </c>
      <c r="C66">
        <v>-1.966993021164487E-2</v>
      </c>
      <c r="D66">
        <v>2.5792188651438952E-3</v>
      </c>
      <c r="E66">
        <v>-4.6431395098109562E-2</v>
      </c>
      <c r="F66">
        <v>-2.5658231954180599E-2</v>
      </c>
      <c r="G66">
        <v>-2.5658231954180599E-2</v>
      </c>
      <c r="H66">
        <v>-2.5658231954180599</v>
      </c>
    </row>
    <row r="67" spans="1:8" x14ac:dyDescent="0.35">
      <c r="A67" s="2">
        <v>45198</v>
      </c>
      <c r="B67">
        <v>-1.5201022872567079E-2</v>
      </c>
      <c r="C67">
        <v>-0.50177002583979324</v>
      </c>
      <c r="D67">
        <v>1.653803748621829E-2</v>
      </c>
      <c r="E67">
        <v>2.63812467023441E-2</v>
      </c>
      <c r="F67">
        <v>-1.827261522040269E-3</v>
      </c>
      <c r="G67">
        <v>-1.827261522040269E-3</v>
      </c>
      <c r="H67">
        <v>-0.18272615220402691</v>
      </c>
    </row>
    <row r="68" spans="1:8" x14ac:dyDescent="0.35">
      <c r="A68" s="2">
        <v>45205</v>
      </c>
      <c r="B68">
        <v>1.731102135025919E-3</v>
      </c>
      <c r="C68">
        <v>1.4495760184632941E-2</v>
      </c>
      <c r="D68">
        <v>5.0614605929137912E-3</v>
      </c>
      <c r="E68">
        <v>5.7207901887346591E-2</v>
      </c>
      <c r="F68">
        <v>7.7399774929598486E-4</v>
      </c>
      <c r="G68">
        <v>7.7399774929598486E-4</v>
      </c>
      <c r="H68">
        <v>7.7399774929598486E-2</v>
      </c>
    </row>
    <row r="69" spans="1:8" x14ac:dyDescent="0.35">
      <c r="A69" s="2">
        <v>45212</v>
      </c>
      <c r="B69">
        <v>1.440092165898577E-3</v>
      </c>
      <c r="C69">
        <v>9.713204846377943E-3</v>
      </c>
      <c r="D69">
        <v>-1.115107913669078E-2</v>
      </c>
      <c r="E69">
        <v>-2.1742150597388151E-2</v>
      </c>
      <c r="F69">
        <v>4.9634925076957881E-3</v>
      </c>
      <c r="G69">
        <v>4.9634925076957881E-3</v>
      </c>
      <c r="H69">
        <v>0.49634925076957881</v>
      </c>
    </row>
    <row r="70" spans="1:8" x14ac:dyDescent="0.35">
      <c r="A70" s="2">
        <v>45219</v>
      </c>
      <c r="B70">
        <v>-3.738855335059021E-3</v>
      </c>
      <c r="C70">
        <v>-3.1593337046225467E-2</v>
      </c>
      <c r="D70">
        <v>-2.364496180429243E-2</v>
      </c>
      <c r="E70">
        <v>-1.711283107292472E-2</v>
      </c>
      <c r="F70">
        <v>-1.055133777697881E-2</v>
      </c>
      <c r="G70">
        <v>-1.055133777697881E-2</v>
      </c>
      <c r="H70">
        <v>-1.0551337776978811</v>
      </c>
    </row>
    <row r="71" spans="1:8" x14ac:dyDescent="0.35">
      <c r="A71" s="2">
        <v>45226</v>
      </c>
      <c r="B71">
        <v>-3.305427251732096E-2</v>
      </c>
      <c r="C71">
        <v>-3.0480472630313171E-2</v>
      </c>
      <c r="D71">
        <v>-1.490312965722806E-2</v>
      </c>
      <c r="E71">
        <v>-4.7319751480999872E-2</v>
      </c>
      <c r="F71">
        <v>-2.534968389650338E-2</v>
      </c>
      <c r="G71">
        <v>-2.534968389650338E-2</v>
      </c>
      <c r="H71">
        <v>-2.5349683896503379</v>
      </c>
    </row>
    <row r="72" spans="1:8" x14ac:dyDescent="0.35">
      <c r="A72" s="2">
        <v>45233</v>
      </c>
      <c r="B72">
        <v>7.9265562024182667E-2</v>
      </c>
      <c r="C72">
        <v>2.553386540120783E-2</v>
      </c>
      <c r="D72">
        <v>2.8366111951588561E-2</v>
      </c>
      <c r="E72">
        <v>6.4457420186547756E-3</v>
      </c>
      <c r="F72">
        <v>9.6260615049414966E-3</v>
      </c>
      <c r="G72">
        <v>9.6260615049414966E-3</v>
      </c>
      <c r="H72">
        <v>0.96260615049414966</v>
      </c>
    </row>
    <row r="73" spans="1:8" x14ac:dyDescent="0.35">
      <c r="A73" s="2">
        <v>45240</v>
      </c>
      <c r="B73">
        <v>6.2517289073305671E-2</v>
      </c>
      <c r="C73">
        <v>9.0390429867227562E-2</v>
      </c>
      <c r="D73">
        <v>2.6848105921294611E-2</v>
      </c>
      <c r="E73">
        <v>2.041892706449655E-2</v>
      </c>
      <c r="F73">
        <v>1.5337534970307759E-2</v>
      </c>
      <c r="G73">
        <v>1.012708911838422E-2</v>
      </c>
      <c r="H73">
        <v>1.533753497030776</v>
      </c>
    </row>
    <row r="74" spans="1:8" x14ac:dyDescent="0.35">
      <c r="A74" s="2">
        <v>45247</v>
      </c>
      <c r="B74">
        <v>1.601145535016912E-2</v>
      </c>
      <c r="C74">
        <v>2.5245340341909062E-2</v>
      </c>
      <c r="D74">
        <v>4.6561604584527183E-2</v>
      </c>
      <c r="E74">
        <v>4.4598685667872839E-2</v>
      </c>
      <c r="F74">
        <v>1.0563082730064011E-2</v>
      </c>
      <c r="G74">
        <v>1.5775777527817999E-2</v>
      </c>
      <c r="H74">
        <v>1.0563082730064011</v>
      </c>
    </row>
    <row r="75" spans="1:8" x14ac:dyDescent="0.35">
      <c r="A75" s="2">
        <v>45254</v>
      </c>
      <c r="B75">
        <v>5.2146060217809209E-2</v>
      </c>
      <c r="C75">
        <v>5.3762935089369801E-2</v>
      </c>
      <c r="D75">
        <v>-3.935660506502392E-2</v>
      </c>
      <c r="E75">
        <v>-2.0569732098678292E-2</v>
      </c>
      <c r="F75">
        <v>3.1877476966115648E-3</v>
      </c>
      <c r="G75">
        <v>3.1877476966115652E-3</v>
      </c>
      <c r="H75">
        <v>0.31877476966115648</v>
      </c>
    </row>
    <row r="76" spans="1:8" x14ac:dyDescent="0.35">
      <c r="A76" s="2">
        <v>45261</v>
      </c>
      <c r="B76">
        <v>6.6731612274719909E-2</v>
      </c>
      <c r="C76">
        <v>9.9071552917019856E-2</v>
      </c>
      <c r="D76">
        <v>5.0587816173851108E-2</v>
      </c>
      <c r="E76">
        <v>1.2269053117782921E-2</v>
      </c>
      <c r="F76">
        <v>2.3905388816198411E-2</v>
      </c>
      <c r="G76">
        <v>2.3905388816198411E-2</v>
      </c>
      <c r="H76">
        <v>2.390538881619841</v>
      </c>
    </row>
    <row r="77" spans="1:8" x14ac:dyDescent="0.35">
      <c r="A77" s="2">
        <v>45268</v>
      </c>
      <c r="B77">
        <v>7.4086757990867502E-2</v>
      </c>
      <c r="C77">
        <v>0.1102243882627678</v>
      </c>
      <c r="D77">
        <v>7.6636147846727898E-2</v>
      </c>
      <c r="E77">
        <v>6.8800798517039796E-2</v>
      </c>
      <c r="F77">
        <v>3.4611380557433069E-2</v>
      </c>
      <c r="G77">
        <v>3.4611380557433069E-2</v>
      </c>
      <c r="H77">
        <v>3.4611380557433069</v>
      </c>
    </row>
    <row r="78" spans="1:8" x14ac:dyDescent="0.35">
      <c r="A78" s="2">
        <v>45275</v>
      </c>
      <c r="B78">
        <v>-4.5594643426506543E-2</v>
      </c>
      <c r="C78">
        <v>1.0297587474621841E-2</v>
      </c>
      <c r="D78">
        <v>6.488188976377951E-2</v>
      </c>
      <c r="E78">
        <v>4.1758388366353261E-2</v>
      </c>
      <c r="F78">
        <v>2.3236239472755441E-2</v>
      </c>
      <c r="G78">
        <v>2.3236239472755441E-2</v>
      </c>
      <c r="H78">
        <v>2.3236239472755442</v>
      </c>
    </row>
    <row r="79" spans="1:8" x14ac:dyDescent="0.35">
      <c r="A79" s="2">
        <v>45282</v>
      </c>
      <c r="B79">
        <v>-5.2338530066815547E-3</v>
      </c>
      <c r="C79">
        <v>-2.1037004851908288E-2</v>
      </c>
      <c r="D79">
        <v>3.4013605442176909E-2</v>
      </c>
      <c r="E79">
        <v>0.1025164884420824</v>
      </c>
      <c r="F79">
        <v>-4.9984503638732516E-3</v>
      </c>
      <c r="G79">
        <v>-4.9984503638732516E-3</v>
      </c>
      <c r="H79">
        <v>-0.49984503638732519</v>
      </c>
    </row>
    <row r="80" spans="1:8" x14ac:dyDescent="0.35">
      <c r="A80" s="2">
        <v>45289</v>
      </c>
      <c r="B80">
        <v>8.9555580432105764E-3</v>
      </c>
      <c r="C80">
        <v>3.7097311092207041E-2</v>
      </c>
      <c r="D80">
        <v>5.3775743707093593E-2</v>
      </c>
      <c r="E80">
        <v>3.0897897549076569E-2</v>
      </c>
      <c r="F80">
        <v>1.7892774504201462E-2</v>
      </c>
      <c r="G80">
        <v>1.7892774504201459E-2</v>
      </c>
      <c r="H80">
        <v>1.7892774504201461</v>
      </c>
    </row>
    <row r="81" spans="1:8" x14ac:dyDescent="0.35">
      <c r="A81" s="2">
        <v>45296</v>
      </c>
      <c r="B81">
        <v>5.43659158992571E-3</v>
      </c>
      <c r="C81">
        <v>6.9490014265335187E-2</v>
      </c>
      <c r="D81">
        <v>9.5005428881649312E-3</v>
      </c>
      <c r="E81">
        <v>2.073239436619723E-2</v>
      </c>
      <c r="F81">
        <v>-9.479370864280412E-4</v>
      </c>
      <c r="G81">
        <v>-9.479370864280412E-4</v>
      </c>
      <c r="H81">
        <v>-9.479370864280412E-2</v>
      </c>
    </row>
    <row r="82" spans="1:8" x14ac:dyDescent="0.35">
      <c r="A82" s="2">
        <v>45303</v>
      </c>
      <c r="B82">
        <v>1.1366144338997851E-2</v>
      </c>
      <c r="C82">
        <v>1.0337295963451789E-3</v>
      </c>
      <c r="D82">
        <v>-1.3175584834632881E-2</v>
      </c>
      <c r="E82">
        <v>5.0005519372999352E-2</v>
      </c>
      <c r="F82">
        <v>8.4635296718684749E-3</v>
      </c>
      <c r="G82">
        <v>8.4635296718684749E-3</v>
      </c>
      <c r="H82">
        <v>0.84635296718684749</v>
      </c>
    </row>
    <row r="83" spans="1:8" x14ac:dyDescent="0.35">
      <c r="A83" s="2">
        <v>45310</v>
      </c>
      <c r="B83">
        <v>5.4228041462084153E-2</v>
      </c>
      <c r="C83">
        <v>1.1325971451889849E-3</v>
      </c>
      <c r="D83">
        <v>5.3950953678474127E-2</v>
      </c>
      <c r="E83">
        <v>7.9688814129520447E-2</v>
      </c>
      <c r="F83">
        <v>-1.474111137246481E-2</v>
      </c>
      <c r="G83">
        <v>-1.2430033958222401E-2</v>
      </c>
      <c r="H83">
        <v>-1.474111137246481</v>
      </c>
    </row>
    <row r="84" spans="1:8" x14ac:dyDescent="0.35">
      <c r="A84" s="2">
        <v>45317</v>
      </c>
      <c r="B84">
        <v>-1.8008693852204601E-2</v>
      </c>
      <c r="C84">
        <v>-3.378974162743098E-2</v>
      </c>
      <c r="D84">
        <v>-1.9131334022750909E-2</v>
      </c>
      <c r="E84">
        <v>-5.5209347614410993E-2</v>
      </c>
      <c r="F84">
        <v>-1.0161414439221582E-2</v>
      </c>
      <c r="G84">
        <v>-1.2477800799171381E-2</v>
      </c>
      <c r="H84">
        <v>-1.0161414439221581</v>
      </c>
    </row>
    <row r="85" spans="1:8" x14ac:dyDescent="0.35">
      <c r="A85" s="2">
        <v>45324</v>
      </c>
      <c r="B85">
        <v>0.176960370994941</v>
      </c>
      <c r="C85">
        <v>2.303877677525978E-2</v>
      </c>
      <c r="D85">
        <v>-2.6884554559831301E-2</v>
      </c>
      <c r="E85">
        <v>-2.885705451922016E-3</v>
      </c>
      <c r="F85">
        <v>2.347255135206017E-2</v>
      </c>
      <c r="G85">
        <v>2.347255135206017E-2</v>
      </c>
      <c r="H85">
        <v>2.3472551352060171</v>
      </c>
    </row>
    <row r="86" spans="1:8" x14ac:dyDescent="0.35">
      <c r="A86" s="2">
        <v>45331</v>
      </c>
      <c r="B86">
        <v>0.1002059640010744</v>
      </c>
      <c r="C86">
        <v>-1.8009223415356159E-3</v>
      </c>
      <c r="D86">
        <v>-2.1397616468038949E-2</v>
      </c>
      <c r="E86">
        <v>-2.9302325581395339E-2</v>
      </c>
      <c r="F86">
        <v>-3.2625904876955047E-3</v>
      </c>
      <c r="G86">
        <v>-3.2625904876955052E-3</v>
      </c>
      <c r="H86">
        <v>-0.32625904876955047</v>
      </c>
    </row>
    <row r="87" spans="1:8" x14ac:dyDescent="0.35">
      <c r="A87" s="2">
        <v>45338</v>
      </c>
      <c r="B87">
        <v>6.5603125508709281E-2</v>
      </c>
      <c r="C87">
        <v>3.825855295327707E-2</v>
      </c>
      <c r="D87">
        <v>4.2347079988928948E-2</v>
      </c>
      <c r="E87">
        <v>1.597188947452421E-3</v>
      </c>
      <c r="F87">
        <v>1.185355216343398E-2</v>
      </c>
      <c r="G87">
        <v>1.185355216343398E-2</v>
      </c>
      <c r="H87">
        <v>1.185355216343398</v>
      </c>
    </row>
    <row r="88" spans="1:8" x14ac:dyDescent="0.35">
      <c r="A88" s="2">
        <v>45345</v>
      </c>
      <c r="B88">
        <v>-5.5988389856400873E-2</v>
      </c>
      <c r="C88">
        <v>-1.081590229959728E-2</v>
      </c>
      <c r="D88">
        <v>9.0281465746149703E-2</v>
      </c>
      <c r="E88">
        <v>2.5726890979641759E-2</v>
      </c>
      <c r="F88">
        <v>7.8037448901351336E-3</v>
      </c>
      <c r="G88">
        <v>7.8037448901351336E-3</v>
      </c>
      <c r="H88">
        <v>0.78037448901351336</v>
      </c>
    </row>
    <row r="89" spans="1:8" x14ac:dyDescent="0.35">
      <c r="A89" s="2">
        <v>45352</v>
      </c>
      <c r="B89">
        <v>1.173234080427221E-2</v>
      </c>
      <c r="C89">
        <v>3.6660646856017109E-2</v>
      </c>
      <c r="D89">
        <v>7.0628348757915127E-3</v>
      </c>
      <c r="E89">
        <v>-3.2284811110535272E-2</v>
      </c>
      <c r="F89">
        <v>7.4596964799416021E-3</v>
      </c>
      <c r="G89">
        <v>5.6746816010659904E-3</v>
      </c>
      <c r="H89">
        <v>0.74596964799416021</v>
      </c>
    </row>
    <row r="90" spans="1:8" x14ac:dyDescent="0.35">
      <c r="A90" s="2">
        <v>45359</v>
      </c>
      <c r="B90">
        <v>-7.9974408189376067E-4</v>
      </c>
      <c r="C90">
        <v>5.0726129578892332E-2</v>
      </c>
      <c r="D90">
        <v>4.0870616686819787E-2</v>
      </c>
      <c r="E90">
        <v>3.748527364249687E-3</v>
      </c>
      <c r="F90">
        <v>5.1455868158580831E-3</v>
      </c>
      <c r="G90">
        <v>6.929662581836471E-3</v>
      </c>
      <c r="H90">
        <v>0.51455868158580831</v>
      </c>
    </row>
    <row r="91" spans="1:8" x14ac:dyDescent="0.35">
      <c r="A91" s="2">
        <v>45366</v>
      </c>
      <c r="B91">
        <v>-6.122939010725148E-2</v>
      </c>
      <c r="C91">
        <v>-6.5776384409007349E-2</v>
      </c>
      <c r="D91">
        <v>-0.1224442379182156</v>
      </c>
      <c r="E91">
        <v>-2.6355100298762309E-2</v>
      </c>
      <c r="F91">
        <v>-2.0903770191899481E-2</v>
      </c>
      <c r="G91">
        <v>-2.0903770191899481E-2</v>
      </c>
      <c r="H91">
        <v>-2.090377019189948</v>
      </c>
    </row>
    <row r="92" spans="1:8" x14ac:dyDescent="0.35">
      <c r="A92" s="2">
        <v>45373</v>
      </c>
      <c r="B92">
        <v>1.0827862562878149E-2</v>
      </c>
      <c r="C92">
        <v>2.3135749088445179E-2</v>
      </c>
      <c r="D92">
        <v>4.5803547789250658E-2</v>
      </c>
      <c r="E92">
        <v>1.7753424657534381E-2</v>
      </c>
      <c r="F92">
        <v>3.3328262957270649E-3</v>
      </c>
      <c r="G92">
        <v>3.3328262957270649E-3</v>
      </c>
      <c r="H92">
        <v>0.33328262957270649</v>
      </c>
    </row>
    <row r="93" spans="1:8" x14ac:dyDescent="0.35">
      <c r="A93" s="2">
        <v>45380</v>
      </c>
      <c r="B93">
        <v>1.6194331983805599E-2</v>
      </c>
      <c r="C93">
        <v>4.926201589504231E-2</v>
      </c>
      <c r="D93">
        <v>2.025316455696213E-2</v>
      </c>
      <c r="E93">
        <v>1.0767739851405E-3</v>
      </c>
      <c r="F93">
        <v>1.0415558849152129E-2</v>
      </c>
      <c r="G93">
        <v>1.0415558849152131E-2</v>
      </c>
      <c r="H93">
        <v>1.0415558849152129</v>
      </c>
    </row>
    <row r="94" spans="1:8" x14ac:dyDescent="0.35">
      <c r="A94" s="2">
        <v>45387</v>
      </c>
      <c r="B94">
        <v>-1.983731739707828E-2</v>
      </c>
      <c r="C94">
        <v>7.7862939585211954E-2</v>
      </c>
      <c r="D94">
        <v>0.11414392059553349</v>
      </c>
      <c r="E94">
        <v>7.8788856620415126E-2</v>
      </c>
      <c r="F94">
        <v>8.3665891816597782E-3</v>
      </c>
      <c r="G94">
        <v>8.3665891816597782E-3</v>
      </c>
      <c r="H94">
        <v>0.83665891816597782</v>
      </c>
    </row>
    <row r="95" spans="1:8" x14ac:dyDescent="0.35">
      <c r="A95" s="2">
        <v>45394</v>
      </c>
      <c r="B95">
        <v>1.8206452705563651E-2</v>
      </c>
      <c r="C95">
        <v>1.451457732045003E-2</v>
      </c>
      <c r="D95">
        <v>4.008908685968815E-2</v>
      </c>
      <c r="E95">
        <v>5.4539109626601467E-2</v>
      </c>
      <c r="F95">
        <v>2.5317917534661843E-4</v>
      </c>
      <c r="G95">
        <v>2.5317917534661838E-4</v>
      </c>
      <c r="H95">
        <v>2.5317917534661841E-2</v>
      </c>
    </row>
    <row r="96" spans="1:8" x14ac:dyDescent="0.35">
      <c r="A96" s="2">
        <v>45401</v>
      </c>
      <c r="B96">
        <v>-2.5615435795076639E-2</v>
      </c>
      <c r="C96">
        <v>3.111514251944714E-2</v>
      </c>
      <c r="D96">
        <v>-8.565310492505418E-4</v>
      </c>
      <c r="E96">
        <v>-6.2071573772041873E-2</v>
      </c>
      <c r="F96">
        <v>-1.6536852669254091E-2</v>
      </c>
      <c r="G96">
        <v>-1.6536852669254091E-2</v>
      </c>
      <c r="H96">
        <v>-1.653685266925409</v>
      </c>
    </row>
    <row r="97" spans="1:8" x14ac:dyDescent="0.35">
      <c r="A97" s="2">
        <v>45408</v>
      </c>
      <c r="B97">
        <v>4.0372140662342293E-2</v>
      </c>
      <c r="C97">
        <v>6.2138458667661878E-2</v>
      </c>
      <c r="D97">
        <v>2.421774539219879E-2</v>
      </c>
      <c r="E97">
        <v>5.2872983870967838E-2</v>
      </c>
      <c r="F97">
        <v>1.2324468325281E-2</v>
      </c>
      <c r="G97">
        <v>1.2324468325281E-2</v>
      </c>
      <c r="H97">
        <v>1.2324468325280999</v>
      </c>
    </row>
    <row r="98" spans="1:8" x14ac:dyDescent="0.35">
      <c r="A98" s="2">
        <v>45415</v>
      </c>
      <c r="B98">
        <v>3.34728033472802E-2</v>
      </c>
      <c r="C98">
        <v>-1.6112840076297649E-2</v>
      </c>
      <c r="D98">
        <v>-2.029713329148353E-2</v>
      </c>
      <c r="E98">
        <v>7.6595337258844598E-3</v>
      </c>
      <c r="F98">
        <v>2.493315105519756E-3</v>
      </c>
      <c r="G98">
        <v>2.493315105519756E-3</v>
      </c>
      <c r="H98">
        <v>0.24933151055197561</v>
      </c>
    </row>
    <row r="99" spans="1:8" x14ac:dyDescent="0.35">
      <c r="A99" s="2">
        <v>45422</v>
      </c>
      <c r="B99">
        <v>-1.7782011590061209E-2</v>
      </c>
      <c r="C99">
        <v>-1.206571093311559E-2</v>
      </c>
      <c r="D99">
        <v>-2.990175138829565E-2</v>
      </c>
      <c r="E99">
        <v>-5.4064326096251669E-2</v>
      </c>
      <c r="F99">
        <v>-1.8715643679771739E-2</v>
      </c>
      <c r="G99">
        <v>-1.8715643679771739E-2</v>
      </c>
      <c r="H99">
        <v>-1.8715643679771741</v>
      </c>
    </row>
    <row r="100" spans="1:8" x14ac:dyDescent="0.35">
      <c r="A100" s="2">
        <v>45429</v>
      </c>
      <c r="B100">
        <v>1.6729976561868701E-2</v>
      </c>
      <c r="C100">
        <v>0.2214361331302124</v>
      </c>
      <c r="D100">
        <v>0.1395860854249231</v>
      </c>
      <c r="E100">
        <v>0.1075285018331575</v>
      </c>
      <c r="F100">
        <v>2.0258261090355001E-2</v>
      </c>
      <c r="G100">
        <v>1.863052704124191E-2</v>
      </c>
      <c r="H100">
        <v>2.0258261090355001</v>
      </c>
    </row>
    <row r="101" spans="1:8" x14ac:dyDescent="0.35">
      <c r="A101" s="2">
        <v>45436</v>
      </c>
      <c r="B101">
        <v>3.9904610492845771E-2</v>
      </c>
      <c r="C101">
        <v>9.2199556072296796E-2</v>
      </c>
      <c r="D101">
        <v>0.14837712519319929</v>
      </c>
      <c r="E101">
        <v>5.8498095410848272E-3</v>
      </c>
      <c r="F101">
        <v>2.02248689005422E-2</v>
      </c>
      <c r="G101">
        <v>2.1855150649200409E-2</v>
      </c>
      <c r="H101">
        <v>2.0224868900542199</v>
      </c>
    </row>
    <row r="102" spans="1:8" x14ac:dyDescent="0.35">
      <c r="A102" s="2">
        <v>45443</v>
      </c>
      <c r="B102">
        <v>-4.0207919278397952E-2</v>
      </c>
      <c r="C102">
        <v>-3.7316249407255968E-2</v>
      </c>
      <c r="D102">
        <v>-4.2059219380887747E-3</v>
      </c>
      <c r="E102">
        <v>-7.9978359857535652E-2</v>
      </c>
      <c r="F102">
        <v>-1.8573774562117951E-2</v>
      </c>
      <c r="G102">
        <v>-1.8573774562117951E-2</v>
      </c>
      <c r="H102">
        <v>-1.8573774562117951</v>
      </c>
    </row>
    <row r="103" spans="1:8" x14ac:dyDescent="0.35">
      <c r="A103" s="2">
        <v>45450</v>
      </c>
      <c r="B103">
        <v>-4.4600191143676297E-2</v>
      </c>
      <c r="C103">
        <v>-4.5980477899414063E-2</v>
      </c>
      <c r="D103">
        <v>-4.308160162189556E-2</v>
      </c>
      <c r="E103">
        <v>-4.1750379771646973E-2</v>
      </c>
      <c r="F103">
        <v>3.3707341538434347E-2</v>
      </c>
      <c r="G103">
        <v>3.3707341538434347E-2</v>
      </c>
      <c r="H103">
        <v>3.370734153843435</v>
      </c>
    </row>
    <row r="104" spans="1:8" x14ac:dyDescent="0.35">
      <c r="A104" s="2">
        <v>45457</v>
      </c>
      <c r="B104">
        <v>4.4764921640546802E-2</v>
      </c>
      <c r="C104">
        <v>9.5971676343213685E-2</v>
      </c>
      <c r="D104">
        <v>9.3220338983051043E-2</v>
      </c>
      <c r="E104">
        <v>4.1370493479928383E-2</v>
      </c>
      <c r="F104">
        <v>7.5332275661599279E-3</v>
      </c>
      <c r="G104">
        <v>7.5332275661599279E-3</v>
      </c>
      <c r="H104">
        <v>0.75332275661599279</v>
      </c>
    </row>
    <row r="105" spans="1:8" x14ac:dyDescent="0.35">
      <c r="A105" s="2">
        <v>45464</v>
      </c>
      <c r="B105">
        <v>-0.50913588127343812</v>
      </c>
      <c r="C105">
        <v>-5.7686206266645002E-3</v>
      </c>
      <c r="D105">
        <v>-1.501937984496138E-2</v>
      </c>
      <c r="E105">
        <v>-5.7945393832253833E-3</v>
      </c>
      <c r="F105">
        <v>1.5128528569481332E-3</v>
      </c>
      <c r="G105">
        <v>1.512852856948133E-3</v>
      </c>
      <c r="H105">
        <v>0.15128528569481331</v>
      </c>
    </row>
    <row r="106" spans="1:8" x14ac:dyDescent="0.35">
      <c r="A106" s="2">
        <v>45471</v>
      </c>
      <c r="B106">
        <v>-1.1866059817945531E-2</v>
      </c>
      <c r="C106">
        <v>1.8121863244722421E-2</v>
      </c>
      <c r="D106">
        <v>3.1152647975076771E-3</v>
      </c>
      <c r="E106">
        <v>-2.276992986268889E-2</v>
      </c>
      <c r="F106">
        <v>2.1679836262983532E-2</v>
      </c>
      <c r="G106">
        <v>2.1679836262983532E-2</v>
      </c>
      <c r="H106">
        <v>2.1679836262983532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252BA-0356-491B-87CA-9666F3EF2C14}">
  <dimension ref="A1:G26"/>
  <sheetViews>
    <sheetView workbookViewId="0">
      <selection activeCell="M25" sqref="M25"/>
    </sheetView>
  </sheetViews>
  <sheetFormatPr defaultRowHeight="14.5" x14ac:dyDescent="0.35"/>
  <cols>
    <col min="1" max="1" width="26.36328125" customWidth="1"/>
  </cols>
  <sheetData>
    <row r="1" spans="1:7" x14ac:dyDescent="0.35">
      <c r="A1" s="1" t="s">
        <v>0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9</v>
      </c>
    </row>
    <row r="2" spans="1:7" x14ac:dyDescent="0.35">
      <c r="A2" s="2">
        <v>44742</v>
      </c>
    </row>
    <row r="3" spans="1:7" x14ac:dyDescent="0.35">
      <c r="A3" s="2">
        <v>44773</v>
      </c>
      <c r="B3">
        <v>7.1011673151751165E-2</v>
      </c>
      <c r="C3">
        <v>0.14419708441631829</v>
      </c>
      <c r="D3">
        <v>0.17556599743699269</v>
      </c>
      <c r="E3">
        <v>0.1056924678930926</v>
      </c>
      <c r="F3">
        <f>0.15*B3+0.15*D3+0.3*E3+0.4*C3</f>
        <v>0.12637322472276669</v>
      </c>
      <c r="G3">
        <v>8.732434530504897E-2</v>
      </c>
    </row>
    <row r="4" spans="1:7" x14ac:dyDescent="0.35">
      <c r="A4" s="2">
        <v>44804</v>
      </c>
      <c r="B4">
        <v>-4.9954586739329176E-3</v>
      </c>
      <c r="C4">
        <v>0.13343209876543211</v>
      </c>
      <c r="D4">
        <v>0.1137354651162792</v>
      </c>
      <c r="E4">
        <v>0.11560194631925901</v>
      </c>
      <c r="F4">
        <f t="shared" ref="F4:F26" si="0">0.15*B4+0.15*D4+0.3*E4+0.4*C4</f>
        <v>0.10436442436830248</v>
      </c>
      <c r="G4">
        <v>3.5029796162195932E-2</v>
      </c>
    </row>
    <row r="5" spans="1:7" x14ac:dyDescent="0.35">
      <c r="A5" s="2">
        <v>44834</v>
      </c>
      <c r="B5">
        <v>-7.2569602921040532E-2</v>
      </c>
      <c r="C5">
        <v>2.163210177762287E-2</v>
      </c>
      <c r="D5">
        <v>-0.67063621533442086</v>
      </c>
      <c r="E5">
        <v>-6.6830812521984084E-3</v>
      </c>
      <c r="F5">
        <f t="shared" si="0"/>
        <v>-0.10483295640292958</v>
      </c>
      <c r="G5">
        <v>-3.7442354146841376E-2</v>
      </c>
    </row>
    <row r="6" spans="1:7" x14ac:dyDescent="0.35">
      <c r="A6" s="2">
        <v>44865</v>
      </c>
      <c r="B6">
        <v>-3.7729658792652332E-3</v>
      </c>
      <c r="C6">
        <v>7.8981597970019468E-2</v>
      </c>
      <c r="D6">
        <v>5.8444774640911357E-2</v>
      </c>
      <c r="E6">
        <v>4.9858356940510003E-2</v>
      </c>
      <c r="F6">
        <f t="shared" si="0"/>
        <v>5.4750917584407706E-2</v>
      </c>
      <c r="G6">
        <v>5.3693179325332796E-2</v>
      </c>
    </row>
    <row r="7" spans="1:7" x14ac:dyDescent="0.35">
      <c r="A7" s="2">
        <v>44895</v>
      </c>
      <c r="B7">
        <v>0.12349744771941371</v>
      </c>
      <c r="C7">
        <v>8.8535799687753158E-2</v>
      </c>
      <c r="D7">
        <v>-1.637810014038377E-2</v>
      </c>
      <c r="E7">
        <v>-6.7458175930922293E-3</v>
      </c>
      <c r="F7">
        <f t="shared" si="0"/>
        <v>4.9458476734028083E-2</v>
      </c>
      <c r="G7">
        <v>4.1424701035964302E-2</v>
      </c>
    </row>
    <row r="8" spans="1:7" x14ac:dyDescent="0.35">
      <c r="A8" s="2">
        <v>44926</v>
      </c>
      <c r="B8">
        <v>-3.1217939322878419E-2</v>
      </c>
      <c r="C8">
        <v>-8.0899039596231015E-2</v>
      </c>
      <c r="D8">
        <v>-4.9476688867744922E-2</v>
      </c>
      <c r="E8">
        <v>-0.1310785112741103</v>
      </c>
      <c r="F8">
        <f t="shared" si="0"/>
        <v>-8.3787363449319002E-2</v>
      </c>
      <c r="G8">
        <v>-3.4813829574562798E-2</v>
      </c>
    </row>
    <row r="9" spans="1:7" x14ac:dyDescent="0.35">
      <c r="A9" s="2">
        <v>44957</v>
      </c>
      <c r="B9">
        <v>3.8577912254160303E-2</v>
      </c>
      <c r="C9">
        <v>8.5333333333332817E-3</v>
      </c>
      <c r="D9">
        <v>-4.9549549549549599E-2</v>
      </c>
      <c r="E9">
        <v>-4.846021572612158E-3</v>
      </c>
      <c r="F9">
        <f t="shared" si="0"/>
        <v>3.1378126724127117E-4</v>
      </c>
      <c r="G9">
        <v>-2.4476258333195111E-2</v>
      </c>
    </row>
    <row r="10" spans="1:7" x14ac:dyDescent="0.35">
      <c r="A10" s="2">
        <v>44985</v>
      </c>
      <c r="B10">
        <v>-7.545520757465396E-2</v>
      </c>
      <c r="C10">
        <v>8.4023738174980878E-3</v>
      </c>
      <c r="D10">
        <v>-3.686150605581973E-3</v>
      </c>
      <c r="E10">
        <v>-4.2962613886270873E-2</v>
      </c>
      <c r="F10">
        <f t="shared" si="0"/>
        <v>-2.139903836591742E-2</v>
      </c>
      <c r="G10">
        <v>-2.0280656658447579E-2</v>
      </c>
    </row>
    <row r="11" spans="1:7" x14ac:dyDescent="0.35">
      <c r="A11" s="2">
        <v>45016</v>
      </c>
      <c r="B11">
        <v>8.4922010398613468E-2</v>
      </c>
      <c r="C11">
        <v>6.0909761877014912E-2</v>
      </c>
      <c r="D11">
        <v>3.118393234672312E-2</v>
      </c>
      <c r="E11">
        <v>-5.9827656955272923E-2</v>
      </c>
      <c r="F11">
        <f t="shared" si="0"/>
        <v>2.3831499076024578E-2</v>
      </c>
      <c r="G11">
        <v>3.2246972512055549E-3</v>
      </c>
    </row>
    <row r="12" spans="1:7" x14ac:dyDescent="0.35">
      <c r="A12" s="2">
        <v>45046</v>
      </c>
      <c r="B12">
        <v>3.8629102526866133E-2</v>
      </c>
      <c r="C12">
        <v>6.9239500567536805E-2</v>
      </c>
      <c r="D12">
        <v>5.8944131214761608E-2</v>
      </c>
      <c r="E12">
        <v>7.8561452513966401E-2</v>
      </c>
      <c r="F12">
        <f t="shared" si="0"/>
        <v>6.5900221042448803E-2</v>
      </c>
      <c r="G12">
        <v>4.0625585045867663E-2</v>
      </c>
    </row>
    <row r="13" spans="1:7" x14ac:dyDescent="0.35">
      <c r="A13" s="2">
        <v>45077</v>
      </c>
      <c r="B13">
        <v>1.649888143176725E-2</v>
      </c>
      <c r="C13">
        <v>6.7409766454352482E-2</v>
      </c>
      <c r="D13">
        <v>8.5672797676670021E-2</v>
      </c>
      <c r="E13">
        <v>5.1311103917125463E-2</v>
      </c>
      <c r="F13">
        <f t="shared" si="0"/>
        <v>5.7682989623144221E-2</v>
      </c>
      <c r="G13">
        <v>2.5983946858566309E-2</v>
      </c>
    </row>
    <row r="14" spans="1:7" x14ac:dyDescent="0.35">
      <c r="A14" s="2">
        <v>45107</v>
      </c>
      <c r="B14">
        <v>3.3012379642365359E-3</v>
      </c>
      <c r="C14">
        <v>0.21669527277393691</v>
      </c>
      <c r="D14">
        <v>0.12126616139099421</v>
      </c>
      <c r="E14">
        <v>-2.2170900692840671E-2</v>
      </c>
      <c r="F14">
        <f t="shared" si="0"/>
        <v>9.871194880500718E-2</v>
      </c>
      <c r="G14">
        <v>3.5320808874309328E-2</v>
      </c>
    </row>
    <row r="15" spans="1:7" x14ac:dyDescent="0.35">
      <c r="A15" s="2">
        <v>45138</v>
      </c>
      <c r="B15">
        <v>3.5097340279681921E-2</v>
      </c>
      <c r="C15">
        <v>4.456163480553732E-2</v>
      </c>
      <c r="D15">
        <v>3.9363817097415321E-2</v>
      </c>
      <c r="E15">
        <v>8.7387812942842924E-3</v>
      </c>
      <c r="F15">
        <f t="shared" si="0"/>
        <v>3.1615461917064804E-2</v>
      </c>
      <c r="G15">
        <v>2.9430847280089489E-2</v>
      </c>
    </row>
    <row r="16" spans="1:7" x14ac:dyDescent="0.35">
      <c r="A16" s="2">
        <v>45169</v>
      </c>
      <c r="B16">
        <v>-9.788079470198674E-2</v>
      </c>
      <c r="C16">
        <v>-1.5448693676637589E-2</v>
      </c>
      <c r="D16">
        <v>1.9127773527161329E-2</v>
      </c>
      <c r="E16">
        <v>4.8934675719972009E-2</v>
      </c>
      <c r="F16">
        <f t="shared" si="0"/>
        <v>-3.3120279308872453E-3</v>
      </c>
      <c r="G16">
        <v>-2.5311585618969512E-2</v>
      </c>
    </row>
    <row r="17" spans="1:7" x14ac:dyDescent="0.35">
      <c r="A17" s="2">
        <v>45199</v>
      </c>
      <c r="B17">
        <v>1.7765379533108309E-2</v>
      </c>
      <c r="C17">
        <v>-0.50564059174935261</v>
      </c>
      <c r="D17">
        <v>3.8288288288288452E-2</v>
      </c>
      <c r="E17">
        <v>1.316964285714284E-2</v>
      </c>
      <c r="F17">
        <f t="shared" si="0"/>
        <v>-0.18989729366938868</v>
      </c>
      <c r="G17">
        <v>1.9970083827608009E-2</v>
      </c>
    </row>
    <row r="18" spans="1:7" x14ac:dyDescent="0.35">
      <c r="A18" s="2">
        <v>45230</v>
      </c>
      <c r="B18">
        <v>7.6457010963646432E-3</v>
      </c>
      <c r="C18">
        <v>-5.4508207349013398E-2</v>
      </c>
      <c r="D18">
        <v>-3.6514822848879303E-2</v>
      </c>
      <c r="E18">
        <v>-2.2765660571344659E-2</v>
      </c>
      <c r="F18">
        <f t="shared" si="0"/>
        <v>-3.2963349373885953E-2</v>
      </c>
      <c r="G18">
        <v>-2.844950937708457E-2</v>
      </c>
    </row>
    <row r="19" spans="1:7" x14ac:dyDescent="0.35">
      <c r="A19" s="2">
        <v>45260</v>
      </c>
      <c r="B19">
        <v>0.24753042233357189</v>
      </c>
      <c r="C19">
        <v>0.30539480540851888</v>
      </c>
      <c r="D19">
        <v>9.4934333958724304E-2</v>
      </c>
      <c r="E19">
        <v>6.071992184564512E-2</v>
      </c>
      <c r="F19">
        <f t="shared" si="0"/>
        <v>0.19174361216094551</v>
      </c>
      <c r="G19">
        <v>5.5218662865049728E-2</v>
      </c>
    </row>
    <row r="20" spans="1:7" x14ac:dyDescent="0.35">
      <c r="A20" s="2">
        <v>45291</v>
      </c>
      <c r="B20">
        <v>3.4312600413128218E-2</v>
      </c>
      <c r="C20">
        <v>0.17825027313219599</v>
      </c>
      <c r="D20">
        <v>0.26250856751199447</v>
      </c>
      <c r="E20">
        <v>0.25752745306411629</v>
      </c>
      <c r="F20">
        <f t="shared" si="0"/>
        <v>0.19308152036088166</v>
      </c>
      <c r="G20">
        <v>7.9384001013254268E-2</v>
      </c>
    </row>
    <row r="21" spans="1:7" x14ac:dyDescent="0.35">
      <c r="A21" s="2">
        <v>45322</v>
      </c>
      <c r="B21">
        <v>0.11472317763230901</v>
      </c>
      <c r="C21">
        <v>6.9686162624821746E-2</v>
      </c>
      <c r="D21">
        <v>9.229098805646041E-3</v>
      </c>
      <c r="E21">
        <v>0.1010704225352113</v>
      </c>
      <c r="F21">
        <f t="shared" si="0"/>
        <v>7.6788433276185342E-2</v>
      </c>
      <c r="G21">
        <v>-2.6229327148741271E-4</v>
      </c>
    </row>
    <row r="22" spans="1:7" x14ac:dyDescent="0.35">
      <c r="A22" s="2">
        <v>45351</v>
      </c>
      <c r="B22">
        <v>0.20205036329252499</v>
      </c>
      <c r="C22">
        <v>2.82223111288924E-2</v>
      </c>
      <c r="D22">
        <v>0.10328133405056469</v>
      </c>
      <c r="E22">
        <v>-5.0961932050757393E-2</v>
      </c>
      <c r="F22">
        <f t="shared" si="0"/>
        <v>4.1800099437793191E-2</v>
      </c>
      <c r="G22">
        <v>1.18339109902097E-2</v>
      </c>
    </row>
    <row r="23" spans="1:7" x14ac:dyDescent="0.35">
      <c r="A23" s="2">
        <v>45382</v>
      </c>
      <c r="B23">
        <v>-2.401258590709721E-3</v>
      </c>
      <c r="C23">
        <v>7.8776284431186117E-2</v>
      </c>
      <c r="D23">
        <v>-1.7552413456850321E-2</v>
      </c>
      <c r="E23">
        <v>2.4800517576020198E-3</v>
      </c>
      <c r="F23">
        <f t="shared" si="0"/>
        <v>2.9261478492621049E-2</v>
      </c>
      <c r="G23">
        <v>1.5653147005840969E-2</v>
      </c>
    </row>
    <row r="24" spans="1:7" x14ac:dyDescent="0.35">
      <c r="A24" s="2">
        <v>45412</v>
      </c>
      <c r="B24">
        <v>8.2171314741037449E-3</v>
      </c>
      <c r="C24">
        <v>0.18405470393748111</v>
      </c>
      <c r="D24">
        <v>0.16004962779156329</v>
      </c>
      <c r="E24">
        <v>0.11729590190384</v>
      </c>
      <c r="F24">
        <f t="shared" si="0"/>
        <v>0.1340506660359945</v>
      </c>
      <c r="G24">
        <v>1.2449108474530618E-2</v>
      </c>
    </row>
    <row r="25" spans="1:7" x14ac:dyDescent="0.35">
      <c r="A25" s="2">
        <v>45443</v>
      </c>
      <c r="B25">
        <v>3.3670865234214142E-2</v>
      </c>
      <c r="C25">
        <v>0.26260677522941611</v>
      </c>
      <c r="D25">
        <v>0.26609625668449199</v>
      </c>
      <c r="E25">
        <v>-1.7713598074608931E-2</v>
      </c>
      <c r="F25">
        <f t="shared" si="0"/>
        <v>0.1446936989571897</v>
      </c>
      <c r="G25">
        <v>-3.2802694996869608E-3</v>
      </c>
    </row>
    <row r="26" spans="1:7" x14ac:dyDescent="0.35">
      <c r="A26" s="2">
        <v>45473</v>
      </c>
      <c r="B26">
        <v>-0.51584899649569926</v>
      </c>
      <c r="C26">
        <v>5.8385355408787858E-2</v>
      </c>
      <c r="D26">
        <v>3.3620544010812603E-2</v>
      </c>
      <c r="E26">
        <v>-3.0479737345028731E-2</v>
      </c>
      <c r="F26">
        <f t="shared" si="0"/>
        <v>-5.8124046912726463E-2</v>
      </c>
      <c r="G26">
        <v>6.5683711558007341E-2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Closing Prices of BEL</vt:lpstr>
      <vt:lpstr>Closing Prices of BPCL</vt:lpstr>
      <vt:lpstr>Closing Prices of HAL</vt:lpstr>
      <vt:lpstr>Closing Prices of IRCTC</vt:lpstr>
      <vt:lpstr>Daily Returns</vt:lpstr>
      <vt:lpstr>Weekly Returns</vt:lpstr>
      <vt:lpstr>Monthly Returns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Mihir Raman</dc:creator>
  <cp:lastModifiedBy>Mihir Raman</cp:lastModifiedBy>
  <dcterms:created xsi:type="dcterms:W3CDTF">2015-06-05T18:17:20Z</dcterms:created>
  <dcterms:modified xsi:type="dcterms:W3CDTF">2024-11-18T05:24:28Z</dcterms:modified>
</cp:coreProperties>
</file>