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65721b6fe3d7e/Documents/Dissertation/formulaic_mechanics/formulaic_mechanics/data/"/>
    </mc:Choice>
  </mc:AlternateContent>
  <xr:revisionPtr revIDLastSave="33" documentId="8_{437853F3-5346-4E20-A54C-21497A908DED}" xr6:coauthVersionLast="47" xr6:coauthVersionMax="47" xr10:uidLastSave="{5FDACDF9-37EE-4093-A16A-E385136DC72A}"/>
  <bookViews>
    <workbookView xWindow="19095" yWindow="0" windowWidth="19410" windowHeight="20985" firstSheet="3" activeTab="5" xr2:uid="{F82B3B9F-CC1F-4C45-A76A-BBA64FDC7C76}"/>
  </bookViews>
  <sheets>
    <sheet name="iliad_2_repeated_lines" sheetId="2" r:id="rId1"/>
    <sheet name="repeated_line_sets" sheetId="3" r:id="rId2"/>
    <sheet name="manual - non overlapping lines" sheetId="4" r:id="rId3"/>
    <sheet name="curated passage reps" sheetId="5" r:id="rId4"/>
    <sheet name="repeated_passages" sheetId="7" r:id="rId5"/>
    <sheet name="Sheet3" sheetId="6" r:id="rId6"/>
    <sheet name="Sheet5" sheetId="8" r:id="rId7"/>
  </sheets>
  <definedNames>
    <definedName name="ExternalData_1" localSheetId="3" hidden="1">'curated passage reps'!$A$1:$E$210</definedName>
    <definedName name="ExternalData_1" localSheetId="0" hidden="1">iliad_2_repeated_lines!$A$1:$I$878</definedName>
    <definedName name="ExternalData_1" localSheetId="2" hidden="1">'manual - non overlapping lines'!$A$1:$E$232</definedName>
    <definedName name="ExternalData_1" localSheetId="1" hidden="1">'repeated_line_sets'!$A$1:$G$2272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0" i="5" l="1"/>
  <c r="H209" i="5"/>
  <c r="H208" i="5"/>
  <c r="H207" i="5"/>
  <c r="H206" i="5"/>
  <c r="H205" i="5"/>
  <c r="H204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4" i="5"/>
  <c r="H143" i="5"/>
  <c r="H142" i="5"/>
  <c r="H141" i="5"/>
  <c r="H140" i="5"/>
  <c r="H139" i="5"/>
  <c r="H138" i="5"/>
  <c r="H137" i="5"/>
  <c r="H136" i="5"/>
  <c r="H135" i="5"/>
  <c r="H134" i="5"/>
  <c r="H132" i="5"/>
  <c r="H131" i="5"/>
  <c r="H130" i="5"/>
  <c r="H129" i="5"/>
  <c r="H128" i="5"/>
  <c r="H127" i="5"/>
  <c r="H125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79" i="5"/>
  <c r="H78" i="5"/>
  <c r="H77" i="5"/>
  <c r="H76" i="5"/>
  <c r="H75" i="5"/>
  <c r="H74" i="5"/>
  <c r="H73" i="5"/>
  <c r="H72" i="5"/>
  <c r="H71" i="5"/>
  <c r="H70" i="5"/>
  <c r="H69" i="5"/>
  <c r="H68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3" i="5"/>
  <c r="H32" i="5"/>
  <c r="H31" i="5"/>
  <c r="H30" i="5"/>
  <c r="H29" i="5"/>
  <c r="H28" i="5"/>
  <c r="H27" i="5"/>
  <c r="H26" i="5"/>
  <c r="H25" i="5"/>
  <c r="H24" i="5"/>
  <c r="H20" i="5"/>
  <c r="H19" i="5"/>
  <c r="H18" i="5"/>
  <c r="H16" i="5"/>
  <c r="H15" i="5"/>
  <c r="H14" i="5"/>
  <c r="H13" i="5"/>
  <c r="H12" i="5"/>
  <c r="H11" i="5"/>
  <c r="H9" i="5"/>
  <c r="H8" i="5"/>
  <c r="H7" i="5"/>
  <c r="H6" i="5"/>
  <c r="H5" i="5"/>
  <c r="H4" i="5"/>
  <c r="H3" i="5"/>
  <c r="F29" i="4"/>
  <c r="F40" i="4"/>
  <c r="F148" i="4"/>
  <c r="F150" i="4"/>
  <c r="F25" i="4"/>
  <c r="F24" i="4"/>
  <c r="F82" i="4"/>
  <c r="F179" i="4"/>
  <c r="F121" i="4"/>
  <c r="F128" i="4"/>
  <c r="F75" i="4"/>
  <c r="F143" i="4"/>
  <c r="F178" i="4"/>
  <c r="F26" i="4"/>
  <c r="F231" i="4"/>
  <c r="F169" i="4"/>
  <c r="F161" i="4"/>
  <c r="F6" i="4"/>
  <c r="F27" i="4"/>
  <c r="F2" i="4"/>
  <c r="F41" i="4"/>
  <c r="F223" i="4"/>
  <c r="F197" i="4"/>
  <c r="F20" i="4"/>
  <c r="F139" i="4"/>
  <c r="F228" i="4"/>
  <c r="F208" i="4"/>
  <c r="F74" i="4"/>
  <c r="F136" i="4"/>
  <c r="F11" i="4"/>
  <c r="F138" i="4"/>
  <c r="F96" i="4"/>
  <c r="F28" i="4"/>
  <c r="F89" i="4"/>
  <c r="F220" i="4"/>
  <c r="F19" i="4"/>
  <c r="F16" i="4"/>
  <c r="F90" i="4"/>
  <c r="F140" i="4"/>
  <c r="F5" i="4"/>
  <c r="F59" i="4"/>
  <c r="F61" i="4"/>
  <c r="F192" i="4"/>
  <c r="F198" i="4"/>
  <c r="F201" i="4"/>
  <c r="F81" i="4"/>
  <c r="F86" i="4"/>
  <c r="F215" i="4"/>
  <c r="F95" i="4"/>
  <c r="F219" i="4"/>
  <c r="F88" i="4"/>
  <c r="F98" i="4"/>
  <c r="F103" i="4"/>
  <c r="F111" i="4"/>
  <c r="F105" i="4"/>
  <c r="F14" i="4"/>
  <c r="F10" i="4"/>
  <c r="F117" i="4"/>
  <c r="F124" i="4"/>
  <c r="F126" i="4"/>
  <c r="F154" i="4"/>
  <c r="F155" i="4"/>
  <c r="F38" i="4"/>
  <c r="F43" i="4"/>
  <c r="F44" i="4"/>
  <c r="F172" i="4"/>
  <c r="F176" i="4"/>
  <c r="F177" i="4"/>
  <c r="F49" i="4"/>
  <c r="F48" i="4"/>
  <c r="F182" i="4"/>
  <c r="F183" i="4"/>
  <c r="F184" i="4"/>
  <c r="F185" i="4"/>
  <c r="F55" i="4"/>
  <c r="F130" i="4"/>
  <c r="F131" i="4"/>
  <c r="F3" i="4"/>
  <c r="F132" i="4"/>
  <c r="F133" i="4"/>
  <c r="F7" i="4"/>
  <c r="F134" i="4"/>
  <c r="F60" i="4"/>
  <c r="F189" i="4"/>
  <c r="F190" i="4"/>
  <c r="F196" i="4"/>
  <c r="F202" i="4"/>
  <c r="F204" i="4"/>
  <c r="F73" i="4"/>
  <c r="F77" i="4"/>
  <c r="F209" i="4"/>
  <c r="F85" i="4"/>
  <c r="F212" i="4"/>
  <c r="F213" i="4"/>
  <c r="F216" i="4"/>
  <c r="F91" i="4"/>
  <c r="F92" i="4"/>
  <c r="F218" i="4"/>
  <c r="F100" i="4"/>
  <c r="F101" i="4"/>
  <c r="F102" i="4"/>
  <c r="F107" i="4"/>
  <c r="F108" i="4"/>
  <c r="F109" i="4"/>
  <c r="F110" i="4"/>
  <c r="F225" i="4"/>
  <c r="F13" i="4"/>
  <c r="F142" i="4"/>
  <c r="F144" i="4"/>
  <c r="F115" i="4"/>
  <c r="F120" i="4"/>
  <c r="F122" i="4"/>
  <c r="F116" i="4"/>
  <c r="F127" i="4"/>
  <c r="F146" i="4"/>
  <c r="F147" i="4"/>
  <c r="F21" i="4"/>
  <c r="F32" i="4"/>
  <c r="F39" i="4"/>
  <c r="F153" i="4"/>
  <c r="F158" i="4"/>
  <c r="F162" i="4"/>
  <c r="F163" i="4"/>
  <c r="F164" i="4"/>
  <c r="F46" i="4"/>
  <c r="F171" i="4"/>
  <c r="F173" i="4"/>
  <c r="F174" i="4"/>
  <c r="F175" i="4"/>
  <c r="F53" i="4"/>
  <c r="F181" i="4"/>
  <c r="F4" i="4"/>
  <c r="F135" i="4"/>
  <c r="F188" i="4"/>
  <c r="F191" i="4"/>
  <c r="F62" i="4"/>
  <c r="F63" i="4"/>
  <c r="F58" i="4"/>
  <c r="F65" i="4"/>
  <c r="F193" i="4"/>
  <c r="F194" i="4"/>
  <c r="F195" i="4"/>
  <c r="F64" i="4"/>
  <c r="F68" i="4"/>
  <c r="F69" i="4"/>
  <c r="F199" i="4"/>
  <c r="F67" i="4"/>
  <c r="F70" i="4"/>
  <c r="F66" i="4"/>
  <c r="F71" i="4"/>
  <c r="F200" i="4"/>
  <c r="F72" i="4"/>
  <c r="F203" i="4"/>
  <c r="F205" i="4"/>
  <c r="F76" i="4"/>
  <c r="F206" i="4"/>
  <c r="F78" i="4"/>
  <c r="F207" i="4"/>
  <c r="F80" i="4"/>
  <c r="F79" i="4"/>
  <c r="F210" i="4"/>
  <c r="F83" i="4"/>
  <c r="F84" i="4"/>
  <c r="F211" i="4"/>
  <c r="F87" i="4"/>
  <c r="F214" i="4"/>
  <c r="F217" i="4"/>
  <c r="F93" i="4"/>
  <c r="F94" i="4"/>
  <c r="F97" i="4"/>
  <c r="F99" i="4"/>
  <c r="F221" i="4"/>
  <c r="F222" i="4"/>
  <c r="F104" i="4"/>
  <c r="F106" i="4"/>
  <c r="F224" i="4"/>
  <c r="F112" i="4"/>
  <c r="F12" i="4"/>
  <c r="F137" i="4"/>
  <c r="F141" i="4"/>
  <c r="F8" i="4"/>
  <c r="F9" i="4"/>
  <c r="F226" i="4"/>
  <c r="F113" i="4"/>
  <c r="F114" i="4"/>
  <c r="F227" i="4"/>
  <c r="F118" i="4"/>
  <c r="F119" i="4"/>
  <c r="F229" i="4"/>
  <c r="F230" i="4"/>
  <c r="F125" i="4"/>
  <c r="F123" i="4"/>
  <c r="F129" i="4"/>
  <c r="F232" i="4"/>
  <c r="F17" i="4"/>
  <c r="F145" i="4"/>
  <c r="F18" i="4"/>
  <c r="F15" i="4"/>
  <c r="F149" i="4"/>
  <c r="F22" i="4"/>
  <c r="F23" i="4"/>
  <c r="F30" i="4"/>
  <c r="F151" i="4"/>
  <c r="F31" i="4"/>
  <c r="F33" i="4"/>
  <c r="F34" i="4"/>
  <c r="F35" i="4"/>
  <c r="F36" i="4"/>
  <c r="F37" i="4"/>
  <c r="F152" i="4"/>
  <c r="F42" i="4"/>
  <c r="F159" i="4"/>
  <c r="F160" i="4"/>
  <c r="F156" i="4"/>
  <c r="F157" i="4"/>
  <c r="F45" i="4"/>
  <c r="F165" i="4"/>
  <c r="F166" i="4"/>
  <c r="F167" i="4"/>
  <c r="F170" i="4"/>
  <c r="F47" i="4"/>
  <c r="F168" i="4"/>
  <c r="F51" i="4"/>
  <c r="F52" i="4"/>
  <c r="F54" i="4"/>
  <c r="F180" i="4"/>
  <c r="F186" i="4"/>
  <c r="F56" i="4"/>
  <c r="F57" i="4"/>
  <c r="F187" i="4"/>
  <c r="F50" i="4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837" i="3"/>
  <c r="H1121" i="3"/>
  <c r="H1122" i="3"/>
  <c r="H1123" i="3"/>
  <c r="H1124" i="3"/>
  <c r="H1125" i="3"/>
  <c r="H1126" i="3"/>
  <c r="H1127" i="3"/>
  <c r="H1128" i="3"/>
  <c r="H1129" i="3"/>
  <c r="H1130" i="3"/>
  <c r="H841" i="3"/>
  <c r="H1131" i="3"/>
  <c r="H1132" i="3"/>
  <c r="H456" i="3"/>
  <c r="H1133" i="3"/>
  <c r="H246" i="3"/>
  <c r="H1134" i="3"/>
  <c r="H1135" i="3"/>
  <c r="H138" i="3"/>
  <c r="H1136" i="3"/>
  <c r="H1137" i="3"/>
  <c r="H1138" i="3"/>
  <c r="H1139" i="3"/>
  <c r="H1140" i="3"/>
  <c r="H1141" i="3"/>
  <c r="H1142" i="3"/>
  <c r="H80" i="3"/>
  <c r="H45" i="3"/>
  <c r="H25" i="3"/>
  <c r="H14" i="3"/>
  <c r="H1143" i="3"/>
  <c r="H845" i="3"/>
  <c r="H459" i="3"/>
  <c r="H248" i="3"/>
  <c r="H139" i="3"/>
  <c r="H81" i="3"/>
  <c r="H46" i="3"/>
  <c r="H26" i="3"/>
  <c r="H1144" i="3"/>
  <c r="H846" i="3"/>
  <c r="H460" i="3"/>
  <c r="H249" i="3"/>
  <c r="H140" i="3"/>
  <c r="H82" i="3"/>
  <c r="H47" i="3"/>
  <c r="H1145" i="3"/>
  <c r="H847" i="3"/>
  <c r="H1146" i="3"/>
  <c r="H461" i="3"/>
  <c r="H1147" i="3"/>
  <c r="H250" i="3"/>
  <c r="H1148" i="3"/>
  <c r="H141" i="3"/>
  <c r="H1149" i="3"/>
  <c r="H83" i="3"/>
  <c r="H1150" i="3"/>
  <c r="H1151" i="3"/>
  <c r="H1152" i="3"/>
  <c r="H848" i="3"/>
  <c r="H1153" i="3"/>
  <c r="H462" i="3"/>
  <c r="H251" i="3"/>
  <c r="H142" i="3"/>
  <c r="H1154" i="3"/>
  <c r="H1155" i="3"/>
  <c r="H1156" i="3"/>
  <c r="H849" i="3"/>
  <c r="H1157" i="3"/>
  <c r="H463" i="3"/>
  <c r="H1158" i="3"/>
  <c r="H252" i="3"/>
  <c r="H1159" i="3"/>
  <c r="H1160" i="3"/>
  <c r="H1161" i="3"/>
  <c r="H850" i="3"/>
  <c r="H1162" i="3"/>
  <c r="H464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600" i="3"/>
  <c r="H620" i="3"/>
  <c r="H605" i="3"/>
  <c r="H621" i="3"/>
  <c r="H607" i="3"/>
  <c r="H622" i="3"/>
  <c r="H608" i="3"/>
  <c r="H623" i="3"/>
  <c r="H626" i="3"/>
  <c r="H852" i="3"/>
  <c r="H627" i="3"/>
  <c r="H2237" i="3"/>
  <c r="H628" i="3"/>
  <c r="H928" i="3"/>
  <c r="H629" i="3"/>
  <c r="H2238" i="3"/>
  <c r="H630" i="3"/>
  <c r="H860" i="3"/>
  <c r="H631" i="3"/>
  <c r="H469" i="3"/>
  <c r="H632" i="3"/>
  <c r="H255" i="3"/>
  <c r="H144" i="3"/>
  <c r="H84" i="3"/>
  <c r="H48" i="3"/>
  <c r="H27" i="3"/>
  <c r="H15" i="3"/>
  <c r="H2239" i="3"/>
  <c r="H861" i="3"/>
  <c r="H470" i="3"/>
  <c r="H256" i="3"/>
  <c r="H145" i="3"/>
  <c r="H85" i="3"/>
  <c r="H49" i="3"/>
  <c r="H28" i="3"/>
  <c r="H2240" i="3"/>
  <c r="H862" i="3"/>
  <c r="H471" i="3"/>
  <c r="H257" i="3"/>
  <c r="H146" i="3"/>
  <c r="H1079" i="3"/>
  <c r="H86" i="3"/>
  <c r="H1080" i="3"/>
  <c r="H50" i="3"/>
  <c r="H1081" i="3"/>
  <c r="H2241" i="3"/>
  <c r="H1082" i="3"/>
  <c r="H863" i="3"/>
  <c r="H1083" i="3"/>
  <c r="H472" i="3"/>
  <c r="H654" i="3"/>
  <c r="H258" i="3"/>
  <c r="H655" i="3"/>
  <c r="H923" i="3"/>
  <c r="H813" i="3"/>
  <c r="H924" i="3"/>
  <c r="H725" i="3"/>
  <c r="H925" i="3"/>
  <c r="H726" i="3"/>
  <c r="H926" i="3"/>
  <c r="H1025" i="3"/>
  <c r="H927" i="3"/>
  <c r="H1026" i="3"/>
  <c r="H941" i="3"/>
  <c r="H1054" i="3"/>
  <c r="H942" i="3"/>
  <c r="H1055" i="3"/>
  <c r="H943" i="3"/>
  <c r="H1056" i="3"/>
  <c r="H944" i="3"/>
  <c r="H1057" i="3"/>
  <c r="H940" i="3"/>
  <c r="H1012" i="3"/>
  <c r="H968" i="3"/>
  <c r="H1061" i="3"/>
  <c r="H969" i="3"/>
  <c r="H1062" i="3"/>
  <c r="H970" i="3"/>
  <c r="H1063" i="3"/>
  <c r="H971" i="3"/>
  <c r="H1064" i="3"/>
  <c r="H972" i="3"/>
  <c r="H1017" i="3"/>
  <c r="H989" i="3"/>
  <c r="H1034" i="3"/>
  <c r="H995" i="3"/>
  <c r="H1005" i="3"/>
  <c r="H996" i="3"/>
  <c r="H1006" i="3"/>
  <c r="H651" i="3"/>
  <c r="H997" i="3"/>
  <c r="H1047" i="3"/>
  <c r="H998" i="3"/>
  <c r="H1048" i="3"/>
  <c r="H999" i="3"/>
  <c r="H1049" i="3"/>
  <c r="H1000" i="3"/>
  <c r="H1050" i="3"/>
  <c r="H1001" i="3"/>
  <c r="H1051" i="3"/>
  <c r="H1002" i="3"/>
  <c r="H1052" i="3"/>
  <c r="H1018" i="3"/>
  <c r="H1011" i="3"/>
  <c r="H1013" i="3"/>
  <c r="H712" i="3"/>
  <c r="H1014" i="3"/>
  <c r="H713" i="3"/>
  <c r="H1015" i="3"/>
  <c r="H714" i="3"/>
  <c r="H1016" i="3"/>
  <c r="H715" i="3"/>
  <c r="H1019" i="3"/>
  <c r="H1041" i="3"/>
  <c r="H1020" i="3"/>
  <c r="H1042" i="3"/>
  <c r="H1027" i="3"/>
  <c r="H1098" i="3"/>
  <c r="H1028" i="3"/>
  <c r="H1099" i="3"/>
  <c r="H1031" i="3"/>
  <c r="H668" i="3"/>
  <c r="H1032" i="3"/>
  <c r="H1033" i="3"/>
  <c r="H1053" i="3"/>
  <c r="H673" i="3"/>
  <c r="H1035" i="3"/>
  <c r="H1043" i="3"/>
  <c r="H1036" i="3"/>
  <c r="H1044" i="3"/>
  <c r="H1037" i="3"/>
  <c r="H660" i="3"/>
  <c r="H1038" i="3"/>
  <c r="H664" i="3"/>
  <c r="H1039" i="3"/>
  <c r="H665" i="3"/>
  <c r="H1045" i="3"/>
  <c r="H677" i="3"/>
  <c r="H1046" i="3"/>
  <c r="H678" i="3"/>
  <c r="H1069" i="3"/>
  <c r="H1084" i="3"/>
  <c r="H1070" i="3"/>
  <c r="H1085" i="3"/>
  <c r="H1071" i="3"/>
  <c r="H1086" i="3"/>
  <c r="H1072" i="3"/>
  <c r="H1087" i="3"/>
  <c r="H1074" i="3"/>
  <c r="H1088" i="3"/>
  <c r="H1075" i="3"/>
  <c r="H1089" i="3"/>
  <c r="H1090" i="3"/>
  <c r="H1096" i="3"/>
  <c r="H637" i="3"/>
  <c r="H645" i="3"/>
  <c r="H638" i="3"/>
  <c r="H643" i="3"/>
  <c r="H639" i="3"/>
  <c r="H644" i="3"/>
  <c r="H650" i="3"/>
  <c r="H724" i="3"/>
  <c r="H652" i="3"/>
  <c r="H719" i="3"/>
  <c r="H656" i="3"/>
  <c r="H879" i="3"/>
  <c r="H657" i="3"/>
  <c r="H880" i="3"/>
  <c r="H658" i="3"/>
  <c r="H881" i="3"/>
  <c r="H659" i="3"/>
  <c r="H882" i="3"/>
  <c r="H661" i="3"/>
  <c r="H775" i="3"/>
  <c r="H662" i="3"/>
  <c r="H776" i="3"/>
  <c r="H663" i="3"/>
  <c r="H777" i="3"/>
  <c r="H674" i="3"/>
  <c r="H734" i="3"/>
  <c r="H675" i="3"/>
  <c r="H735" i="3"/>
  <c r="H676" i="3"/>
  <c r="H736" i="3"/>
  <c r="H680" i="3"/>
  <c r="H701" i="3"/>
  <c r="H681" i="3"/>
  <c r="H717" i="3"/>
  <c r="H682" i="3"/>
  <c r="H718" i="3"/>
  <c r="H685" i="3"/>
  <c r="H697" i="3"/>
  <c r="H727" i="3"/>
  <c r="H814" i="3"/>
  <c r="H728" i="3"/>
  <c r="H815" i="3"/>
  <c r="H733" i="3"/>
  <c r="H898" i="3"/>
  <c r="H737" i="3"/>
  <c r="H772" i="3"/>
  <c r="H738" i="3"/>
  <c r="H773" i="3"/>
  <c r="H739" i="3"/>
  <c r="H899" i="3"/>
  <c r="H798" i="3"/>
  <c r="H793" i="3"/>
  <c r="H799" i="3"/>
  <c r="H794" i="3"/>
  <c r="H800" i="3"/>
  <c r="H795" i="3"/>
  <c r="H801" i="3"/>
  <c r="H796" i="3"/>
  <c r="H802" i="3"/>
  <c r="H797" i="3"/>
  <c r="H787" i="3"/>
  <c r="H792" i="3"/>
  <c r="H873" i="3"/>
  <c r="H878" i="3"/>
  <c r="H916" i="3"/>
  <c r="H990" i="3"/>
  <c r="H917" i="3"/>
  <c r="H991" i="3"/>
  <c r="H918" i="3"/>
  <c r="H992" i="3"/>
  <c r="H919" i="3"/>
  <c r="H993" i="3"/>
  <c r="H920" i="3"/>
  <c r="H994" i="3"/>
  <c r="H921" i="3"/>
  <c r="H945" i="3"/>
  <c r="H1029" i="3"/>
  <c r="H601" i="3"/>
  <c r="H974" i="3"/>
  <c r="H1021" i="3"/>
  <c r="H640" i="3"/>
  <c r="H703" i="3"/>
  <c r="H778" i="3"/>
  <c r="H602" i="3"/>
  <c r="H975" i="3"/>
  <c r="H1022" i="3"/>
  <c r="H641" i="3"/>
  <c r="H704" i="3"/>
  <c r="H779" i="3"/>
  <c r="H603" i="3"/>
  <c r="H976" i="3"/>
  <c r="H1023" i="3"/>
  <c r="H642" i="3"/>
  <c r="H705" i="3"/>
  <c r="H780" i="3"/>
  <c r="H604" i="3"/>
  <c r="H977" i="3"/>
  <c r="H606" i="3"/>
  <c r="H980" i="3"/>
  <c r="H609" i="3"/>
  <c r="H700" i="3"/>
  <c r="H610" i="3"/>
  <c r="H722" i="3"/>
  <c r="H611" i="3"/>
  <c r="H723" i="3"/>
  <c r="H612" i="3"/>
  <c r="H922" i="3"/>
  <c r="H613" i="3"/>
  <c r="H781" i="3"/>
  <c r="H614" i="3"/>
  <c r="H782" i="3"/>
  <c r="H893" i="3"/>
  <c r="H615" i="3"/>
  <c r="H783" i="3"/>
  <c r="H894" i="3"/>
  <c r="H616" i="3"/>
  <c r="H887" i="3"/>
  <c r="H617" i="3"/>
  <c r="H888" i="3"/>
  <c r="H618" i="3"/>
  <c r="H889" i="3"/>
  <c r="H619" i="3"/>
  <c r="H821" i="3"/>
  <c r="H890" i="3"/>
  <c r="H624" i="3"/>
  <c r="H839" i="3"/>
  <c r="H625" i="3"/>
  <c r="H840" i="3"/>
  <c r="H851" i="3"/>
  <c r="H947" i="3"/>
  <c r="H859" i="3"/>
  <c r="H774" i="3"/>
  <c r="H870" i="3"/>
  <c r="H905" i="3"/>
  <c r="H871" i="3"/>
  <c r="H906" i="3"/>
  <c r="H872" i="3"/>
  <c r="H907" i="3"/>
  <c r="H826" i="3"/>
  <c r="H806" i="3"/>
  <c r="H909" i="3"/>
  <c r="H827" i="3"/>
  <c r="H910" i="3"/>
  <c r="H828" i="3"/>
  <c r="H911" i="3"/>
  <c r="H829" i="3"/>
  <c r="H912" i="3"/>
  <c r="H830" i="3"/>
  <c r="H913" i="3"/>
  <c r="H831" i="3"/>
  <c r="H914" i="3"/>
  <c r="H832" i="3"/>
  <c r="H915" i="3"/>
  <c r="H842" i="3"/>
  <c r="H1003" i="3"/>
  <c r="H843" i="3"/>
  <c r="H1004" i="3"/>
  <c r="H844" i="3"/>
  <c r="H986" i="3"/>
  <c r="H935" i="3"/>
  <c r="H948" i="3"/>
  <c r="H936" i="3"/>
  <c r="H949" i="3"/>
  <c r="H937" i="3"/>
  <c r="H950" i="3"/>
  <c r="H938" i="3"/>
  <c r="H951" i="3"/>
  <c r="H939" i="3"/>
  <c r="H952" i="3"/>
  <c r="H929" i="3"/>
  <c r="H706" i="3"/>
  <c r="H930" i="3"/>
  <c r="H707" i="3"/>
  <c r="H931" i="3"/>
  <c r="H708" i="3"/>
  <c r="H932" i="3"/>
  <c r="H709" i="3"/>
  <c r="H933" i="3"/>
  <c r="H710" i="3"/>
  <c r="H934" i="3"/>
  <c r="H711" i="3"/>
  <c r="H946" i="3"/>
  <c r="H1030" i="3"/>
  <c r="H953" i="3"/>
  <c r="H740" i="3"/>
  <c r="H954" i="3"/>
  <c r="H741" i="3"/>
  <c r="H955" i="3"/>
  <c r="H742" i="3"/>
  <c r="H956" i="3"/>
  <c r="H743" i="3"/>
  <c r="H957" i="3"/>
  <c r="H744" i="3"/>
  <c r="H958" i="3"/>
  <c r="H745" i="3"/>
  <c r="H959" i="3"/>
  <c r="H746" i="3"/>
  <c r="H960" i="3"/>
  <c r="H747" i="3"/>
  <c r="H961" i="3"/>
  <c r="H748" i="3"/>
  <c r="H962" i="3"/>
  <c r="H749" i="3"/>
  <c r="H963" i="3"/>
  <c r="H750" i="3"/>
  <c r="H964" i="3"/>
  <c r="H751" i="3"/>
  <c r="H965" i="3"/>
  <c r="H752" i="3"/>
  <c r="H966" i="3"/>
  <c r="H973" i="3"/>
  <c r="H967" i="3"/>
  <c r="H981" i="3"/>
  <c r="H978" i="3"/>
  <c r="H987" i="3"/>
  <c r="H753" i="3"/>
  <c r="H979" i="3"/>
  <c r="H988" i="3"/>
  <c r="H754" i="3"/>
  <c r="H982" i="3"/>
  <c r="H702" i="3"/>
  <c r="H983" i="3"/>
  <c r="H757" i="3"/>
  <c r="H984" i="3"/>
  <c r="H985" i="3"/>
  <c r="H1007" i="3"/>
  <c r="H672" i="3"/>
  <c r="H1008" i="3"/>
  <c r="H900" i="3"/>
  <c r="H1009" i="3"/>
  <c r="H901" i="3"/>
  <c r="H1010" i="3"/>
  <c r="H902" i="3"/>
  <c r="H1024" i="3"/>
  <c r="H1040" i="3"/>
  <c r="H1065" i="3"/>
  <c r="H1058" i="3"/>
  <c r="H1066" i="3"/>
  <c r="H1059" i="3"/>
  <c r="H1067" i="3"/>
  <c r="H1060" i="3"/>
  <c r="H1097" i="3"/>
  <c r="H648" i="3"/>
  <c r="H1068" i="3"/>
  <c r="H1095" i="3"/>
  <c r="H1073" i="3"/>
  <c r="H671" i="3"/>
  <c r="H1076" i="3"/>
  <c r="H1093" i="3"/>
  <c r="H635" i="3"/>
  <c r="H1077" i="3"/>
  <c r="H636" i="3"/>
  <c r="H1078" i="3"/>
  <c r="H1094" i="3"/>
  <c r="H667" i="3"/>
  <c r="H1091" i="3"/>
  <c r="H633" i="3"/>
  <c r="H1092" i="3"/>
  <c r="H634" i="3"/>
  <c r="H646" i="3"/>
  <c r="H669" i="3"/>
  <c r="H647" i="3"/>
  <c r="H653" i="3"/>
  <c r="H649" i="3"/>
  <c r="H666" i="3"/>
  <c r="H670" i="3"/>
  <c r="H696" i="3"/>
  <c r="H679" i="3"/>
  <c r="H716" i="3"/>
  <c r="H683" i="3"/>
  <c r="H809" i="3"/>
  <c r="H684" i="3"/>
  <c r="H810" i="3"/>
  <c r="H686" i="3"/>
  <c r="H762" i="3"/>
  <c r="H687" i="3"/>
  <c r="H763" i="3"/>
  <c r="H688" i="3"/>
  <c r="H764" i="3"/>
  <c r="H689" i="3"/>
  <c r="H765" i="3"/>
  <c r="H690" i="3"/>
  <c r="H766" i="3"/>
  <c r="H691" i="3"/>
  <c r="H767" i="3"/>
  <c r="H692" i="3"/>
  <c r="H768" i="3"/>
  <c r="H693" i="3"/>
  <c r="H769" i="3"/>
  <c r="H694" i="3"/>
  <c r="H770" i="3"/>
  <c r="H695" i="3"/>
  <c r="H771" i="3"/>
  <c r="H698" i="3"/>
  <c r="H807" i="3"/>
  <c r="H699" i="3"/>
  <c r="H808" i="3"/>
  <c r="H720" i="3"/>
  <c r="H756" i="3"/>
  <c r="H812" i="3"/>
  <c r="H721" i="3"/>
  <c r="H875" i="3"/>
  <c r="H729" i="3"/>
  <c r="H816" i="3"/>
  <c r="H730" i="3"/>
  <c r="H820" i="3"/>
  <c r="H731" i="3"/>
  <c r="H822" i="3"/>
  <c r="H732" i="3"/>
  <c r="H803" i="3"/>
  <c r="H755" i="3"/>
  <c r="H811" i="3"/>
  <c r="H758" i="3"/>
  <c r="H874" i="3"/>
  <c r="H759" i="3"/>
  <c r="H823" i="3"/>
  <c r="H760" i="3"/>
  <c r="H824" i="3"/>
  <c r="H761" i="3"/>
  <c r="H825" i="3"/>
  <c r="H784" i="3"/>
  <c r="H804" i="3"/>
  <c r="H785" i="3"/>
  <c r="H788" i="3"/>
  <c r="H786" i="3"/>
  <c r="H789" i="3"/>
  <c r="H790" i="3"/>
  <c r="H876" i="3"/>
  <c r="H791" i="3"/>
  <c r="H877" i="3"/>
  <c r="H805" i="3"/>
  <c r="H908" i="3"/>
  <c r="H817" i="3"/>
  <c r="H895" i="3"/>
  <c r="H818" i="3"/>
  <c r="H896" i="3"/>
  <c r="H819" i="3"/>
  <c r="H897" i="3"/>
  <c r="H883" i="3"/>
  <c r="H884" i="3"/>
  <c r="H885" i="3"/>
  <c r="H891" i="3"/>
  <c r="H886" i="3"/>
  <c r="H892" i="3"/>
  <c r="H904" i="3"/>
  <c r="H903" i="3"/>
  <c r="H326" i="3"/>
  <c r="H338" i="3"/>
  <c r="H331" i="3"/>
  <c r="H339" i="3"/>
  <c r="H341" i="3"/>
  <c r="H147" i="3"/>
  <c r="H342" i="3"/>
  <c r="H87" i="3"/>
  <c r="H343" i="3"/>
  <c r="H2242" i="3"/>
  <c r="H344" i="3"/>
  <c r="H864" i="3"/>
  <c r="H473" i="3"/>
  <c r="H259" i="3"/>
  <c r="H148" i="3"/>
  <c r="H2243" i="3"/>
  <c r="H865" i="3"/>
  <c r="H474" i="3"/>
  <c r="H260" i="3"/>
  <c r="H2244" i="3"/>
  <c r="H866" i="3"/>
  <c r="H475" i="3"/>
  <c r="H2245" i="3"/>
  <c r="H867" i="3"/>
  <c r="H2246" i="3"/>
  <c r="H2247" i="3"/>
  <c r="H833" i="3"/>
  <c r="H590" i="3"/>
  <c r="H452" i="3"/>
  <c r="H591" i="3"/>
  <c r="H244" i="3"/>
  <c r="H592" i="3"/>
  <c r="H137" i="3"/>
  <c r="H352" i="3"/>
  <c r="H505" i="3"/>
  <c r="H387" i="3"/>
  <c r="H506" i="3"/>
  <c r="H562" i="3"/>
  <c r="H515" i="3"/>
  <c r="H575" i="3"/>
  <c r="H516" i="3"/>
  <c r="H576" i="3"/>
  <c r="H517" i="3"/>
  <c r="H577" i="3"/>
  <c r="H533" i="3"/>
  <c r="H580" i="3"/>
  <c r="H534" i="3"/>
  <c r="H581" i="3"/>
  <c r="H535" i="3"/>
  <c r="H582" i="3"/>
  <c r="H546" i="3"/>
  <c r="H553" i="3"/>
  <c r="H547" i="3"/>
  <c r="H571" i="3"/>
  <c r="H548" i="3"/>
  <c r="H572" i="3"/>
  <c r="H549" i="3"/>
  <c r="H573" i="3"/>
  <c r="H550" i="3"/>
  <c r="H574" i="3"/>
  <c r="H556" i="3"/>
  <c r="H382" i="3"/>
  <c r="H557" i="3"/>
  <c r="H383" i="3"/>
  <c r="H558" i="3"/>
  <c r="H384" i="3"/>
  <c r="H559" i="3"/>
  <c r="H568" i="3"/>
  <c r="H563" i="3"/>
  <c r="H599" i="3"/>
  <c r="H565" i="3"/>
  <c r="H569" i="3"/>
  <c r="H566" i="3"/>
  <c r="H356" i="3"/>
  <c r="H567" i="3"/>
  <c r="H359" i="3"/>
  <c r="H570" i="3"/>
  <c r="H362" i="3"/>
  <c r="H585" i="3"/>
  <c r="H593" i="3"/>
  <c r="H586" i="3"/>
  <c r="H594" i="3"/>
  <c r="H587" i="3"/>
  <c r="H595" i="3"/>
  <c r="H588" i="3"/>
  <c r="H596" i="3"/>
  <c r="H348" i="3"/>
  <c r="H351" i="3"/>
  <c r="H353" i="3"/>
  <c r="H480" i="3"/>
  <c r="H354" i="3"/>
  <c r="H481" i="3"/>
  <c r="H355" i="3"/>
  <c r="H482" i="3"/>
  <c r="H357" i="3"/>
  <c r="H419" i="3"/>
  <c r="H358" i="3"/>
  <c r="H420" i="3"/>
  <c r="H360" i="3"/>
  <c r="H391" i="3"/>
  <c r="H361" i="3"/>
  <c r="H392" i="3"/>
  <c r="H363" i="3"/>
  <c r="H385" i="3"/>
  <c r="H388" i="3"/>
  <c r="H440" i="3"/>
  <c r="H393" i="3"/>
  <c r="H418" i="3"/>
  <c r="H432" i="3"/>
  <c r="H428" i="3"/>
  <c r="H433" i="3"/>
  <c r="H429" i="3"/>
  <c r="H434" i="3"/>
  <c r="H430" i="3"/>
  <c r="H435" i="3"/>
  <c r="H431" i="3"/>
  <c r="H501" i="3"/>
  <c r="H542" i="3"/>
  <c r="H502" i="3"/>
  <c r="H543" i="3"/>
  <c r="H503" i="3"/>
  <c r="H544" i="3"/>
  <c r="H504" i="3"/>
  <c r="H545" i="3"/>
  <c r="H327" i="3"/>
  <c r="H536" i="3"/>
  <c r="H560" i="3"/>
  <c r="H349" i="3"/>
  <c r="H375" i="3"/>
  <c r="H421" i="3"/>
  <c r="H328" i="3"/>
  <c r="H537" i="3"/>
  <c r="H561" i="3"/>
  <c r="H350" i="3"/>
  <c r="H376" i="3"/>
  <c r="H422" i="3"/>
  <c r="H329" i="3"/>
  <c r="H538" i="3"/>
  <c r="H330" i="3"/>
  <c r="H539" i="3"/>
  <c r="H332" i="3"/>
  <c r="H386" i="3"/>
  <c r="H333" i="3"/>
  <c r="H423" i="3"/>
  <c r="H334" i="3"/>
  <c r="H424" i="3"/>
  <c r="H488" i="3"/>
  <c r="H335" i="3"/>
  <c r="H484" i="3"/>
  <c r="H336" i="3"/>
  <c r="H485" i="3"/>
  <c r="H337" i="3"/>
  <c r="H486" i="3"/>
  <c r="H340" i="3"/>
  <c r="H455" i="3"/>
  <c r="H477" i="3"/>
  <c r="H493" i="3"/>
  <c r="H478" i="3"/>
  <c r="H494" i="3"/>
  <c r="H447" i="3"/>
  <c r="H496" i="3"/>
  <c r="H448" i="3"/>
  <c r="H497" i="3"/>
  <c r="H449" i="3"/>
  <c r="H498" i="3"/>
  <c r="H450" i="3"/>
  <c r="H499" i="3"/>
  <c r="H451" i="3"/>
  <c r="H500" i="3"/>
  <c r="H457" i="3"/>
  <c r="H551" i="3"/>
  <c r="H458" i="3"/>
  <c r="H552" i="3"/>
  <c r="H512" i="3"/>
  <c r="H519" i="3"/>
  <c r="H513" i="3"/>
  <c r="H520" i="3"/>
  <c r="H514" i="3"/>
  <c r="H521" i="3"/>
  <c r="H507" i="3"/>
  <c r="H377" i="3"/>
  <c r="H508" i="3"/>
  <c r="H378" i="3"/>
  <c r="H509" i="3"/>
  <c r="H379" i="3"/>
  <c r="H510" i="3"/>
  <c r="H380" i="3"/>
  <c r="H511" i="3"/>
  <c r="H381" i="3"/>
  <c r="H518" i="3"/>
  <c r="H564" i="3"/>
  <c r="H522" i="3"/>
  <c r="H394" i="3"/>
  <c r="H523" i="3"/>
  <c r="H395" i="3"/>
  <c r="H524" i="3"/>
  <c r="H396" i="3"/>
  <c r="H525" i="3"/>
  <c r="H397" i="3"/>
  <c r="H526" i="3"/>
  <c r="H398" i="3"/>
  <c r="H527" i="3"/>
  <c r="H399" i="3"/>
  <c r="H528" i="3"/>
  <c r="H400" i="3"/>
  <c r="H529" i="3"/>
  <c r="H401" i="3"/>
  <c r="H530" i="3"/>
  <c r="H402" i="3"/>
  <c r="H531" i="3"/>
  <c r="H403" i="3"/>
  <c r="H532" i="3"/>
  <c r="H404" i="3"/>
  <c r="H540" i="3"/>
  <c r="H541" i="3"/>
  <c r="H405" i="3"/>
  <c r="H554" i="3"/>
  <c r="H491" i="3"/>
  <c r="H555" i="3"/>
  <c r="H492" i="3"/>
  <c r="H583" i="3"/>
  <c r="H578" i="3"/>
  <c r="H584" i="3"/>
  <c r="H579" i="3"/>
  <c r="H589" i="3"/>
  <c r="H347" i="3"/>
  <c r="H597" i="3"/>
  <c r="H345" i="3"/>
  <c r="H598" i="3"/>
  <c r="H346" i="3"/>
  <c r="H364" i="3"/>
  <c r="H438" i="3"/>
  <c r="H365" i="3"/>
  <c r="H409" i="3"/>
  <c r="H366" i="3"/>
  <c r="H410" i="3"/>
  <c r="H367" i="3"/>
  <c r="H411" i="3"/>
  <c r="H368" i="3"/>
  <c r="H412" i="3"/>
  <c r="H369" i="3"/>
  <c r="H413" i="3"/>
  <c r="H370" i="3"/>
  <c r="H414" i="3"/>
  <c r="H371" i="3"/>
  <c r="H415" i="3"/>
  <c r="H372" i="3"/>
  <c r="H416" i="3"/>
  <c r="H373" i="3"/>
  <c r="H417" i="3"/>
  <c r="H374" i="3"/>
  <c r="H437" i="3"/>
  <c r="H389" i="3"/>
  <c r="H441" i="3"/>
  <c r="H390" i="3"/>
  <c r="H444" i="3"/>
  <c r="H406" i="3"/>
  <c r="H439" i="3"/>
  <c r="H407" i="3"/>
  <c r="H445" i="3"/>
  <c r="H408" i="3"/>
  <c r="H446" i="3"/>
  <c r="H425" i="3"/>
  <c r="H426" i="3"/>
  <c r="H427" i="3"/>
  <c r="H479" i="3"/>
  <c r="H436" i="3"/>
  <c r="H495" i="3"/>
  <c r="H442" i="3"/>
  <c r="H489" i="3"/>
  <c r="H443" i="3"/>
  <c r="H490" i="3"/>
  <c r="H483" i="3"/>
  <c r="H487" i="3"/>
  <c r="H184" i="3"/>
  <c r="H2248" i="3"/>
  <c r="H185" i="3"/>
  <c r="H834" i="3"/>
  <c r="H453" i="3"/>
  <c r="H245" i="3"/>
  <c r="H2249" i="3"/>
  <c r="H835" i="3"/>
  <c r="H454" i="3"/>
  <c r="H2250" i="3"/>
  <c r="H836" i="3"/>
  <c r="H2251" i="3"/>
  <c r="H2252" i="3"/>
  <c r="H838" i="3"/>
  <c r="H2253" i="3"/>
  <c r="H2254" i="3"/>
  <c r="H2255" i="3"/>
  <c r="H321" i="3"/>
  <c r="H2256" i="3"/>
  <c r="H322" i="3"/>
  <c r="H282" i="3"/>
  <c r="H313" i="3"/>
  <c r="H283" i="3"/>
  <c r="H314" i="3"/>
  <c r="H295" i="3"/>
  <c r="H316" i="3"/>
  <c r="H296" i="3"/>
  <c r="H317" i="3"/>
  <c r="H303" i="3"/>
  <c r="H311" i="3"/>
  <c r="H304" i="3"/>
  <c r="H312" i="3"/>
  <c r="H307" i="3"/>
  <c r="H206" i="3"/>
  <c r="H308" i="3"/>
  <c r="H207" i="3"/>
  <c r="H310" i="3"/>
  <c r="H190" i="3"/>
  <c r="H319" i="3"/>
  <c r="H323" i="3"/>
  <c r="H320" i="3"/>
  <c r="H324" i="3"/>
  <c r="H188" i="3"/>
  <c r="H262" i="3"/>
  <c r="H189" i="3"/>
  <c r="H263" i="3"/>
  <c r="H191" i="3"/>
  <c r="H228" i="3"/>
  <c r="H192" i="3"/>
  <c r="H209" i="3"/>
  <c r="H234" i="3"/>
  <c r="H231" i="3"/>
  <c r="H235" i="3"/>
  <c r="H232" i="3"/>
  <c r="H236" i="3"/>
  <c r="H233" i="3"/>
  <c r="H273" i="3"/>
  <c r="H300" i="3"/>
  <c r="H274" i="3"/>
  <c r="H301" i="3"/>
  <c r="H275" i="3"/>
  <c r="H302" i="3"/>
  <c r="H178" i="3"/>
  <c r="H297" i="3"/>
  <c r="H309" i="3"/>
  <c r="H187" i="3"/>
  <c r="H201" i="3"/>
  <c r="H229" i="3"/>
  <c r="H179" i="3"/>
  <c r="H298" i="3"/>
  <c r="H180" i="3"/>
  <c r="H299" i="3"/>
  <c r="H181" i="3"/>
  <c r="H230" i="3"/>
  <c r="H182" i="3"/>
  <c r="H264" i="3"/>
  <c r="H183" i="3"/>
  <c r="H265" i="3"/>
  <c r="H261" i="3"/>
  <c r="H268" i="3"/>
  <c r="H240" i="3"/>
  <c r="H269" i="3"/>
  <c r="H241" i="3"/>
  <c r="H270" i="3"/>
  <c r="H242" i="3"/>
  <c r="H271" i="3"/>
  <c r="H243" i="3"/>
  <c r="H272" i="3"/>
  <c r="H247" i="3"/>
  <c r="H305" i="3"/>
  <c r="H280" i="3"/>
  <c r="H284" i="3"/>
  <c r="H281" i="3"/>
  <c r="H285" i="3"/>
  <c r="H276" i="3"/>
  <c r="H202" i="3"/>
  <c r="H277" i="3"/>
  <c r="H203" i="3"/>
  <c r="H278" i="3"/>
  <c r="H204" i="3"/>
  <c r="H279" i="3"/>
  <c r="H205" i="3"/>
  <c r="H286" i="3"/>
  <c r="H210" i="3"/>
  <c r="H287" i="3"/>
  <c r="H211" i="3"/>
  <c r="H288" i="3"/>
  <c r="H212" i="3"/>
  <c r="H289" i="3"/>
  <c r="H213" i="3"/>
  <c r="H290" i="3"/>
  <c r="H214" i="3"/>
  <c r="H291" i="3"/>
  <c r="H215" i="3"/>
  <c r="H292" i="3"/>
  <c r="H216" i="3"/>
  <c r="H293" i="3"/>
  <c r="H217" i="3"/>
  <c r="H294" i="3"/>
  <c r="H218" i="3"/>
  <c r="H306" i="3"/>
  <c r="H267" i="3"/>
  <c r="H318" i="3"/>
  <c r="H315" i="3"/>
  <c r="H325" i="3"/>
  <c r="H186" i="3"/>
  <c r="H193" i="3"/>
  <c r="H220" i="3"/>
  <c r="H194" i="3"/>
  <c r="H221" i="3"/>
  <c r="H195" i="3"/>
  <c r="H222" i="3"/>
  <c r="H196" i="3"/>
  <c r="H223" i="3"/>
  <c r="H197" i="3"/>
  <c r="H224" i="3"/>
  <c r="H198" i="3"/>
  <c r="H225" i="3"/>
  <c r="H199" i="3"/>
  <c r="H226" i="3"/>
  <c r="H200" i="3"/>
  <c r="H227" i="3"/>
  <c r="H208" i="3"/>
  <c r="H237" i="3"/>
  <c r="H219" i="3"/>
  <c r="H239" i="3"/>
  <c r="H238" i="3"/>
  <c r="H266" i="3"/>
  <c r="H103" i="3"/>
  <c r="H2257" i="3"/>
  <c r="H853" i="3"/>
  <c r="H465" i="3"/>
  <c r="H2258" i="3"/>
  <c r="H854" i="3"/>
  <c r="H2259" i="3"/>
  <c r="H2260" i="3"/>
  <c r="H855" i="3"/>
  <c r="H466" i="3"/>
  <c r="H253" i="3"/>
  <c r="H143" i="3"/>
  <c r="H2261" i="3"/>
  <c r="H177" i="3"/>
  <c r="H160" i="3"/>
  <c r="H175" i="3"/>
  <c r="H169" i="3"/>
  <c r="H176" i="3"/>
  <c r="H174" i="3"/>
  <c r="H115" i="3"/>
  <c r="H104" i="3"/>
  <c r="H149" i="3"/>
  <c r="H132" i="3"/>
  <c r="H130" i="3"/>
  <c r="H133" i="3"/>
  <c r="H131" i="3"/>
  <c r="H154" i="3"/>
  <c r="H172" i="3"/>
  <c r="H155" i="3"/>
  <c r="H173" i="3"/>
  <c r="H100" i="3"/>
  <c r="H170" i="3"/>
  <c r="H101" i="3"/>
  <c r="H171" i="3"/>
  <c r="H102" i="3"/>
  <c r="H150" i="3"/>
  <c r="H134" i="3"/>
  <c r="H151" i="3"/>
  <c r="H135" i="3"/>
  <c r="H152" i="3"/>
  <c r="H136" i="3"/>
  <c r="H153" i="3"/>
  <c r="H159" i="3"/>
  <c r="H161" i="3"/>
  <c r="H156" i="3"/>
  <c r="H112" i="3"/>
  <c r="H157" i="3"/>
  <c r="H113" i="3"/>
  <c r="H158" i="3"/>
  <c r="H114" i="3"/>
  <c r="H162" i="3"/>
  <c r="H116" i="3"/>
  <c r="H163" i="3"/>
  <c r="H117" i="3"/>
  <c r="H164" i="3"/>
  <c r="H118" i="3"/>
  <c r="H165" i="3"/>
  <c r="H119" i="3"/>
  <c r="H166" i="3"/>
  <c r="H120" i="3"/>
  <c r="H167" i="3"/>
  <c r="H121" i="3"/>
  <c r="H168" i="3"/>
  <c r="H122" i="3"/>
  <c r="H105" i="3"/>
  <c r="H123" i="3"/>
  <c r="H106" i="3"/>
  <c r="H124" i="3"/>
  <c r="H107" i="3"/>
  <c r="H125" i="3"/>
  <c r="H108" i="3"/>
  <c r="H126" i="3"/>
  <c r="H109" i="3"/>
  <c r="H127" i="3"/>
  <c r="H110" i="3"/>
  <c r="H128" i="3"/>
  <c r="H111" i="3"/>
  <c r="H129" i="3"/>
  <c r="H856" i="3"/>
  <c r="H467" i="3"/>
  <c r="H254" i="3"/>
  <c r="H2262" i="3"/>
  <c r="H857" i="3"/>
  <c r="H468" i="3"/>
  <c r="H2263" i="3"/>
  <c r="H858" i="3"/>
  <c r="H77" i="3"/>
  <c r="H76" i="3"/>
  <c r="H90" i="3"/>
  <c r="H99" i="3"/>
  <c r="H56" i="3"/>
  <c r="H98" i="3"/>
  <c r="H78" i="3"/>
  <c r="H88" i="3"/>
  <c r="H79" i="3"/>
  <c r="H89" i="3"/>
  <c r="H91" i="3"/>
  <c r="H63" i="3"/>
  <c r="H92" i="3"/>
  <c r="H64" i="3"/>
  <c r="H93" i="3"/>
  <c r="H65" i="3"/>
  <c r="H94" i="3"/>
  <c r="H66" i="3"/>
  <c r="H95" i="3"/>
  <c r="H67" i="3"/>
  <c r="H96" i="3"/>
  <c r="H68" i="3"/>
  <c r="H97" i="3"/>
  <c r="H69" i="3"/>
  <c r="H57" i="3"/>
  <c r="H70" i="3"/>
  <c r="H58" i="3"/>
  <c r="H71" i="3"/>
  <c r="H59" i="3"/>
  <c r="H72" i="3"/>
  <c r="H60" i="3"/>
  <c r="H73" i="3"/>
  <c r="H61" i="3"/>
  <c r="H74" i="3"/>
  <c r="H62" i="3"/>
  <c r="H75" i="3"/>
  <c r="H2264" i="3"/>
  <c r="H2265" i="3"/>
  <c r="H2266" i="3"/>
  <c r="H2267" i="3"/>
  <c r="H2268" i="3"/>
  <c r="H2269" i="3"/>
  <c r="H44" i="3"/>
  <c r="H51" i="3"/>
  <c r="H52" i="3"/>
  <c r="H35" i="3"/>
  <c r="H53" i="3"/>
  <c r="H36" i="3"/>
  <c r="H54" i="3"/>
  <c r="H37" i="3"/>
  <c r="H55" i="3"/>
  <c r="H38" i="3"/>
  <c r="H30" i="3"/>
  <c r="H39" i="3"/>
  <c r="H31" i="3"/>
  <c r="H40" i="3"/>
  <c r="H32" i="3"/>
  <c r="H41" i="3"/>
  <c r="H33" i="3"/>
  <c r="H42" i="3"/>
  <c r="H34" i="3"/>
  <c r="H43" i="3"/>
  <c r="H868" i="3"/>
  <c r="H476" i="3"/>
  <c r="H2270" i="3"/>
  <c r="H869" i="3"/>
  <c r="H29" i="3"/>
  <c r="H20" i="3"/>
  <c r="H16" i="3"/>
  <c r="H21" i="3"/>
  <c r="H17" i="3"/>
  <c r="H22" i="3"/>
  <c r="H18" i="3"/>
  <c r="H23" i="3"/>
  <c r="H19" i="3"/>
  <c r="H24" i="3"/>
  <c r="H2271" i="3"/>
  <c r="H2272" i="3"/>
  <c r="H8" i="3"/>
  <c r="H11" i="3"/>
  <c r="H9" i="3"/>
  <c r="H12" i="3"/>
  <c r="H10" i="3"/>
  <c r="H13" i="3"/>
  <c r="H4" i="3"/>
  <c r="H6" i="3"/>
  <c r="H5" i="3"/>
  <c r="H7" i="3"/>
  <c r="H2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CD613-6B97-407C-AE91-C516E35843E0}" keepAlive="1" name="Query - iliad_2_repeated_lines" description="Connection to the 'iliad_2_repeated_lines' query in the workbook." type="5" refreshedVersion="8" background="1" saveData="1">
    <dbPr connection="Provider=Microsoft.Mashup.OleDb.1;Data Source=$Workbook$;Location=iliad_2_repeated_lines;Extended Properties=&quot;&quot;" command="SELECT * FROM [iliad_2_repeated_lines]"/>
  </connection>
  <connection id="2" xr16:uid="{08FF2136-0796-427B-B5DA-0F124949FD3E}" keepAlive="1" name="Query - repeated_line_sets" description="Connection to the 'repeated_line_sets' query in the workbook." type="5" refreshedVersion="8" background="1" saveData="1">
    <dbPr connection="Provider=Microsoft.Mashup.OleDb.1;Data Source=$Workbook$;Location=repeated_line_sets;Extended Properties=&quot;&quot;" command="SELECT * FROM [repeated_line_sets]"/>
  </connection>
  <connection id="3" xr16:uid="{B087F83E-ABE2-470D-B4E4-454058628466}" keepAlive="1" name="Query - repeated_line_sets (2)" description="Connection to the 'repeated_line_sets (2)' query in the workbook." type="5" refreshedVersion="8" background="1" saveData="1">
    <dbPr connection="Provider=Microsoft.Mashup.OleDb.1;Data Source=$Workbook$;Location=&quot;repeated_line_sets (2)&quot;;Extended Properties=&quot;&quot;" command="SELECT * FROM [repeated_line_sets (2)]"/>
  </connection>
  <connection id="4" xr16:uid="{B24AD7FE-30E5-41E8-B352-2EA4C5528BA1}" keepAlive="1" name="Query - repeated_line_sets (3)" description="Connection to the 'repeated_line_sets (3)' query in the workbook." type="5" refreshedVersion="8" background="1" saveData="1">
    <dbPr connection="Provider=Microsoft.Mashup.OleDb.1;Data Source=$Workbook$;Location=&quot;repeated_line_sets (3)&quot;;Extended Properties=&quot;&quot;" command="SELECT * FROM [repeated_line_sets (3)]"/>
  </connection>
</connections>
</file>

<file path=xl/sharedStrings.xml><?xml version="1.0" encoding="utf-8"?>
<sst xmlns="http://schemas.openxmlformats.org/spreadsheetml/2006/main" count="8317" uniqueCount="1992">
  <si>
    <t>Column1</t>
  </si>
  <si>
    <t>Unnamed: 0</t>
  </si>
  <si>
    <t>text</t>
  </si>
  <si>
    <t>book</t>
  </si>
  <si>
    <t>line</t>
  </si>
  <si>
    <t>string</t>
  </si>
  <si>
    <t>meter</t>
  </si>
  <si>
    <t>me</t>
  </si>
  <si>
    <t>repeated</t>
  </si>
  <si>
    <t>iliad</t>
  </si>
  <si>
    <t>ἄλλοι μέν ῥα θεοί τε καί ἀνέρες ἱπποκορυσταί</t>
  </si>
  <si>
    <t>SDDDDA</t>
  </si>
  <si>
    <t>εὗδον παννύχιοι Δία δ οὐκ ἔχε νήδυμος ὕπνος</t>
  </si>
  <si>
    <t>ἀλλ ὅ γε μερμήριζε κατά φρένα ὡς Ἀχιλῆα</t>
  </si>
  <si>
    <t>DSDDDA</t>
  </si>
  <si>
    <t>τιμήσῃ ὀλέσῃ δέ πολέας ἐπί νηυσίν Ἀχαιῶν</t>
  </si>
  <si>
    <t>ἥδε δέ οἱ κατά θυμόν ἀρίστη φαίνετο βουλή</t>
  </si>
  <si>
    <t>DDDSDA</t>
  </si>
  <si>
    <t>πέμψαι ἐπ Ἀτρεΐδῃ Ἀγαμέμνονι οὖλον ὄνειρον</t>
  </si>
  <si>
    <t>DDDDDA</t>
  </si>
  <si>
    <t>καί μιν φωνήσας ἔπεα πτερόεντα προσηύδα</t>
  </si>
  <si>
    <t>SSDDDA</t>
  </si>
  <si>
    <t>βάσκ ἴθι οὖλε ὄνειρε θοάς ἐπί νῆας Ἀχαιῶν</t>
  </si>
  <si>
    <t>ἐλθών ἐς κλισίην Ἀγαμέμνονος Ἀτρεΐδαο</t>
  </si>
  <si>
    <t>πάντα μάλ ἀτρεκέως ἀγορευέμεν ὡς ἐπιτέλλω</t>
  </si>
  <si>
    <t>θωρῆξαί ἑ κέλευε κάρη κομόωντας Ἀχαιούς</t>
  </si>
  <si>
    <t>πανσυδίῃ νῦν γάρ κεν ἕλοι πόλιν εὐρυάγυιαν</t>
  </si>
  <si>
    <t>Τρώων οὐ γάρ ἔτ ἀμφίς Ὀλύμπια δώματ ἔχοντες</t>
  </si>
  <si>
    <t>ἀθάνατοι φράζονται ἐπέγναμψεν γάρ ἅπαντας</t>
  </si>
  <si>
    <t>DSDSDA</t>
  </si>
  <si>
    <t>Ἥρη λισσομένη Τρώεσσι δέ κήδε ἐφῆπται</t>
  </si>
  <si>
    <t>SDSDDA</t>
  </si>
  <si>
    <t>ὥς φάτο βῆ δ ἄρ ὄνειρος ἐπεί τόν μῦθον ἄκουσε</t>
  </si>
  <si>
    <t>καρπαλίμως δ ἵκανε θοάς ἐπί νῆας Ἀχαιῶν</t>
  </si>
  <si>
    <t>βῆ δ ἄρ ἐπ Ἀτρεΐδην Ἀγαμέμνονα τόν δέ κίχανεν</t>
  </si>
  <si>
    <t>εὕδοντ ἐν κλισίῃ περί δ ἀμβρόσιος κέχυθ ὕπνος</t>
  </si>
  <si>
    <t>στῆ δ ἄρ ὑπέρ κεφαλῆς Νηληΐῳ υἷι ἐοικώς</t>
  </si>
  <si>
    <t>DDSDDA</t>
  </si>
  <si>
    <t>Νέστορι τόν ῥα μάλιστα γερόντων τῖ Ἀγαμέμνων</t>
  </si>
  <si>
    <t>τῷ μιν ἐεισάμενος προσεφώνεε θεῖος ὄνειρος</t>
  </si>
  <si>
    <t>εὕδεις Ἀτρέος υἱέ δαΐφρονος ἱπποδάμοιο</t>
  </si>
  <si>
    <t>οὐ χρή παννύχιον εὕδειν βουληφόρον ἄνδρα</t>
  </si>
  <si>
    <t>SDSSDA</t>
  </si>
  <si>
    <t>ᾧ λαοί τ ἐπιτετράφαται καί τόσσα μέμηλε</t>
  </si>
  <si>
    <t>SDDSDA</t>
  </si>
  <si>
    <t>νῦν δ ἐμέθεν ξύνες ὦκα Διός δέ τοι ἄγγελός εἰμι</t>
  </si>
  <si>
    <t>ὅς σεῦ ἄνευθεν ἐών μέγα κήδεται ἠδ ἐλεαίρει</t>
  </si>
  <si>
    <t>θωρῆξαί σε κέλευσε κάρη κομόωντας Ἀχαιούς</t>
  </si>
  <si>
    <t>πανσυδίῃ νῦν γάρ κεν ἕλοις πόλιν εὐρυάγυιαν</t>
  </si>
  <si>
    <t>ἐκ Διός ἀλλά σύ σῇσιν ἔχε φρεσί μηδέ σε λήθη</t>
  </si>
  <si>
    <t>αἱρείτω εὖτ ἄν σε μελίφρων ὕπνος ἀνήῃ</t>
  </si>
  <si>
    <t>SSDSDA</t>
  </si>
  <si>
    <t>ὥς ἄρα φωνήσας ἀπεβήσετο τόν δέ λίπ αὐτοῦ</t>
  </si>
  <si>
    <t>τά φρονέοντ ἀνά θυμόν ἅ ῥ οὐ τελέεσθαι ἔμελλον</t>
  </si>
  <si>
    <t>φῆ γάρ ὅ γ αἱρήσειν Πριάμου πόλιν ἤματι κείνῳ</t>
  </si>
  <si>
    <t>νήπιος οὐδέ τά ᾔδη ἅ ῥα Ζεύς μήδετο ἔργα</t>
  </si>
  <si>
    <t>θήσειν γάρ ἔτ ἔμελλεν ἐπ ἄλγεά τε στοναχάς τε</t>
  </si>
  <si>
    <t>Τρωσί τε καί Δαναοῖσι διά κρατεράς ὑσμίνας</t>
  </si>
  <si>
    <t>DDDDSA</t>
  </si>
  <si>
    <t>ἔγρετο δ ἐξ ὕπνου θείη δέ μιν ἀμφέχυτ ὀμφή</t>
  </si>
  <si>
    <t>DSSDDA</t>
  </si>
  <si>
    <t>ἕζετο δ ὀρθωθείς μαλακόν δ ἔνδυνε χιτῶνα</t>
  </si>
  <si>
    <t>καλόν νηγάτεον περί δέ μέγα βάλλετο φᾶρος</t>
  </si>
  <si>
    <t>ποσσί δ ὑπό λιπαροῖσιν ἐδήσατο καλά πέδιλα</t>
  </si>
  <si>
    <t>ἀμφί δ ἄρ ὤμοισιν βάλετο ξίφος ἀργυρόηλον</t>
  </si>
  <si>
    <t>εἵλετο δέ σκῆπτρον πατρώϊον ἄφθιτον αἰεί</t>
  </si>
  <si>
    <t>σύν τῷ ἔβη κατά νῆας Ἀχαιῶν χαλκοχιτώνων</t>
  </si>
  <si>
    <t>ἠώς μέν ῥα θεά προσεβήσετο μακρόν Ὄλυμπον</t>
  </si>
  <si>
    <t>Ζηνί φόως ἐρέουσα καί ἄλλοις ἀθανάτοισιν</t>
  </si>
  <si>
    <t>αὐτάρ ὅ κηρύκεσσι λιγυφθόγγοισι κέλευσε</t>
  </si>
  <si>
    <t>κηρύσσειν ἀγορήν δέ κάρη κομόωντας Ἀχαιούς</t>
  </si>
  <si>
    <t>οἵ μέν ἐκήρυσσον τοί δ ἠγείροντο μάλ ὦκα</t>
  </si>
  <si>
    <t>DSSSDA</t>
  </si>
  <si>
    <t>βουλήν δέ πρῶτον μεγαθύμων ἷζε γερόντων</t>
  </si>
  <si>
    <t>Νεστορέῃ παρά νηΐ Πυλοιγενέος βασιλῆος</t>
  </si>
  <si>
    <t>τούς ὅ γε συγκαλέσας πυκινήν ἀρτύνετο βουλήν</t>
  </si>
  <si>
    <t>κλῦτε φίλοι θεῖός μοι ἐνύπνιον ἦλθεν ὄνειρος</t>
  </si>
  <si>
    <t>ἀμβροσίην διά νύκτα μάλιστα δέ Νέστορι δίῳ</t>
  </si>
  <si>
    <t>εἶδός τε μέγεθός τε φυήν τ ἄγχιστα ἐῴκει</t>
  </si>
  <si>
    <t>στῆ δ ἄρ ὑπέρ κεφαλῆς καί με πρός μῦθον ἔειπεν</t>
  </si>
  <si>
    <t>DDSSDA</t>
  </si>
  <si>
    <t>ἐκ Διός ἀλλά σύ σῇσιν ἔχε φρεσίν ὥς ὅ μέν εἰπών</t>
  </si>
  <si>
    <t>ᾤχετ ἀποπτάμενος ἐμέ δέ γλυκύς ὕπνος ἀνῆκεν</t>
  </si>
  <si>
    <t>ἀλλ ἄγετ αἴ κέν πως θωρήξομεν υἷας Ἀχαιῶν</t>
  </si>
  <si>
    <t>πρῶτα δ ἐγών ἔπεσιν πειρήσομαι ἥ θέμις ἐστί</t>
  </si>
  <si>
    <t>καί φεύγειν σύν νηυσί πολυκλήϊσι κελεύσω</t>
  </si>
  <si>
    <t>ὑμεῖς δ ἄλλοθεν ἄλλος ἐρητύειν ἐπέεσσιν</t>
  </si>
  <si>
    <t>ἤτοι ὅ γ ὥς εἰπών κατ ἄρ ἕζετο τοῖσι δ ἀνέστη</t>
  </si>
  <si>
    <t>Νέστωρ ὅς ῥα Πύλοιο ἄναξ ἦν ἠμαθόεντος</t>
  </si>
  <si>
    <t>ὅ σφιν ἐύ φρονέων ἀγορήσατο καί μετέειπεν</t>
  </si>
  <si>
    <t>ὦ φίλοι Ἀργείων ἡγήτορες ἠδέ μέδοντες</t>
  </si>
  <si>
    <t>εἰ μέν τις τόν ὄνειρον Ἀχαιῶν ἄλλος ἔνισπε</t>
  </si>
  <si>
    <t>ψεῦδός κεν φαῖμεν καί νοσφιζοίμεθα μᾶλλον</t>
  </si>
  <si>
    <t>SSSSDA</t>
  </si>
  <si>
    <t>νῦν δ ἴδεν ὅς μέγ ἄριστος Ἀχαιῶν εὔχεται εἶναι</t>
  </si>
  <si>
    <t>ὥς ἄρα φωνήσας βουλῆς ἐξῆρχε νέεσθαι</t>
  </si>
  <si>
    <t>οἵ δ ἐπανέστησαν πείθοντό τε ποιμένι λαῶν</t>
  </si>
  <si>
    <t>σκηπτοῦχοι βασιλῆες ἐπεσσεύοντο δέ λαοί</t>
  </si>
  <si>
    <t>ἠΰτε ἔθνεα εἶσι μελισσάων ἁδινάων</t>
  </si>
  <si>
    <t>πέτρης ἐκ γλαφυρῆς αἰεί νέον ἐρχομενάων</t>
  </si>
  <si>
    <t>βοτρυδόν δέ πέτονται ἐπ ἄνθεσιν εἰαρινοῖσιν</t>
  </si>
  <si>
    <t>αἵ μέν τ ἔνθα ἅλις πεποτήαται αἵ δέ τε ἔνθα</t>
  </si>
  <si>
    <t>ὥς τῶν ἔθνεα πολλά νεῶν ἄπο καί κλισιάων</t>
  </si>
  <si>
    <t>ἠϊόνος προπάροιθε βαθείης ἐστιχόωντο</t>
  </si>
  <si>
    <t>ἰλαδόν εἰς ἀγορήν μετά δέ σφισιν ὄσσα δεδήει</t>
  </si>
  <si>
    <t>ὀτρύνουσ ἰέναι Διός ἄγγελος οἵ δ ἀγέροντο</t>
  </si>
  <si>
    <t>τετρήχει δ ἀγορή ὑπό δέ στεναχίζετο γαῖα</t>
  </si>
  <si>
    <t>λαῶν ἱζόντων ὅμαδος δ ἦν ἐννέα δέ σφεας</t>
  </si>
  <si>
    <t>κήρυκες βοόωντες ἐρήτυον εἴ ποτ ἀϋτῆς</t>
  </si>
  <si>
    <t>σχοίατ ἀκούσειαν δέ διοτρεφέων βασιλήων</t>
  </si>
  <si>
    <t>σπουδῇ δ ἕζετο λαός ἐρήτυθεν δέ καθ ἕδρας</t>
  </si>
  <si>
    <t>παυσάμενοι κλαγγῆς ἀνά δέ κρείων Ἀγαμέμνων</t>
  </si>
  <si>
    <t>ἔστη σκῆπτρον ἔχων τό μέν Ἥφαιστος κάμε τεύχων</t>
  </si>
  <si>
    <t>Ἥφαιστος μέν δῶκε Διί Κρονίωνι ἄνακτι</t>
  </si>
  <si>
    <t>αὐτάρ ἄρα Ζεύς δῶκε διακτόρῳ ἀργεϊφόντῃ</t>
  </si>
  <si>
    <t>Ἑρμείας δέ ἄναξ δῶκεν Πέλοπι πληξίππῳ</t>
  </si>
  <si>
    <t>SDSDSA</t>
  </si>
  <si>
    <t>αὐτάρ ὅ αὖτε Πέλοψ δῶκ Ἀτρέϊ ποιμένι λαῶν</t>
  </si>
  <si>
    <t>Ἀτρεύς δέ θνῄσκων ἔλιπεν πολύαρνι Θυέστῃ</t>
  </si>
  <si>
    <t>αὐτάρ ὅ αὖτε Θυέστ Ἀγαμέμνονι λεῖπε φορῆναι</t>
  </si>
  <si>
    <t>πολλῇσιν νήσοισι καί Ἄργεϊ παντί ἀνάσσειν</t>
  </si>
  <si>
    <t>τῷ ὅ γ ἐρεισάμενος ἔπε Ἀργείοισι μετηύδα</t>
  </si>
  <si>
    <t>ὦ φίλοι ἥρωες Δαναοί θεράποντες Ἄρηος</t>
  </si>
  <si>
    <t>Ζεύς με μέγα Κρονίδης ἄτῃ ἐνέδησε βαρείῃ</t>
  </si>
  <si>
    <t>σχέτλιος ὅς πρίν μέν μοι ὑπέσχετο καί κατένευσεν</t>
  </si>
  <si>
    <t>Ἴλιον ἐκπέρσαντ εὐτείχεον ἀπονέεσθαι</t>
  </si>
  <si>
    <t>νῦν δέ κακήν ἀπάτην βουλεύσατο καί με κελεύει</t>
  </si>
  <si>
    <t>δυσκλέα Ἄργος ἱκέσθαι ἐπεί πολύν ὤλεσα λαόν</t>
  </si>
  <si>
    <t>οὕτω που Διί μέλλει ὑπερμενέϊ φίλον εἶναι</t>
  </si>
  <si>
    <t>ὅς δή πολλάων πολίων κατέλυσε κάρηνα</t>
  </si>
  <si>
    <t>ἠδ ἔτι καί λύσει τοῦ γάρ κράτος ἐστί μέγιστον</t>
  </si>
  <si>
    <t>αἰσχρόν γάρ τόδε γ ἐστί καί ἐσσομένοισι πυθέσθαι</t>
  </si>
  <si>
    <t>μάψ οὕτω τοιόνδε τοσόνδε τε λαόν Ἀχαιῶν</t>
  </si>
  <si>
    <t>ἄπρηκτον πόλεμον πολεμίζειν ἠδέ μάχεσθαι</t>
  </si>
  <si>
    <t>ἀνδράσι παυροτέροισι τέλος δ οὔ πώ τι πέφανται</t>
  </si>
  <si>
    <t>εἴ περ γάρ κ ἐθέλοιμεν Ἀχαιοί τε Τρῶές τε</t>
  </si>
  <si>
    <t>SDDSSA</t>
  </si>
  <si>
    <t>ὅρκια πιστά ταμόντες ἀριθμηθήμεναι ἄμφω</t>
  </si>
  <si>
    <t>Τρῶας μέν λέξασθαι ἐφέστιοι ὅσσοι ἔασιν</t>
  </si>
  <si>
    <t>ἡμεῖς δ ἐς δεκάδας διακοσμηθεῖμεν Ἀχαιοί</t>
  </si>
  <si>
    <t>Τρώων δ ἄνδρα ἕκαστοι ἑλοίμεθα οἰνοχοεύειν</t>
  </si>
  <si>
    <t>πολλαί κεν δεκάδες δευοίατο οἰνοχόοιο</t>
  </si>
  <si>
    <t>τόσσον ἐγώ φημι πλέας ἔμμεναι υἷας Ἀχαιῶν</t>
  </si>
  <si>
    <t>Τρώων οἵ ναίουσι κατά πτόλιν ἀλλ ἐπίκουροι</t>
  </si>
  <si>
    <t>πολλέων ἐκ πολίων ἐγχέσπαλοι ἄνδρες ἔασιν</t>
  </si>
  <si>
    <t>οἵ με μέγα πλάζουσι καί οὐκ εἰῶσ ἐθέλοντα</t>
  </si>
  <si>
    <t>Ἰλίου ἐκπέρσαι εὖ ναιόμενον πτολίεθρον</t>
  </si>
  <si>
    <t>ἐννέα δή βεβάασι Διός μεγάλου ἐνιαυτοί</t>
  </si>
  <si>
    <t>καί δή δοῦρα σέσηπε νεῶν καί σπάρτα λέλυνται</t>
  </si>
  <si>
    <t>αἵ δέ που ἡμέτεραί τ ἄλοχοι καί νήπια τέκνα</t>
  </si>
  <si>
    <t>εἵατ ἐνί μεγάροις ποτιδέγμεναι ἄμμι δέ ἔργον</t>
  </si>
  <si>
    <t>αὔτως ἀκράαντον οὗ εἵνεκα δεῦρ ἱκόμεσθα</t>
  </si>
  <si>
    <t>ἀλλ ἄγεθ ὡς ἄν ἐγώ εἴπω πειθώμεθα πάντες</t>
  </si>
  <si>
    <t>φεύγωμεν σύν νηυσί φίλην ἐς πατρίδα γαῖαν</t>
  </si>
  <si>
    <t>οὐ γάρ ἔτι Τροίην αἱρήσομεν εὐρυάγυιαν</t>
  </si>
  <si>
    <t>ὥς φάτο τοῖσι δέ θυμόν ἐνί στήθεσσιν ὄρινε</t>
  </si>
  <si>
    <t>πᾶσι μετά πληθύν ὅσοι οὐ βουλῆς ἐπάκουσαν</t>
  </si>
  <si>
    <t>κινήθη δ ἀγορή φή κύματα μακρά θαλάσσης</t>
  </si>
  <si>
    <t>πόντου Ἰκαρίοιο τά μέν τ Εὖρός τε Νότος τε</t>
  </si>
  <si>
    <t>ὤρορ ἐπαΐξας πατρός Διός ἐκ νεφελάων</t>
  </si>
  <si>
    <t>ὡς δ ὅτε κινήσῃ Ζέφυρος βαθύ λήϊον ἐλθών</t>
  </si>
  <si>
    <t>λάβρος ἐπαιγίζων ἐπί τ ἠμύει ἀσταχύεσσιν</t>
  </si>
  <si>
    <t>ὥς τῶν πᾶσ ἀγορή κινήθη τοί δ ἀλαλητῷ</t>
  </si>
  <si>
    <t>νῆας ἔπ ἐσσεύοντο ποδῶν δ ὑπένερθε κονίη</t>
  </si>
  <si>
    <t>ἵστατ ἀειρομένη τοί δ ἀλλήλοισι κέλευον</t>
  </si>
  <si>
    <t>ἅπτεσθαι νηῶν ἠδ ἑλκέμεν εἰς ἅλα δῖαν</t>
  </si>
  <si>
    <t>SSSDDA</t>
  </si>
  <si>
    <t>οὐρούς τ ἐξεκάθαιρον ἀϋτή δ οὐρανόν ἷκεν</t>
  </si>
  <si>
    <t>οἴκαδε ἱεμένων ὑπό δ ᾕρεον ἕρματα νηῶν</t>
  </si>
  <si>
    <t>ἔνθά κεν Ἀργείοισιν ὑπέρμορα νόστος ἐτύχθη</t>
  </si>
  <si>
    <t>εἰ μή Ἀθηναίην Ἥρη πρός μῦθον ἔειπεν</t>
  </si>
  <si>
    <t>ὤ πόποι αἰγιόχοιο Διός τέκος Ἀτρυτώνη</t>
  </si>
  <si>
    <t>οὕτω δή οἶκον δέ φίλην ἐς πατρίδα γαῖαν</t>
  </si>
  <si>
    <t>Ἀργεῖοι φεύξονται ἐπ εὐρέα νῶτα θαλάσσης</t>
  </si>
  <si>
    <t>κάδ δέ κεν εὐχωλήν Πριάμῳ καί Τρωσί λίποιεν</t>
  </si>
  <si>
    <t>Ἀργείην Ἑλένην ἧς εἵνεκα πολλοί Ἀχαιῶν</t>
  </si>
  <si>
    <t>ἐν Τροίῃ ἀπόλοντο φίλης ἀπό πατρίδος αἴης</t>
  </si>
  <si>
    <t>ἀλλ ἴθι νῦν κατά λαόν Ἀχαιῶν χαλκοχιτώνων</t>
  </si>
  <si>
    <t>σοῖς ἀγανοῖς ἐπέεσσιν ἐρήτυε φῶτα ἕκαστον</t>
  </si>
  <si>
    <t>μηδέ ἔα νῆας ἅλα δ ἑλκέμεν ἀμφιελίσσας</t>
  </si>
  <si>
    <t>ὥς ἔφατ οὐδ ἀπίθησε θεά γλαυκῶπις Ἀθήνη</t>
  </si>
  <si>
    <t>βῆ δέ κατ Οὐλύμποιο καρήνων ἀΐξασα</t>
  </si>
  <si>
    <t>DSDSSA</t>
  </si>
  <si>
    <t>εὗρεν ἔπειτ Ὀδυσῆα Διί μῆτιν ἀτάλαντον</t>
  </si>
  <si>
    <t>ἑσταότ οὐδ ὅ γε νηός ἐϋσσέλμοιο μελαίνης</t>
  </si>
  <si>
    <t>ἅπτετ ἐπεί μιν ἄχος κραδίην καί θυμόν ἵκανεν</t>
  </si>
  <si>
    <t>ἀγχοῦ δ ἱσταμένη προσέφη γλαυκῶπις Ἀθήνη</t>
  </si>
  <si>
    <t>διογενές Λαερτιάδη πολυμήχαν Ὀδυσσεῦ</t>
  </si>
  <si>
    <t>φεύξεσθ ἐν νήεσσι πολυκλήϊσι πεσόντες</t>
  </si>
  <si>
    <t>κάδ δέ κεν εὐχωλήν Πριάμῳ καί Τρωσί λίποιτε</t>
  </si>
  <si>
    <t>ἀλλ ἴθι νῦν κατά λαόν Ἀχαιῶν μηδ ἔτ ἐρώει</t>
  </si>
  <si>
    <t>σοῖς δ ἀγανοῖς ἐπέεσσιν ἐρήτυε φῶτα ἕκαστον</t>
  </si>
  <si>
    <t>ὥς φάθ ὅ δέ ξυνέηκε θεᾶς ὄπα φωνησάσης</t>
  </si>
  <si>
    <t>βῆ δέ θέειν ἀπό δέ χλαῖναν βάλε τήν δέ κόμισσε</t>
  </si>
  <si>
    <t>κῆρυξ Εὐρυβάτης Ἰθακήσιος ὅς οἱ ὀπήδει</t>
  </si>
  <si>
    <t>αὐτός δ Ἀτρεΐδεω Ἀγαμέμνονος ἀντίος ἐλθών</t>
  </si>
  <si>
    <t>δέξατό οἱ σκῆπτρον πατρώϊον ἄφθιτον αἰεί</t>
  </si>
  <si>
    <t>ὅν τινα μέν βασιλῆα καί ἔξοχον ἄνδρα κιχείη</t>
  </si>
  <si>
    <t>τόν δ ἀγανοῖς ἐπέεσσιν ἐρητύσασκε παραστάς</t>
  </si>
  <si>
    <t>δαιμόνι οὔ σε ἔοικε κακόν ὥς δειδίσσεσθαι</t>
  </si>
  <si>
    <t>DDDSSA</t>
  </si>
  <si>
    <t>ἀλλ αὐτός τε κάθησο καί ἄλλους ἵδρυε λαούς</t>
  </si>
  <si>
    <t>οὐ γάρ πω σάφα οἶσθ οἷος νόος Ἀτρεΐωνος</t>
  </si>
  <si>
    <t>νῦν μέν πειρᾶται τάχα δ ἴψεται υἷας Ἀχαιῶν</t>
  </si>
  <si>
    <t>ἐν βουλῇ δ οὐ πάντες ἀκούσαμεν οἷον ἔειπε</t>
  </si>
  <si>
    <t>μή τι χολωσάμενος ῥέξῃ κακόν υἷας Ἀχαιῶν</t>
  </si>
  <si>
    <t>θυμός δέ μέγας ἐστί διοτρεφέων βασιλήων</t>
  </si>
  <si>
    <t>τιμή δ ἐκ Διός ἐστι φιλεῖ δέ ἑ μητίετα Ζεύς</t>
  </si>
  <si>
    <t>ὅν δ αὖ δήμου τ ἄνδρα ἴδοι βοόωντά τ ἐφεύροι</t>
  </si>
  <si>
    <t>τόν σκήπτρῳ ἐλάσασκεν ὁμοκλήσασκέ τε μύθῳ</t>
  </si>
  <si>
    <t>δαιμόνι ἀτρέμας ἧσο καί ἄλλων μῦθον ἄκουε</t>
  </si>
  <si>
    <t>οἵ σέο φέρτεροί εἰσι σύ δ ἀπτόλεμος καί ἄναλκις</t>
  </si>
  <si>
    <t>οὔτέ ποτ ἐν πολέμῳ ἐναρίθμιος οὔτ ἐνί βουλῇ</t>
  </si>
  <si>
    <t>οὐ μέν πως πάντες βασιλεύσομεν ἐνθάδ Ἀχαιοί</t>
  </si>
  <si>
    <t>οὐκ ἀγαθόν πολυκοιρανίη εἷς κοίρανος ἔστω</t>
  </si>
  <si>
    <t>εἷς βασιλεύς ᾧ δῶκε Κρόνου πάϊς ἀγκυλομήτεω</t>
  </si>
  <si>
    <t>σκῆπτρόν τ ἠδέ θέμιστας ἵνά σφισι βουλεύῃσι</t>
  </si>
  <si>
    <t>SDDDSA</t>
  </si>
  <si>
    <t>ὥς ὅ γε κοιρανέων δίεπε στρατόν οἵ δ ἀγορήν δέ</t>
  </si>
  <si>
    <t>αὖτις ἐπεσσεύοντο νεῶν ἄπο καί κλισιάων</t>
  </si>
  <si>
    <t>ἠχῇ ὡς ὅτε κῦμα πολυφλοίσβοιο θαλάσσης</t>
  </si>
  <si>
    <t>αἰγιαλῷ μεγάλῳ βρέμεται σμαραγεῖ δέ τε πόντος</t>
  </si>
  <si>
    <t>ἄλλοι μέν ῥ ἕζοντο ἐρήτυθεν δέ καθ ἕδρας</t>
  </si>
  <si>
    <t>Θερσίτης δ ἔτι μοῦνος ἀμετροεπής ἐκολῴα</t>
  </si>
  <si>
    <t>ὅς ἔπεα φρεσίν ᾗσιν ἄκοσμά τε πολλά τε ᾔδη</t>
  </si>
  <si>
    <t>μάψ ἀτάρ οὐ κατά κόσμον ἐριζέμεναι βασιλεῦσιν</t>
  </si>
  <si>
    <t>ἀλλ ὅ τι οἱ εἴσαιτο γελοίϊον Ἀργείοισιν</t>
  </si>
  <si>
    <t>DSDDSA</t>
  </si>
  <si>
    <t>ἔμμεναι αἴσχιστος δέ ἀνήρ ὑπό Ἴλιον ἦλθε</t>
  </si>
  <si>
    <t>φολκός ἔην χωλός δ ἕτερον πόδα τώ δέ οἱ ὤμω</t>
  </si>
  <si>
    <t>κυρτώ ἐπί στῆθος συνοχωκότε αὐτάρ ὕπερθε</t>
  </si>
  <si>
    <t>φοξός ἔην κεφαλήν ψεδνή δ ἐπενήνοθε λάχνη</t>
  </si>
  <si>
    <t>ἔχθιστος δ Ἀχιλῆϊ μάλιστ ἦν ἠδ Ὀδυσῆϊ</t>
  </si>
  <si>
    <t>τώ γάρ νεικείεσκε τότ αὖτ Ἀγαμέμνονι δίῳ</t>
  </si>
  <si>
    <t>ὀξέα κεκλήγων λέγ ὀνείδεα τῷ δ ἄρ Ἀχαιοί</t>
  </si>
  <si>
    <t>ἐκπάγλως κοτέοντο νεμέσσηθέν τ ἐνί θυμῷ</t>
  </si>
  <si>
    <t>αὐτάρ ὅ μακρά βοῶν Ἀγαμέμνονα νείκεε μύθῳ</t>
  </si>
  <si>
    <t>Ἀτρεΐδη τέο δ αὖτ ἐπιμέμφεαι ἠδέ χατίζεις</t>
  </si>
  <si>
    <t>πλεῖαί τοι χαλκοῦ κλισίαι πολλαί δέ γυναῖκες</t>
  </si>
  <si>
    <t>εἰσίν ἐνί κλισίῃς ἐξαίρετοι ἅς τοι Ἀχαιοί</t>
  </si>
  <si>
    <t>πρωτίστῳ δίδομεν εὖτ ἄν πτολίεθρον ἕλωμεν</t>
  </si>
  <si>
    <t>ἦ ἔτι καί χρυσοῦ ἐπιδεύεαι ὅν κέ τις οἴσει</t>
  </si>
  <si>
    <t>Τρώων ἱπποδάμων ἐξ Ἰλίου υἷος ἄποινα</t>
  </si>
  <si>
    <t>ὅν κεν ἐγώ δήσας ἀγάγω ἤ ἄλλος Ἀχαιῶν</t>
  </si>
  <si>
    <t>ἠέ γυναῖκα νέην ἵνα μίσγεαι ἐν φιλότητι</t>
  </si>
  <si>
    <t>ἥν τ αὐτός ἀπονόσφι κατίσχεαι οὐ μέν ἔοικεν</t>
  </si>
  <si>
    <t>ἀρχόν ἐόντα κακῶν ἐπιβασκέμεν υἷας Ἀχαιῶν</t>
  </si>
  <si>
    <t>ὦ πέπονες κάκ ἐλέγχε Ἀχαιΐδες οὐκέτ Ἀχαιοί</t>
  </si>
  <si>
    <t>οἴκαδέ περ σύν νηυσί νεώμεθα τόνδε δ ἐῶμεν</t>
  </si>
  <si>
    <t>αὐτοῦ ἐνί Τροίῃ γέρα πεσσέμεν ὄφρα ἴδηται</t>
  </si>
  <si>
    <t>ἤ ῥά τί οἱ χἠμεῖς προσαμύνομεν ἦε καί οὐκί</t>
  </si>
  <si>
    <t>ὅς καί νῦν Ἀχιλῆα ἕο μέγ ἀμείνονα φῶτα</t>
  </si>
  <si>
    <t>ἠτίμησεν ἑλών γάρ ἔχει γέρας αὐτός ἀπούρας</t>
  </si>
  <si>
    <t>ἀλλά μάλ οὐκ Ἀχιλῆϊ χόλος φρεσίν ἀλλά μεθήμων</t>
  </si>
  <si>
    <t>ἦ γάρ ἄν Ἀτρεΐδη νῦν ὕστατα λωβήσαιο</t>
  </si>
  <si>
    <t>DDSDSA</t>
  </si>
  <si>
    <t>ὥς φάτο νεικείων Ἀγαμέμνονα ποιμένα λαῶν</t>
  </si>
  <si>
    <t>Θερσίτης τῷ δ ὦκα παρίστατο δῖος Ὀδυσσεύς</t>
  </si>
  <si>
    <t>καί μιν ὑπόδρα ἰδών χαλεπῷ ἠνίπαπε μύθῳ</t>
  </si>
  <si>
    <t>Θερσῖτ ἀκριτόμυθε λιγύς περ ἐών ἀγορητής</t>
  </si>
  <si>
    <t>ἴσχεο μηδ ἔθελ οἶος ἐριζέμεναι βασιλεῦσιν</t>
  </si>
  <si>
    <t>οὐ γάρ ἐγώ σέο φημί χερειότερον βροτόν ἄλλον</t>
  </si>
  <si>
    <t>ἔμμεναι ὅσσοι ἅμ Ἀτρεΐδῃς ὑπό Ἴλιον ἦλθον</t>
  </si>
  <si>
    <t>τώ οὐκ ἄν βασιλῆας ἀνά στόμ ἔχων ἀγορεύοις</t>
  </si>
  <si>
    <t>καί σφιν ὀνείδεά τε προφέροις νόστόν τε φυλάσσοις</t>
  </si>
  <si>
    <t>οὐδέ τί πω σάφα ἴδμεν ὅπως ἔσται τάδε ἔργα</t>
  </si>
  <si>
    <t>ἤ εὖ ἦε κακῶς νοστήσομεν υἷες Ἀχαιῶν</t>
  </si>
  <si>
    <t>τώ νῦν Ἀτρεΐδῃ Ἀγαμέμνονι ποιμένι λαῶν</t>
  </si>
  <si>
    <t>ἧσαι ὀνειδίζων ὅτι οἱ μάλα πολλά διδοῦσιν</t>
  </si>
  <si>
    <t>ἥρωες Δαναοί σύ δέ κερτομέων ἀγορεύεις</t>
  </si>
  <si>
    <t>ἀλλ ἔκ τοι ἐρέω τό δέ καί τετελεσμένον ἔσται</t>
  </si>
  <si>
    <t>εἴ κ ἔτι σ ἀφραίνοντα κιχήσομαι ὥς νύ περ ὧδε</t>
  </si>
  <si>
    <t>μηκέτ ἔπειτ Ὀδυσῆϊ κάρη ὤμοισιν ἐπείη</t>
  </si>
  <si>
    <t>μηδ ἔτι Τηλεμάχοιο πατήρ κεκλημένος εἴην</t>
  </si>
  <si>
    <t>εἰ μή ἐγώ σε λαβών ἀπό μέν φίλα εἵματα δύσω</t>
  </si>
  <si>
    <t>χλαῖνάν τ ἠδέ χιτῶνα τά τ αἰδῶ ἀμφικαλύπτει</t>
  </si>
  <si>
    <t>αὐτόν δέ κλαίοντα θοάς ἐπί νῆας ἀφήσω</t>
  </si>
  <si>
    <t>πεπλήγων ἀγορῆθεν ἀεικέσσι πληγῇσιν</t>
  </si>
  <si>
    <t>ὥς ἄρ ἔφη σκήπτρῳ δέ μετάφρενον ἠδέ καί ὤμω</t>
  </si>
  <si>
    <t>πλῆξεν ὅ δ ἰδνώθη θαλερόν δέ οἱ ἔκπεσε δάκρυ</t>
  </si>
  <si>
    <t>σμῶδιξ δ αἱματόεσσα μεταφρένου ἐξυπανέστη</t>
  </si>
  <si>
    <t>σκήπτρου ὕπο χρυσέου ὅ δ ἄρ ἕζετο τάρβησέν τε</t>
  </si>
  <si>
    <t>ἀλγήσας δ ἀχρεῖον ἰδών ἀπομόρξατο δάκρυ</t>
  </si>
  <si>
    <t>οἵ δέ καί ἀχνύμενοί περ ἐπ αὐτῷ ἡδύ γέλασσαν</t>
  </si>
  <si>
    <t>ὧδε δέ τις εἴπεσκεν ἰδών ἐς πλησίον ἄλλον</t>
  </si>
  <si>
    <t>ὤ πόποι ἦ δή μυρί Ὀδυσσεύς ἐσθλά ἔοργε</t>
  </si>
  <si>
    <t>βουλάς τ ἐξάρχων ἀγαθάς πόλεμόν τε κορύσσων</t>
  </si>
  <si>
    <t>νῦν δέ τόδε μέγ ἄριστον ἐν Ἀργείοισιν ἔρεξεν</t>
  </si>
  <si>
    <t>ὅς τόν λωβητῆρα ἐπεσβόλον ἔσχ ἀγοράων</t>
  </si>
  <si>
    <t>οὔ θήν μιν πάλιν αὖτις ἀνήσει θυμός ἀγήνωρ</t>
  </si>
  <si>
    <t>νεικείειν βασιλῆας ὀνειδείοις ἐπέεσσιν</t>
  </si>
  <si>
    <t>ὥς φάσαν ἥ πληθύς ἀνά δ ὅ πτολίπορθος Ὀδυσσεύς</t>
  </si>
  <si>
    <t>ἔστη σκῆπτρον ἔχων παρά δέ γλαυκῶπις Ἀθήνη</t>
  </si>
  <si>
    <t>εἰδομένη κήρυκι σιωπᾶν λαόν ἀνώγει</t>
  </si>
  <si>
    <t>ὡς ἅμα θ οἵ πρῶτοί τε καί ὕστατοι υἷες Ἀχαιῶν</t>
  </si>
  <si>
    <t>μῦθον ἀκούσειαν καί ἐπιφρασσαίατο βουλήν</t>
  </si>
  <si>
    <t>Ἀτρεΐδη νῦν δή σε ἄναξ ἐθέλουσιν Ἀχαιοί</t>
  </si>
  <si>
    <t>πᾶσιν ἐλέγχιστον θέμεναι μερόπεσσι βροτοῖσιν</t>
  </si>
  <si>
    <t>οὐδέ τοι ἐκτελέουσιν ὑπόσχεσιν ἥν περ ὑπέσταν</t>
  </si>
  <si>
    <t>ἐνθάδ ἔτι στείχοντες ἀπ Ἄργεος ἱπποβότοιο</t>
  </si>
  <si>
    <t>ὥς τε γάρ ἤ παῖδες νεαροί χῆραί τε γυναῖκες</t>
  </si>
  <si>
    <t>ἀλλήλοισιν ὀδύρονται οἶκον δέ νέεσθαι</t>
  </si>
  <si>
    <t>ἦ μήν καί πόνος ἐστίν ἀνιηθέντα νέεσθαι</t>
  </si>
  <si>
    <t>καί γάρ τίς θ ἕνα μῆνα μένων ἀπό ἧς ἀλόχοιο</t>
  </si>
  <si>
    <t>ἀσχαλάᾳ σύν νηΐ πολυζύγῳ ὅν περ ἄελλαι</t>
  </si>
  <si>
    <t>χειμέριαι εἰλέωσιν ὀρινομένη τε θάλασσα</t>
  </si>
  <si>
    <t>ἡμῖν δ εἴνατός ἐστι περιτροπέων ἐνιαυτός</t>
  </si>
  <si>
    <t>ἐνθάδε μιμνόντεσσι τώ οὐ νεμεσίζομ Ἀχαιούς</t>
  </si>
  <si>
    <t>ἀσχαλάαν παρά νηυσί κορωνίσιν ἀλλά καί ἔμπης</t>
  </si>
  <si>
    <t>αἰσχρόν τοι δηρόν τε μένειν κενεόν τε νέεσθαι</t>
  </si>
  <si>
    <t>τλῆτε φίλοι καί μείνατ ἐπί χρόνον ὄφρα δαῶμεν</t>
  </si>
  <si>
    <t>ἤ ἐτεόν Κάλχας μαντεύεται ἦε καί οὐκί</t>
  </si>
  <si>
    <t>εὖ γάρ δή τόδε ἴδμεν ἐνί φρεσίν ἐστέ δέ πάντες</t>
  </si>
  <si>
    <t>μάρτυροι οὕς μή κῆρες ἔβαν θανάτοιο φέρουσαι</t>
  </si>
  <si>
    <t>χθιζά τε καί πρωΐζ ὅτ ἐς Αὐλίδα νῆες Ἀχαιῶν</t>
  </si>
  <si>
    <t>ἠγερέθοντο κακά Πριάμῳ καί Τρωσί φέρουσαι</t>
  </si>
  <si>
    <t>ἡμεῖς δ ἀμφί περί κρήνην ἱερούς κατά βωμούς</t>
  </si>
  <si>
    <t>ἕρδομεν ἀθανάτοισι τεληέσσας ἑκατόμβας</t>
  </si>
  <si>
    <t>καλῇ ὑπό πλατανίστῳ ὅθεν ῥέεν ἀγλαόν ὕδωρ</t>
  </si>
  <si>
    <t>ἔνθ ἐφάνη μέγα σῆμα δράκων ἐπί νῶτα δαφοινός</t>
  </si>
  <si>
    <t>σμερδαλέος τόν ῥ αὐτός Ὀλύμπιος ἧκε φόως δέ</t>
  </si>
  <si>
    <t>βωμοῦ ὑπαΐξας πρός ῥα πλατάνιστον ὄρουσεν</t>
  </si>
  <si>
    <t>ἔνθα δ ἔσαν στρουθοῖο νεοσσοί νήπια τέκνα</t>
  </si>
  <si>
    <t>ὄζῳ ἐπ ἀκροτάτῳ πετάλοις ὑποπεπτηῶτες</t>
  </si>
  <si>
    <t>ὀκτώ ἀτάρ μήτηρ ἐνάτη ἦν ἥ τέκε τέκνα</t>
  </si>
  <si>
    <t>ἔνθ ὅ γε τούς ἐλεεινά κατήσθιε τετριγῶτας</t>
  </si>
  <si>
    <t>μήτηρ δ ἀμφεποτᾶτο ὀδυρομένη φίλα τέκνα</t>
  </si>
  <si>
    <t>τήν δ ἐλελιξάμενος πτέρυγος λάβεν ἀμφιαχυῖαν</t>
  </si>
  <si>
    <t>αὐτάρ ἐπεί κατά τέκνα φάγε στρουθοῖο καί αὐτήν</t>
  </si>
  <si>
    <t>τόν μέν ἀρίζηλον θῆκεν θεός ὅς περ ἔφηνε</t>
  </si>
  <si>
    <t>λᾶαν γάρ μιν ἔθηκε Κρόνου πάϊς ἀγκυλομήτεω</t>
  </si>
  <si>
    <t>ἡμεῖς δ ἑσταότες θαυμάζομεν οἷον ἐτύχθη</t>
  </si>
  <si>
    <t>ὡς οὖν δεινά πέλωρα θεῶν εἰσῆλθ ἑκατόμβας</t>
  </si>
  <si>
    <t>Κάλχας δ αὐτίκ ἔπειτα θεοπροπέων ἀγόρευε</t>
  </si>
  <si>
    <t>τίπτ ἄνεῳ ἐγένεσθε κάρη κομόωντες Ἀχαιοί</t>
  </si>
  <si>
    <t>ἡμῖν μέν τόδ ἔφηνε τέρας μέγα μητίετα Ζεύς</t>
  </si>
  <si>
    <t>ὄψιμον ὀψιτέλεστον ὅου κλέος οὔ ποτ ὀλεῖται</t>
  </si>
  <si>
    <t>ὡς οὗτος κατά τέκνα φάγε στρουθοῖο καί αὐτήν</t>
  </si>
  <si>
    <t>ὥς ἡμεῖς τοσσαῦτ ἔτεα πτολεμίξομεν αὖθι</t>
  </si>
  <si>
    <t>τῷ δεκάτῳ δέ πόλιν αἱρήσομεν εὐρυάγυιαν</t>
  </si>
  <si>
    <t>κεῖνος τώς ἀγόρευε τά δή νῦν πάντα τελεῖται</t>
  </si>
  <si>
    <t>ἀλλ ἄγε μίμνετε πάντες ἐϋκνήμιδες Ἀχαιοί</t>
  </si>
  <si>
    <t>αὐτοῦ εἰς ὅ κεν ἄστυ μέγα Πριάμοιο ἕλωμεν</t>
  </si>
  <si>
    <t>ὥς ἔφατ Ἀργεῖοι δέ μέγ ἴαχον ἀμφί δέ νῆες</t>
  </si>
  <si>
    <t>σμερδαλέον κονάβησαν ἀϋσάντων ὑπ Ἀχαιῶν</t>
  </si>
  <si>
    <t>μῦθον ἐπαινήσαντες Ὀδυσσῆος θείοιο</t>
  </si>
  <si>
    <t>τοῖσι δέ καί μετέειπε Γερήνιος ἱππότα Νέστωρ</t>
  </si>
  <si>
    <t>ὦ πόποι ἦ δή παισίν ἐοικότες ἀγοράασθε</t>
  </si>
  <si>
    <t>νηπιάχοις οἷς οὔ τι μέλει πολεμήϊα ἔργα</t>
  </si>
  <si>
    <t>πῇ δή συνθεσίαι τε καί ὅρκια βήσεται ἥμιν</t>
  </si>
  <si>
    <t>ἐν πυρί δή βουλαί τε γενοίατο μήδεά τ ἀνδρῶν</t>
  </si>
  <si>
    <t>σπονδαί τ ἄκρητοι καί δεξιαί ᾗς ἐπέπιθμεν</t>
  </si>
  <si>
    <t>αὔτως γάρ ἐπέεσσ ἐριδαίνομεν οὐδέ τι μῆχος</t>
  </si>
  <si>
    <t>εὑρέμεναι δυνάμεσθα πολύν χρόνον ἐνθάδ ἐόντες</t>
  </si>
  <si>
    <t>Ἀτρεΐδη σύ δ ἔθ ὡς πρίν ἔχων ἀστεμφέα βουλήν</t>
  </si>
  <si>
    <t>ἄρχευ Ἀργείοισι κατά κρατεράς ὑσμίνας</t>
  </si>
  <si>
    <t>SSDDSA</t>
  </si>
  <si>
    <t>τούσδε δ ἔα φθινύθειν ἕνα καί δύο τοί κεν Ἀχαιῶν</t>
  </si>
  <si>
    <t>νόσφιν βουλεύωσ ἄνυσις δ οὐκ ἔσσεται αὐτῶν</t>
  </si>
  <si>
    <t>πρίν Ἄργος δ ἰέναι πρίν καί Διός αἰγιόχοιο</t>
  </si>
  <si>
    <t>γνώμεναι εἴ τε ψεῦδος ὑπόσχεσις εἴ τε καί οὐκί</t>
  </si>
  <si>
    <t>φημί γάρ οὖν κατανεῦσαι ὑπερμενέα Κρονίωνα</t>
  </si>
  <si>
    <t>ἤματι τῷ ὅτε νηυσίν ἐν ὠκυπόροισιν ἔβαινον</t>
  </si>
  <si>
    <t>Ἀργεῖοι Τρώεσσι φόνον καί κῆρα φέροντες</t>
  </si>
  <si>
    <t>ἀστράπτων ἐπιδέξι ἐναίσιμα σήματα φαίνων</t>
  </si>
  <si>
    <t>τώ μή τις πρίν ἐπειγέσθω οἶκον δέ νέεσθαι</t>
  </si>
  <si>
    <t>πρίν τινα πάρ Τρώων ἀλόχῳ κατακοιμηθῆναι</t>
  </si>
  <si>
    <t>τίσασθαι δ Ἑλένης ὁρμήματά τε στοναχάς τε</t>
  </si>
  <si>
    <t>εἰ δέ τις ἐκπάγλως ἐθέλει οἶκον δέ νέεσθαι</t>
  </si>
  <si>
    <t>ἁπτέσθω ἧς νηός ἐϋσσέλμοιο μελαίνης</t>
  </si>
  <si>
    <t>ὄφρα πρόσθ ἄλλων θάνατον καί πότμον ἐπίσπῃ</t>
  </si>
  <si>
    <t>ἀλλά ἄναξ αὐτός τ εὖ μήδεο πείθεό τ ἄλλῳ</t>
  </si>
  <si>
    <t>οὔ τοι ἀπόβλητον ἔπος ἔσσεται ὅττί κεν εἴπω</t>
  </si>
  <si>
    <t>κρῖν ἄνδρας κατά φῦλα κατά φρήτρας Ἀγάμεμνον</t>
  </si>
  <si>
    <t>ὡς φρήτρη φρήτρηφιν ἀρήγῃ φῦλα δέ φύλοις</t>
  </si>
  <si>
    <t>εἰ δέ κεν ὥς ἕρξῃς καί τοι πείθωνται Ἀχαιοί</t>
  </si>
  <si>
    <t>γνώσῃ ἔπειθ ὅς θ ἡγεμόνων κακός ὅς τέ νυ λαῶν</t>
  </si>
  <si>
    <t>ἠδ ὅς κ ἐσθλός ἔῃσι κατά σφέας γάρ μαχέονται</t>
  </si>
  <si>
    <t>γνώσεαι δ εἰ καί θεσπεσίῃ πόλιν οὐκ ἀλαπάξεις</t>
  </si>
  <si>
    <t>ἦ ἀνδρῶν κακότητι καί ἀφραδίῃ πολέμοιο</t>
  </si>
  <si>
    <t>τόν δ ἀπαμειβόμενος προσέφη κρείων Ἀγαμέμνων</t>
  </si>
  <si>
    <t>ἦ μάν αὖτ ἀγορῇ νικᾷς γέρον υἷας Ἀχαιῶν</t>
  </si>
  <si>
    <t>αἴ γάρ Ζεῦ τε πάτερ καί Ἀθηναίη καί Ἄπολλον</t>
  </si>
  <si>
    <t>τοιοῦτοι δέκα μοι συμφράδμονες εἶεν Ἀχαιῶν</t>
  </si>
  <si>
    <t>τώ κε τάχ ἠμύσειε πόλις Πριάμοιο ἄνακτος</t>
  </si>
  <si>
    <t>χερσίν ὑφ ἡμετέρῃσιν ἁλοῦσά τε περθομένη τε</t>
  </si>
  <si>
    <t>ἀλλά μοι αἰγίοχος Κρονίδης Ζεύς ἄλγε ἔδωκεν</t>
  </si>
  <si>
    <t>ὅς με μετ ἀπρήκτους ἔριδας καί νείκεα βάλλει</t>
  </si>
  <si>
    <t>καί γάρ ἐγών Ἀχιλεύς τε μαχεσσάμεθ εἵνεκα κούρης</t>
  </si>
  <si>
    <t>ἀντιβίοις ἐπέεσσιν ἐγώ δ ἦρχον χαλεπαίνων</t>
  </si>
  <si>
    <t>εἰ δέ ποτ ἔς γε μίαν βουλεύσομεν οὐκέτ ἔπειτα</t>
  </si>
  <si>
    <t>Τρωσίν ἀνάβλησις κακοῦ ἔσσεται οὐδ ἠβαιόν</t>
  </si>
  <si>
    <t>νῦν δ ἔρχεσθ ἐπί δεῖπνον ἵνα ξυνάγωμεν Ἄρηα</t>
  </si>
  <si>
    <t>εὖ μέν τις δόρυ θηξάσθω εὖ δ ἀσπίδα θέσθω</t>
  </si>
  <si>
    <t>εὖ δέ τις ἵπποισιν δεῖπνον δότω ὠκυπόδεσσιν</t>
  </si>
  <si>
    <t>εὖ δέ τις ἅρματος ἀμφίς ἰδών πολέμοιο μεδέσθω</t>
  </si>
  <si>
    <t>ὥς κε πανημέριοι στυγερῷ κρινώμεθ Ἄρηϊ</t>
  </si>
  <si>
    <t>οὐ γάρ παυσωλή γε μετέσσεται οὐδ ἠβαιόν</t>
  </si>
  <si>
    <t>εἰ μή νύξ ἐλθοῦσα διακρινέει μένος ἀνδρῶν</t>
  </si>
  <si>
    <t>ἱδρώσει μέν τευ τελαμών ἀμφί στήθεσφιν</t>
  </si>
  <si>
    <t>SSDSSA</t>
  </si>
  <si>
    <t>ἀσπίδος ἀμφιβρότης περί δ ἔγχεϊ χεῖρα καμεῖται</t>
  </si>
  <si>
    <t>ἱδρώσει δέ τευ ἵππος ἐΰξοον ἅρμα τιταίνων</t>
  </si>
  <si>
    <t>ὅν δέ κ ἐγών ἀπάνευθε μάχης ἐθέλοντα νοήσω</t>
  </si>
  <si>
    <t>μιμνάζειν παρά νηυσί κορωνίσιν οὔ οἱ ἔπειτα</t>
  </si>
  <si>
    <t>ἄρκιον ἐσσεῖται φυγέειν κύνας ἠδ οἰωνούς</t>
  </si>
  <si>
    <t>ὥς ἔφατ Ἀργεῖοι δέ μέγ ἴαχον ὡς ὅτε κῦμα</t>
  </si>
  <si>
    <t>ἀκτῇ ἐφ ὑψηλῇ ὅτε κινήσῃ Νότος ἐλθών</t>
  </si>
  <si>
    <t>προβλῆτι σκοπέλῳ τόν δ οὔ ποτε κύματα λείπει</t>
  </si>
  <si>
    <t>παντοίων ἀνέμων ὅτ ἄν ἔνθ ἤ ἔνθα γένωνται</t>
  </si>
  <si>
    <t>ἀνστάντες δ ὀρέοντο κεδασθέντες κατά νῆας</t>
  </si>
  <si>
    <t>κάπνισσάν τε κατά κλισίας καί δεῖπνον ἕλοντο</t>
  </si>
  <si>
    <t>ἄλλος δ ἄλλῳ ἔρεζε θεῶν αἰειγενετάων</t>
  </si>
  <si>
    <t>εὐχόμενος θάνατόν τε φυγεῖν καί μῶλον Ἄρηος</t>
  </si>
  <si>
    <t>αὐτάρ ὅ βοῦν ἱέρευσε ἄναξ ἀνδρῶν Ἀγαμέμνων</t>
  </si>
  <si>
    <t>πίονα πενταέτηρον ὑπερμενέϊ Κρονίωνι</t>
  </si>
  <si>
    <t>κίκλησκεν δέ γέροντας ἀριστῆας Παναχαιῶν</t>
  </si>
  <si>
    <t>Νέστορα μέν πρώτιστα καί Ἰδομενῆα ἄνακτα</t>
  </si>
  <si>
    <t>αὐτάρ ἔπειτ Αἴαντε δύω καί Τυδέος υἱόν</t>
  </si>
  <si>
    <t>ἕκτον δ αὖτ Ὀδυσῆα Διί μῆτιν ἀτάλαντον</t>
  </si>
  <si>
    <t>αὐτόματος δέ οἱ ἦλθε βοήν ἀγαθός Μενέλαος</t>
  </si>
  <si>
    <t>ᾔδεε γάρ κατά θυμόν ἀδελφεόν ὡς ἐπονεῖτο</t>
  </si>
  <si>
    <t>βοῦν δέ περιστήσαντο καί οὐλοχύτας ἀνέλοντο</t>
  </si>
  <si>
    <t>τοῖσιν δ εὐχόμενος μετέφη κρείων Ἀγαμέμνων</t>
  </si>
  <si>
    <t>Ζεῦ κύδιστε μέγιστε κελαινεφές αἰθέρι ναίων</t>
  </si>
  <si>
    <t>μή πρίν ἐπ ἠέλιον δῦναι καί ἐπί κνέφας ἐλθεῖν</t>
  </si>
  <si>
    <t>πρίν με κατά πρηνές βαλέειν Πριάμοιο μέλαθρον</t>
  </si>
  <si>
    <t>αἰθαλόεν πρῆσαι δέ πυρός δηΐοιο θύρετρα</t>
  </si>
  <si>
    <t>NNNNNN</t>
  </si>
  <si>
    <t>Ἑκτόρεον δέ χιτῶνα περί στήθεσσι δαΐξαι</t>
  </si>
  <si>
    <t>χαλκῷ ῥωγαλέον πολέες δ ἀμφ αὐτόν ἑταῖροι</t>
  </si>
  <si>
    <t>πρηνέες ἐν κονίῃσιν ὀδάξ λαζοίατο γαῖαν</t>
  </si>
  <si>
    <t>ὥς ἔφατ οὐδ ἄρα πώ οἱ ἐπεκραίαινε Κρονίων</t>
  </si>
  <si>
    <t>ἀλλ ὅ γε δέκτο μέν ἱρά πόνον δ ἀμέγαρτον ὄφελλεν</t>
  </si>
  <si>
    <t>αὐτάρ ἐπεί ῥ εὔξαντο καί οὐλοχύτας προβάλοντο</t>
  </si>
  <si>
    <t>αὐέρυσαν μέν πρῶτα καί ἔσφαξαν καί ἔδειραν</t>
  </si>
  <si>
    <t>μηρούς τ ἐξέταμον κατά τε κνίσῃ ἐκάλυψαν</t>
  </si>
  <si>
    <t>δίπτυχα ποιήσαντες ἐπ αὐτῶν δ ὠμοθέτησαν</t>
  </si>
  <si>
    <t>καί τά μέν ἄρ σχίζῃσιν ἀφύλλοισιν κατέκαιον</t>
  </si>
  <si>
    <t>σπλάγχνα δ ἄρ ἀμπείραντες ὑπείρεχον Ἡφαίστοιο</t>
  </si>
  <si>
    <t>αὐτάρ ἐπεί κατά μῆρε κάη καί σπλάγχνα πάσαντο</t>
  </si>
  <si>
    <t>μίστυλλόν τ ἄρα τἆλλα καί ἀμφ ὀβελοῖσιν ἔπειραν</t>
  </si>
  <si>
    <t>ὤπτησάν τε περιφραδέως ἐρύσαντό τε πάντα</t>
  </si>
  <si>
    <t>αὐτάρ ἐπεί παύσαντο πόνου τετύκοντό τε δαῖτα</t>
  </si>
  <si>
    <t>δαίνυντ οὐδέ τι θυμός ἐδεύετο δαιτός ἐΐσης</t>
  </si>
  <si>
    <t>αὐτάρ ἐπεί πόσιος καί ἐδητύος ἐξ ἔρον ἕντο</t>
  </si>
  <si>
    <t>τοῖς ἄρα μύθων ἦρχε Γερήνιος ἱππότα Νέστωρ</t>
  </si>
  <si>
    <t>Ἀτρεΐδη κύδιστε ἄναξ ἀνδρῶν Ἀγάμεμνον</t>
  </si>
  <si>
    <t>μηκέτι νῦν δήθ αὖθι λεγώμεθα μηδ ἔτι δηρόν</t>
  </si>
  <si>
    <t>ἀμβαλλώμεθα ἔργον ὅ δή θεός ἐγγυαλίζει</t>
  </si>
  <si>
    <t>ἀλλ ἄγε κήρυκες μέν Ἀχαιῶν χαλκοχιτώνων</t>
  </si>
  <si>
    <t>λαόν κηρύσσοντες ἀγειρόντων κατά νῆας</t>
  </si>
  <si>
    <t>ἡμεῖς δ ἀθρόοι ὧδε κατά στρατόν εὐρύν Ἀχαιῶν</t>
  </si>
  <si>
    <t>ἴομεν ὄφρα κε θᾶσσον ἐγείρομεν ὀξύν Ἄρηα</t>
  </si>
  <si>
    <t>ὥς ἔφατ οὐδ ἀπίθησεν ἄναξ ἀνδρῶν Ἀγαμέμνων</t>
  </si>
  <si>
    <t>αὐτίκα κηρύκεσσι λιγυφθόγγοισι κέλευσε</t>
  </si>
  <si>
    <t>κηρύσσειν πόλεμον δέ κάρη κομόωντας Ἀχαιούς</t>
  </si>
  <si>
    <t>οἵ δ ἀμφ Ἀτρεΐωνα διοτρεφέες βασιλῆες</t>
  </si>
  <si>
    <t>θῦνον κρίνοντες μετά δέ γλαυκῶπις Ἀθήνη</t>
  </si>
  <si>
    <t>αἰγίδ ἔχουσ ἐρίτιμον ἀγήρων ἀθανάτην τε</t>
  </si>
  <si>
    <t>τῆς ἑκατόν θύσανοι παγχρύσεοι ἠερέθονται</t>
  </si>
  <si>
    <t>πάντες ἐϋπλεκέες ἑκατόμβοιος δέ ἕκαστος</t>
  </si>
  <si>
    <t>σύν τῇ παιφάσσουσα διέσσυτο λαόν Ἀχαιῶν</t>
  </si>
  <si>
    <t>ὀτρύνουσ ἰέναι ἐν δέ σθένος ὦρσεν ἑκάστῳ</t>
  </si>
  <si>
    <t>καρδίῃ ἄλληκτον πολεμίζειν ἠδέ μάχεσθαι</t>
  </si>
  <si>
    <t>τοῖσι δ ἄφαρ πόλεμος γλυκίων γένετ ἠέ νέεσθαι</t>
  </si>
  <si>
    <t>ἐν νηυσί γλαφυρῇσι φίλην ἐς πατρίδα γαῖαν</t>
  </si>
  <si>
    <t>ἠΰτε πῦρ ἀΐδηλον ἐπιφλέγει ἄσπετον ὕλην</t>
  </si>
  <si>
    <t>οὔρεος ἐν κορυφῇς ἕκαθεν δέ τε φαίνεται αὐγή</t>
  </si>
  <si>
    <t>ὥς τῶν ἐρχομένων ἀπό χαλκοῦ θεσπεσίοιο</t>
  </si>
  <si>
    <t>αἴγλη παμφανόωσα δι αἰθέρος οὐρανόν ἷκε</t>
  </si>
  <si>
    <t>τῶν δ ὥς τ ὀρνίθων πετεηνῶν ἔθνεα πολλά</t>
  </si>
  <si>
    <t>χηνῶν ἤ γεράνων ἤ κύκνων δουλιχοδείρων</t>
  </si>
  <si>
    <t>Ἀσίω ἐν λειμῶνι Καϋστρίου ἀμφί ῥέεθρα</t>
  </si>
  <si>
    <t>ἔνθα καί ἔνθα ποτῶνται ἀγαλλόμενα πτερύγεσσι</t>
  </si>
  <si>
    <t>κλαγγηδόν προκαθιζόντων σμαραγεῖ δέ τε λειμών</t>
  </si>
  <si>
    <t>ἐς πεδίον προχέοντο Σκαμάνδριον αὐτάρ ὑπό χθών</t>
  </si>
  <si>
    <t>σμερδαλέον κονάβιζε ποδῶν αὐτῶν τε καί ἵππων</t>
  </si>
  <si>
    <t>ἔσταν δ ἐν λειμῶνι Σκαμανδρίῳ ἀνθεμόεντι</t>
  </si>
  <si>
    <t>μυρίοι ὅσσά τε φύλλα καί ἄνθεα γίγνεται ὥρῃ</t>
  </si>
  <si>
    <t>ἠΰτε μυιάων ἁδινάων ἔθνεα πολλά</t>
  </si>
  <si>
    <t>αἵ τε κατά σταθμόν ποιμνήϊον ἠλάσκουσιν</t>
  </si>
  <si>
    <t>DSSDSA</t>
  </si>
  <si>
    <t>ὥρῃ ἐν εἰαρινῇ ὅτε τε γλάγος ἄγγεα δεύει</t>
  </si>
  <si>
    <t>τόσσοι ἐπί Τρώεσσι κάρη κομόωντες Ἀχαιοί</t>
  </si>
  <si>
    <t>ἐν πεδίῳ ἵσταντο διαρραῖσαι μεμαῶτες</t>
  </si>
  <si>
    <t>τούς δ ὥς τ αἰπόλια πλατέ αἰγῶν αἰπόλοι ἄνδρες</t>
  </si>
  <si>
    <t>ῥεῖα διακρίνωσιν ἐπεί κε νομῷ μιγέωσιν</t>
  </si>
  <si>
    <t>ὥς τούς ἡγεμόνες διεκόσμεον ἔνθα καί ἔνθα</t>
  </si>
  <si>
    <t>ὑσμίνην δ ἰέναι μετά δέ κρείων Ἀγαμέμνων</t>
  </si>
  <si>
    <t>ὄμματα καί κεφαλήν ἴκελος Διί τερπικεραύνῳ</t>
  </si>
  <si>
    <t>Ἄρεϊ δέ ζώνην στέρνον δέ Ποσειδάωνι</t>
  </si>
  <si>
    <t>ἠΰτε βοῦς ἀγέληφι μέγ ἔξοχος ἔπλετο πάντων</t>
  </si>
  <si>
    <t>ταῦρος ὅ γάρ τε βόεσσι μεταπρέπει ἀγρομένῃσι</t>
  </si>
  <si>
    <t>τοῖον ἄρ Ἀτρεΐδην θῆκε Ζεύς ἤματι κείνῳ</t>
  </si>
  <si>
    <t>ἐκπρεπέ ἐν πολλοῖσι καί ἔξοχον ἡρώεσσιν</t>
  </si>
  <si>
    <t>ἔσπετε νῦν μοι Μοῦσαι Ὀλύμπια δώματ ἔχουσαι</t>
  </si>
  <si>
    <t>ὑμεῖς γάρ θεαί ἐστε πάρεστέ τε ἴστέ τε πάντα</t>
  </si>
  <si>
    <t>ἡμεῖς δέ κλέος οἶον ἀκούομεν οὐδέ τι ἴδμεν</t>
  </si>
  <si>
    <t>οἵ τινες ἡγεμόνες Δαναῶν καί κοίρανοι ἦσαν</t>
  </si>
  <si>
    <t>πληθύν δ οὐκ ἄν ἐγώ μυθήσομαι οὐδ ὀνομήνω</t>
  </si>
  <si>
    <t>οὐδ εἴ μοι δέκα μέν γλῶσσαι δέκα δέ στόματ εἶεν</t>
  </si>
  <si>
    <t>φωνή δ ἄρρηκτος χάλκεον δέ μοι ἦτορ ἐνείη</t>
  </si>
  <si>
    <t>εἰ μή Ὀλυμπιάδες Μοῦσαι Διός αἰγιόχοιο</t>
  </si>
  <si>
    <t>θυγατέρες μνησαίαθ ὅσοι ὑπό Ἴλιον ἦλθον</t>
  </si>
  <si>
    <t>ἀρχούς αὖ νηῶν ἐρέω νῆάς τε προπάσας</t>
  </si>
  <si>
    <t>Βοιωτῶν μέν Πηνέλεως καί Λήϊτος ἦρχον</t>
  </si>
  <si>
    <t>Ἀρκεσίλαός τε Προθοήνωρ τε Κλονίος τε</t>
  </si>
  <si>
    <t>οἵ θ Ὑρίην ἐνέμοντο καί Αὐλίδα πετρήεσσαν</t>
  </si>
  <si>
    <t>Σχοῖνόν τε Σκῶλόν τε πολύκνημόν τ Ἐτεωνόν</t>
  </si>
  <si>
    <t>Θέσπειαν Γραῖάν τε καί εὐρύχορον Μυκαλησσόν</t>
  </si>
  <si>
    <t>οἵ τ ἀμφ Ἅρμ ἐνέμοντο καί Εἰλέσιον καί Ἐρυθράς</t>
  </si>
  <si>
    <t>οἵ τ Ἐλεῶν εἶχον ἠδ Ὕλην καί Πετεῶνα</t>
  </si>
  <si>
    <t>Ὠκαλέην Μεδεῶνά τ ἐϋκτίμενον πτολίεθρον</t>
  </si>
  <si>
    <t>Κώπας Εὔτρησίν τε πολυτρήρωνά τε Θίσβην</t>
  </si>
  <si>
    <t>οἵ τε Κορώνειαν καί ποιήενθ Ἁλίαρτον</t>
  </si>
  <si>
    <t>οἵ τε Πλάταιαν ἔχον ἠδ οἵ Γλισᾶντ ἐνέμοντο</t>
  </si>
  <si>
    <t>οἵ θ Ὑποθήβας εἶχον ἐϋκτίμενον πτολίεθρον</t>
  </si>
  <si>
    <t>Ὀγχηστόν θ ἱερόν Ποσιδήϊον ἀγλαόν ἄλσος</t>
  </si>
  <si>
    <t>οἵ τε πολυστάφυλον Ἄρνην ἔχον οἵ τε Μίδειαν</t>
  </si>
  <si>
    <t>Νῖσάν τε ζαθέην Ἀνθηδόνα τ ἐσχατόωσαν</t>
  </si>
  <si>
    <t>τῶν μέν πεντήκοντα νέες κίον ἐν δέ ἑκάστῃ</t>
  </si>
  <si>
    <t>κοῦροι Βοιωτῶν ἑκατόν καί εἴκοσι βαῖνον</t>
  </si>
  <si>
    <t>οἵ δ Ἀσπληδόνα ναῖον ἰδ Ὀρχομενόν Μινύειον</t>
  </si>
  <si>
    <t>τῶν ἦρχ Ἀσκάλαφος καί Ἰάλμενος υἷες Ἄρηος</t>
  </si>
  <si>
    <t>οὕς τέκεν Ἀστυόχη δόμῳ Ἄκτορος Ἀζεΐδαο</t>
  </si>
  <si>
    <t>παρθένος αἰδοίη ὑπερώϊον εἰσαναβᾶσα</t>
  </si>
  <si>
    <t>Ἄρηϊ κρατερῷ ὅ δέ οἱ παρελέξατο λάθρῃ</t>
  </si>
  <si>
    <t>τοῖς δέ τριήκοντα γλαφυραί νέες ἐστιχόωντο</t>
  </si>
  <si>
    <t>αὐτάρ Φωκήων Σχεδίος καί Ἐπίστροφος ἦρχον</t>
  </si>
  <si>
    <t>υἷες Ἰφίτου μεγαθύμου Ναυβολίδαο</t>
  </si>
  <si>
    <t>οἵ Κυπάρισσον ἔχον Πυθῶνά τε πετρήεσσαν</t>
  </si>
  <si>
    <t>Κρῖσάν τε ζαθέην καί Δαυλίδα καί Πανοπῆα</t>
  </si>
  <si>
    <t>οἵ τ Ἀνεμώρειαν καί Ὑάμπολιν ἀμφενέμοντο</t>
  </si>
  <si>
    <t>οἵ τ ἄρα πάρ ποταμόν Κηφισόν δῖον ἔναιον</t>
  </si>
  <si>
    <t>οἵ τε Λίλαιαν ἔχον πηγῇς ἔπι Κηφισοῖο</t>
  </si>
  <si>
    <t>τοῖς δ ἅμα τεσσαράκοντα μέλαιναι νῆες ἕποντο</t>
  </si>
  <si>
    <t>οἵ μέν Φωκήων στίχας ἵστασαν ἀμφιέποντες</t>
  </si>
  <si>
    <t>Βοιωτῶν δ ἔμπλην ἐπ ἀριστερά θωρήσσοντο</t>
  </si>
  <si>
    <t>Λοκρῶν δ ἡγεμόνευεν Ὀϊλῆος ταχύς Αἴας</t>
  </si>
  <si>
    <t>μείων οὔ τι τόσος γε ὅσος Τελαμώνιος Αἴας</t>
  </si>
  <si>
    <t>ἀλλά πολύ μείων ὀλίγος μέν ἔην λινοθώρηξ</t>
  </si>
  <si>
    <t>ἐγχείῃ δ ἐκέκαστο Πανέλληνας καί Ἀχαιούς</t>
  </si>
  <si>
    <t>οἵ Κῦνόν τ ἐνέμοντ Ὀπόεντά τε Καλλίαρόν τε</t>
  </si>
  <si>
    <t>Βῆσσάν τε Σκάρφην τε καί Αὐγειάς ἐρατεινάς</t>
  </si>
  <si>
    <t>Τάρφην τε Θρόνιον τε Βοαγρίου ἀμφί ῥέεθρα</t>
  </si>
  <si>
    <t>τῷ δ ἅμα τεσσαράκοντα μέλαιναι νῆες ἕποντο</t>
  </si>
  <si>
    <t>Λοκρῶν οἵ ναίουσι πέρην ἱερῆς Εὐβοίης</t>
  </si>
  <si>
    <t>οἵ δ Εὔβοιαν ἔχον μένεα πνείοντες Ἄβαντες</t>
  </si>
  <si>
    <t>Χαλκίδα τ Εἰρέτριάν τε πολυστάφυλόν θ Ἱστίαιαν</t>
  </si>
  <si>
    <t>Κήρινθόν τ ἔφαλον Δίου τ αἰπύ πτολίεθρον</t>
  </si>
  <si>
    <t>οἵ τε Κάρυστον ἔχον ἠδ οἵ Στύρα ναιετάασκον</t>
  </si>
  <si>
    <t>τῶν αὖθ ἡγεμόνευ Ἐλεφήνωρ ὄζος Ἄρηος</t>
  </si>
  <si>
    <t>Χαλκωδοντιάδης μεγαθύμων ἀρχός Ἀβάντων</t>
  </si>
  <si>
    <t>τῷ δ ἅμ Ἄβαντες ἕποντο θοοί ὄπιθεν κομόωντες</t>
  </si>
  <si>
    <t>αἰχμηταί μεμαῶτες ὀρεκτῇσιν μελίῃσι</t>
  </si>
  <si>
    <t>θώρηκας ῥήξειν δηΐων ἀμφί στήθεσσι</t>
  </si>
  <si>
    <t>οἵ δ ἄρ Ἀθήνας εἶχον ἐϋκτίμενον πτολίεθρον</t>
  </si>
  <si>
    <t>δῆμον Ἐρεχθῆος μεγαλήτορος ὅν ποτ Ἀθήνη</t>
  </si>
  <si>
    <t>θρέψε Διός θυγάτηρ τέκε δέ ζείδωρος ἄρουρα</t>
  </si>
  <si>
    <t>κάδ δ ἐν Ἀθήνῃς εἷσεν ἑῷ ἐν πίονι νηῷ</t>
  </si>
  <si>
    <t>ἔνθα δέ μιν ταύροισι καί ἀρνειοῖς ἱλάονται</t>
  </si>
  <si>
    <t>κοῦροι Ἀθηναίων περιτελλομένων ἐνιαυτῶν</t>
  </si>
  <si>
    <t>τῶν αὖθ ἡγεμόνευ υἱός Πετεῶο Μενεσθεύς</t>
  </si>
  <si>
    <t>τῷ δ οὔ πώ τις ὁμοῖος ἐπιχθόνιος γένετ ἀνήρ</t>
  </si>
  <si>
    <t>κοσμῆσαι ἵππους τε καί ἀνέρας ἀσπιδιώτας</t>
  </si>
  <si>
    <t>Νέστωρ οἶος ἔριζεν ὅ γάρ προγενέστερος ἦεν</t>
  </si>
  <si>
    <t>τῷ δ ἅμα πεντήκοντα μέλαιναι νῆες ἕποντο</t>
  </si>
  <si>
    <t>Αἴας δ ἐκ Σαλαμῖνος ἄγεν δυοκαίδεκα νῆας</t>
  </si>
  <si>
    <t>στῆσε δ ἄγων ἵν Ἀθηναίων ἵσταντο φάλαγγες</t>
  </si>
  <si>
    <t>οἵ δ Ἄργός τ εἶχον Τίρυνθά τε τειχιόεσσαν</t>
  </si>
  <si>
    <t>Ἑρμιόνην Ἀσίνην τε βαθύν κατά κόλπον ἐχούσας</t>
  </si>
  <si>
    <t>Τροιζῆν Ἠϊόνας τε καί ἀμπελόεντ Ἐπίδαυρον</t>
  </si>
  <si>
    <t>οἵ τ ἔχον Αἴγιναν Μάσητά τε κοῦροι Ἀχαιῶν</t>
  </si>
  <si>
    <t>τῶν αὖθ ἡγεμόνευε βοήν ἀγαθός Διομήδης</t>
  </si>
  <si>
    <t>καί Σθένελος Καπανῆος ἀγακλειτοῦ φίλος υἱός</t>
  </si>
  <si>
    <t>τοῖσι δ ἅμ Εὐρύαλος τρίτατος κίεν ἰσόθεος φώς</t>
  </si>
  <si>
    <t>Μηκιστέος υἱός Ταλαϊονίδαο ἄνακτος</t>
  </si>
  <si>
    <t>συμπάντων δ ἡγεῖτο βοήν ἀγαθός Διομήδης</t>
  </si>
  <si>
    <t>τοῖσι δ ἅμ ὀγδώκοντα μέλαιναι νῆες ἕποντο</t>
  </si>
  <si>
    <t>οἵ δέ Μυκήνας εἶχον ἐϋκτίμενον πτολίεθρον</t>
  </si>
  <si>
    <t>ἀφνειόν τε Κόρινθον ἐϋκτιμένας τε Κλεωνάς</t>
  </si>
  <si>
    <t>Ὀρνειάς τ ἐνέμοντο Ἀραιθυρέην τ ἐρατεινήν</t>
  </si>
  <si>
    <t>καί Σικυῶν ὅθ ἄρ Ἄδρηστος πρῶτ ἐμβασίλευεν</t>
  </si>
  <si>
    <t>οἵ θ Ὑπερησίην τε καί αἰπεινήν Γονόεσσαν</t>
  </si>
  <si>
    <t>Πελλήνην τ εἶχον ἠδ Αἴγιον ἀμφενέμοντο</t>
  </si>
  <si>
    <t>Αἰγιαλόν τ ἀνά πάντα καί ἀμφ Ἑλίκην εὐρεῖαν</t>
  </si>
  <si>
    <t>τῶν ἑκατόν νηῶν ἦρχε κρείων Ἀγαμέμνων</t>
  </si>
  <si>
    <t>Ἀτρεΐδης ἅμα τῷ γε πολύ πλεῖστοι καί ἄριστοι</t>
  </si>
  <si>
    <t>λαοί ἕποντ ἐν δ αὐτός ἐδύσετο νώροπα χαλκόν</t>
  </si>
  <si>
    <t>κυδιόων πᾶσιν δέ μετέπρεπεν ἡρώεσσιν</t>
  </si>
  <si>
    <t>οὕνεκ ἄριστος ἔην πολύ δέ πλείστους ἄγε λαούς</t>
  </si>
  <si>
    <t>οἵ δ εἶχον κοίλην Λακεδαίμονα κητώεσσαν</t>
  </si>
  <si>
    <t>Φᾶρίν τε Σπάρτην τε πολυτρήρωνά τε Μέσσην</t>
  </si>
  <si>
    <t>Βρυσειάς τ ἐνέμοντο καί Αὐγειάς ἐρατεινάς</t>
  </si>
  <si>
    <t>οἵ τ ἄρ Ἀμύκλας εἶχον Ἕλος τ ἔφαλον πτολίεθρον</t>
  </si>
  <si>
    <t>οἵ τε Λάαν εἶχον ἠδ Οἴτυλον ἀμφενέμοντο</t>
  </si>
  <si>
    <t>τῶν οἱ ἀδελφεός ἦρχε βοήν ἀγαθός Μενέλαος</t>
  </si>
  <si>
    <t>ἑξήκοντα νεῶν ἀπάτερθε δέ θωρήσσοντο</t>
  </si>
  <si>
    <t>ἐν δ αὐτός κίεν ᾗσι προθυμίῃσι πεποιθώς</t>
  </si>
  <si>
    <t>ὀτρύνων πόλεμον δέ μάλιστα δέ ἵετο θυμῷ</t>
  </si>
  <si>
    <t>τίσασθαι Ἑλένης ὁρμήματά τε στοναχάς τε</t>
  </si>
  <si>
    <t>οἵ δέ Πύλον τ ἐνέμοντο καί Ἀρήνην ἐρατεινήν</t>
  </si>
  <si>
    <t>καί Θρύον Ἀλφειοῖο πόρον καί ἐΰκτιτον Αἰπύ</t>
  </si>
  <si>
    <t>καί Κυπαρισσήεντα καί Ἀμφιγένειαν ἔναιον</t>
  </si>
  <si>
    <t>καί Πτελεόν καί Ἕλος καί Δώριον ἔνθά τε Μοῦσαι</t>
  </si>
  <si>
    <t>ἀντόμεναι Θάμυριν τόν Θρήϊκα παῦσαν ἀοιδῆς</t>
  </si>
  <si>
    <t>Οἰχαλίηθεν ἰόντα παρ Εὐρύτου Οἰχαλιῆος</t>
  </si>
  <si>
    <t>στεῦτο γάρ εὐχόμενος νικησέμεν εἴ περ ἄν αὐταί</t>
  </si>
  <si>
    <t>Μοῦσαι ἀείδοιεν κοῦραι Διός αἰγιόχοιο</t>
  </si>
  <si>
    <t>αἵ δέ χολωσάμεναι πηρόν θέσαν αὐτάρ ἀοιδήν</t>
  </si>
  <si>
    <t>θεσπεσίην ἀφέλοντο καί ἐκλέλαθον κιθαριστύν</t>
  </si>
  <si>
    <t>τῶν αὖθ ἡγεμόνευε Γερήνιος ἱππότα Νέστωρ</t>
  </si>
  <si>
    <t>τῷ δ ἐνενήκοντα γλαφυραί νέες ἐστιχόωντο</t>
  </si>
  <si>
    <t>οἵ δ ἔχον Ἀρκαδίην ὑπό Κυλλήνης ὄρος αἰπύ</t>
  </si>
  <si>
    <t>Αἰπύτιον παρά τύμβον ἵν ἀνέρες ἀγχιμαχηταί</t>
  </si>
  <si>
    <t>οἵ Φενεόν τ ἐνέμοντο καί Ὀρχομενόν πολύμηλον</t>
  </si>
  <si>
    <t>Ῥίπην τε Στρατίην τε καί ἠνεμόεσσαν Ἐνίσπην</t>
  </si>
  <si>
    <t>καί Τεγέην εἶχον καί Μαντινέην ἐρατεινήν</t>
  </si>
  <si>
    <t>Στύμφηλόν τ εἶχον καί Παρρασίην ἐνέμοντο</t>
  </si>
  <si>
    <t>τῶν ἦρχ Ἀγκαίοιο πάϊς κρείων Ἀγαπήνωρ</t>
  </si>
  <si>
    <t>ἑξήκοντα νεῶν πολέες δ ἐν νηΐ ἑκάστῃ</t>
  </si>
  <si>
    <t>Ἀρκάδες ἄνδρες ἔβαινον ἐπιστάμενοι πολεμίζειν</t>
  </si>
  <si>
    <t>αὐτός γάρ σφιν δῶκεν ἄναξ ἀνδρῶν Ἀγαμέμνων</t>
  </si>
  <si>
    <t>νῆας ἐϋσσέλμους περάαν ἐπί οἴνοπα πόντον</t>
  </si>
  <si>
    <t>Ἀτρεΐδης ἐπεί οὔ σφι θαλάσσια ἔργα μεμήλει</t>
  </si>
  <si>
    <t>οἵ δ ἄρα Βουπράσιόν τε καί Ἤλιδα δῖαν ἔναιον</t>
  </si>
  <si>
    <t>ὅσσον ἐφ Ὑρμίνη καί Μύρσινος ἐσχατόωσα</t>
  </si>
  <si>
    <t>πέτρη τ Ὠλενίη καί Ἀλήσιον ἐντός ἐέργει</t>
  </si>
  <si>
    <t>τῶν αὖ τέσσαρες ἀρχοί ἔσαν δέκα δ ἀνδρί ἑκάστῳ</t>
  </si>
  <si>
    <t>νῆες ἕποντο θοαί πολέες δ ἔμβαινον Ἐπειοί</t>
  </si>
  <si>
    <t>τῶν μέν ἄρ Ἀμφίμαχος καί Θάλπιος ἡγησάσθην</t>
  </si>
  <si>
    <t>υἷες ὅ μέν Κτεάτου ὅ δ ἄρ Εὐρύτου Ἀκτορίωνε</t>
  </si>
  <si>
    <t>τῶν δ Ἀμαρυγκεΐδης ἦρχε κρατερός Διώρης</t>
  </si>
  <si>
    <t>τῶν δέ τετάρτων ἦρχε Πολύξεινος θεοειδής</t>
  </si>
  <si>
    <t>υἱός Ἀγασθένεος Αὐγηϊάδαο ἄνακτος</t>
  </si>
  <si>
    <t>οἵ δ ἐκ Δουλιχίοιο Ἐχινάων θ ἱεράων</t>
  </si>
  <si>
    <t>νήσων αἵ ναίουσι πέρην ἁλός Ἤλιδος ἄντα</t>
  </si>
  <si>
    <t>τῶν αὖθ ἡγεμόνευε Μέγης ἀτάλαντος Ἄρηϊ</t>
  </si>
  <si>
    <t>Φυλεΐδης ὅν τίκτε Διΐ φίλος ἱππότα Φυλεύς</t>
  </si>
  <si>
    <t>ὅς ποτε Δουλίχιον δ ἀπενάσσατο πατρί χολωθείς</t>
  </si>
  <si>
    <t>αὐτάρ Ὀδυσσεύς ἦγε Κεφαλλῆνας μεγαθύμους</t>
  </si>
  <si>
    <t>οἵ ῥ Ἰθάκην εἶχον καί Νήριτον εἰνοσίφυλλον</t>
  </si>
  <si>
    <t>καί Κροκύλει ἐνέμοντο καί Αἰγίλιπα τρηχεῖαν</t>
  </si>
  <si>
    <t>οἵ τε Ζάκυνθον ἔχον ἠδ οἵ Σάμον ἀμφενέμοντο</t>
  </si>
  <si>
    <t>οἵ τ ἤπειρον ἔχον ἠδ ἀντιπέραι ἐνέμοντο</t>
  </si>
  <si>
    <t>τῶν μέν Ὀδυσσεύς ἦρχε Διί μῆτιν ἀτάλαντος</t>
  </si>
  <si>
    <t>τῷ δ ἅμα νῆες ἕποντο δυώδεκα μιλτοπάρῃοι</t>
  </si>
  <si>
    <t>Αἰτωλῶν δ ἡγεῖτο Θόας Ἀνδραίμονος υἱός</t>
  </si>
  <si>
    <t>οἵ Πλευρῶν ἐνέμοντο καί Ὤλενον ἠδέ Πυλήνην</t>
  </si>
  <si>
    <t>Χαλκίδα τ ἀγχίαλον Καλυδῶνά τε πετρήεσσαν</t>
  </si>
  <si>
    <t>οὐ γάρ ἔτ Οἰνῆος μεγαλήτορος υἱέες ἦσαν</t>
  </si>
  <si>
    <t>οὐδ ἄρ ἔτ αὐτός ἔην θάνε δέ ξανθός Μελέαγρος</t>
  </si>
  <si>
    <t>τῷ δ ἐπί πάντ ἐτέταλτο ἀνασσέμεν Αἰτωλοῖσι</t>
  </si>
  <si>
    <t>Κρητῶν δ Ἰδομενεύς δουρί κλυτός ἡγεμόνευεν</t>
  </si>
  <si>
    <t>οἵ Κνωσόν τ εἶχον Γόρτυνά τε τειχιόεσσαν</t>
  </si>
  <si>
    <t>Λύκτον Μίλητόν τε καί ἀργινόεντα Λύκαστον</t>
  </si>
  <si>
    <t>Φαιστόν τε Ῥύτιόν τε πόλεις εὖ ναιετοώσας</t>
  </si>
  <si>
    <t>ἄλλοι θ οἵ Κρήτην ἑκατόμπολιν ἀμφενέμοντο</t>
  </si>
  <si>
    <t>τῶν μέν ἄρ Ἰδομενεύς δουρί κλυτός ἡγεμόνευε</t>
  </si>
  <si>
    <t>Μηριόνης τ ἀτάλαντος Ἐνυαλίῳ ἀνδρειφόντῃ</t>
  </si>
  <si>
    <t>Τληπόλεμος δ Ἡρακλεΐδης ἠΰς τε μέγας τε</t>
  </si>
  <si>
    <t>ἐκ Ῥόδου ἐννέα νῆας ἄγεν Ῥοδίων ἀγερώχων</t>
  </si>
  <si>
    <t>οἵ Ῥόδον ἀμφενέμοντο διά τρίχα κοσμηθέντες</t>
  </si>
  <si>
    <t>Λίνδον Ἰηλυσόν τε καί ἀργινόεντα Κάμειρον</t>
  </si>
  <si>
    <t>τῶν μέν Τληπόλεμος δουρί κλυτός ἡγεμόνευεν</t>
  </si>
  <si>
    <t>ὅν τέκεν Ἀστυόχεια βίῃ Ἡρακληείῃ</t>
  </si>
  <si>
    <t>τήν ἄγετ ἐξ Ἐφύρης ποταμοῦ ἄπο Σελλήεντος</t>
  </si>
  <si>
    <t>πέρσας ἄστεα πολλά διοτρεφέων αἰζηῶν</t>
  </si>
  <si>
    <t>Τληπόλεμος δ ἐπεί οὖν τράφ ἐνί μεγάρῳ εὐπήκτῳ</t>
  </si>
  <si>
    <t>αὐτίκα πατρός ἑοῖο φίλον μήτρωα κατέκτα</t>
  </si>
  <si>
    <t>ἤδη γηράσκοντα Λικύμνιον ὄζον Ἄρηος</t>
  </si>
  <si>
    <t>αἶψα δέ νῆας ἔπηξε πολύν δ ὅ γε λαόν ἀγείρας</t>
  </si>
  <si>
    <t>βῆ φεύγων ἐπί πόντον ἀπείλησαν γάρ οἱ ἄλλοι</t>
  </si>
  <si>
    <t>υἱέες υἱωνοί τε βίης Ἡρακληείης</t>
  </si>
  <si>
    <t>αὐτάρ ὅ γ ἐς Ῥόδον ἷξεν ἀλώμενος ἄλγεα πάσχων</t>
  </si>
  <si>
    <t>τριχθά δέ ᾤκηθεν καταφυλαδόν ἠδέ φίληθεν</t>
  </si>
  <si>
    <t>ἐκ Διός ὅς τε θεοῖσι καί ἀνθρώποισιν ἀνάσσει</t>
  </si>
  <si>
    <t>καί σφιν θεσπέσιον πλοῦτον κατέχευε Κρονίων</t>
  </si>
  <si>
    <t>Νιρεύς αὖ Σύμηθεν ἄγε τρεῖς νῆας ἐΐσας</t>
  </si>
  <si>
    <t>Νιρεύς Ἀγλαΐης υἱός Χαρόποιό τ ἄνακτος</t>
  </si>
  <si>
    <t>Νιρεύς ὅς κάλλιστος ἀνήρ ὑπό Ἴλιον ἦλθε</t>
  </si>
  <si>
    <t>τῶν ἄλλων Δαναῶν μετ ἀμύμονα Πηλεΐωνα</t>
  </si>
  <si>
    <t>ἀλλ ἀλαπαδνός ἔην παῦρος δέ οἱ εἵπετο λαός</t>
  </si>
  <si>
    <t>οἵ δ ἄρα Νίσυρόν τ εἶχον Κράπαθόν τε Κάσον τε</t>
  </si>
  <si>
    <t>καί Κῶν Εὐρυπύλοιο πόλιν νήσους τε Καλύδνας</t>
  </si>
  <si>
    <t>τῶν αὖ Φείδιππός τε καί Ἄντιφος ἡγησάσθην</t>
  </si>
  <si>
    <t>Θεσσαλοῦ υἷε δύω Ἡρακλεΐδαο ἄνακτος</t>
  </si>
  <si>
    <t>νῦν αὖ τούς ὅσσοι τό Πελασγικόν Ἄργος ἔναιον</t>
  </si>
  <si>
    <t>οἵ τ Ἄλον οἵ τ Ἀλόπην οἵ τε Τρηχῖνα νέμοντο</t>
  </si>
  <si>
    <t>οἵ τ εἶχον Φθίην ἠδ Ἑλλάδα καλλιγύναικα</t>
  </si>
  <si>
    <t>Μυρμιδόνες δέ καλεῦντο καί Ἕλληνες καί Ἀχαιοί</t>
  </si>
  <si>
    <t>τῶν αὖ πεντήκοντα νεῶν ἦν ἀρχός Ἀχιλλεύς</t>
  </si>
  <si>
    <t>ἀλλ οἵ γ οὐ πολέμοιο δυσηχέος ἐμνώοντο</t>
  </si>
  <si>
    <t>οὐ γάρ ἔην ὅς τίς σφιν ἐπί στίχας ἡγήσαιτο</t>
  </si>
  <si>
    <t>κεῖτο γάρ ἐν νήεσσι ποδάρκης δῖος Ἀχιλλεύς</t>
  </si>
  <si>
    <t>κούρης χωόμενος Βρισηΐδος ἠϋκόμοιο</t>
  </si>
  <si>
    <t>τήν ἐκ Λυρνησσοῦ ἐξείλετο πολλά μογήσας</t>
  </si>
  <si>
    <t>Λυρνησσόν διαπορθήσας καί τείχεα Θήβης</t>
  </si>
  <si>
    <t>κάδ δέ Μύνητ ἔβαλεν καί Ἐπίστροφον ἐγχεσιμώρους</t>
  </si>
  <si>
    <t>υἱέας Εὐηνοῖο Σεληπιάδαο ἄνακτος</t>
  </si>
  <si>
    <t>τῆς ὅ γε κεῖτ ἀχέων τάχα δ ἀνστήσεσθαι ἔμελλεν</t>
  </si>
  <si>
    <t>οἵ δ εἶχον Φυλάκην καί Πύρασον ἀνθεμόεντα</t>
  </si>
  <si>
    <t>Δήμητρος τέμενος Ἴτωνά τε μητέρα μήλων</t>
  </si>
  <si>
    <t>ἀγχίαλόν τ Ἀντρῶνα ἰδέ Πτελεόν λεχεποίην</t>
  </si>
  <si>
    <t>τῶν αὖ Πρωτεσίλαος ἀρήϊος ἡγεμόνευε</t>
  </si>
  <si>
    <t>ζωός ἐών τότε δ ἤδη ἔχεν κάτα γαῖα μέλαινα</t>
  </si>
  <si>
    <t>τοῦ δέ καί ἀμφιδρυφής ἄλοχος Φυλάκῃ ἐλέλειπτο</t>
  </si>
  <si>
    <t>καί δόμος ἡμιτελής τόν δ ἔκτανε Δάρδανος ἀνήρ</t>
  </si>
  <si>
    <t>νηός ἀποθρῴσκοντα πολύ πρώτιστον Ἀχαιῶν</t>
  </si>
  <si>
    <t>οὐδέ μέν οὐδ οἵ ἄναρχοι ἔσαν πόθεόν γε μέν ἀρχόν</t>
  </si>
  <si>
    <t>ἀλλά σφεας κόσμησε Ποδάρκης ὄζος Ἄρηος</t>
  </si>
  <si>
    <t>Ἰφίκλου υἱός πολυμήλου Φυλακίδαο</t>
  </si>
  <si>
    <t>αὐτοκασίγνητος μεγαθύμου Πρωτεσιλάου</t>
  </si>
  <si>
    <t>ὁπλότερος γενεῇ ὁ δ ἅμα πρότερος καί ἀρείων</t>
  </si>
  <si>
    <t>ἥρως Πρωτεσίλαος ἀρήϊος οὐδέ τι λαοί</t>
  </si>
  <si>
    <t>δεύονθ ἡγεμόνος πόθεόν γε μέν ἐσθλόν ἐόντα</t>
  </si>
  <si>
    <t>οἵ δέ Φεράς ἐνέμοντο παραί Βοιβηΐδα λίμνην</t>
  </si>
  <si>
    <t>Βοίβην καί Γλαφύρας καί ἐϋκτιμένην Ἰαωλκόν</t>
  </si>
  <si>
    <t>τῶν ἦρχ Ἀδμήτοιο φίλος πάϊς ἕνδεκα νηῶν</t>
  </si>
  <si>
    <t>Εὔμηλος τόν ὑπ Ἀδμήτῳ τέκε δῖα γυναικῶν</t>
  </si>
  <si>
    <t>Ἄλκηστις Πελίαο θυγατρῶν εἶδος ἀρίστη</t>
  </si>
  <si>
    <t>οἵ δ ἄρα Μηθώνην καί Θαυμακίην ἐνέμοντο</t>
  </si>
  <si>
    <t>καί Μελίβοιαν ἔχον καί Ὀλιζῶνα τρηχεῖαν</t>
  </si>
  <si>
    <t>τῶν δέ Φιλοκτήτης ἦρχεν τόξων ἐΰ εἰδώς</t>
  </si>
  <si>
    <t>ἑπτά νεῶν ἐρέται δ ἐν ἑκάστῃ πεντήκοντα</t>
  </si>
  <si>
    <t>ἐμβέβασαν τόξων εὖ εἰδότες ἶφι μάχεσθαι</t>
  </si>
  <si>
    <t>ἀλλ ὅ μέν ἐν νήσῳ κεῖτο κρατέρ ἄλγεα πάσχων</t>
  </si>
  <si>
    <t>Λήμνῳ ἐν ἠγαθέῃ ὅθι μιν λίπον υἷες Ἀχαιῶν</t>
  </si>
  <si>
    <t>ἕλκεϊ μοχθίζοντα κακῷ ὀλοόφρονος ὕδρου</t>
  </si>
  <si>
    <t>ἔνθ ὅ γε κεῖτ ἀχέων τάχα δέ μνήσεσθαι ἔμελλον</t>
  </si>
  <si>
    <t>Ἀργεῖοι παρά νηυσί Φιλοκτήταο ἄνακτος</t>
  </si>
  <si>
    <t>ἀλλά Μέδων κόσμησεν Ὀϊλῆος νόθος υἱός</t>
  </si>
  <si>
    <t>τόν ῥ ἔτεκεν Ῥήνη ὑπ Ὀϊλῆϊ πτολιπόρθῳ</t>
  </si>
  <si>
    <t>οἵ δ εἶχον Τρίκκην καί Ἰθώμην κλωμακόεσσαν</t>
  </si>
  <si>
    <t>οἵ τ ἔχον Οἰχαλίην πόλιν Εὐρύτου Οἰχαλιῆος</t>
  </si>
  <si>
    <t>τῶν αὖθ ἡγείσθην Ἀσκληπιοῦ δύο παῖδε</t>
  </si>
  <si>
    <t>ἰητῆρ ἀγαθώ Ποδαλείριος ἠδέ Μαχάων</t>
  </si>
  <si>
    <t>οἵ δ ἔχον Ὀρμένιον οἵ τε κρήνην Ὑπέρειαν</t>
  </si>
  <si>
    <t>οἵ τ ἔχον Ἀστέριον Τιτάνοιό τε λευκά κάρηνα</t>
  </si>
  <si>
    <t>τῶν ἦρχ Εὐρύπυλος Εὐαίμονος ἀγλαός υἱός</t>
  </si>
  <si>
    <t>οἵ δ Ἄργισσαν ἔχον καί Γυρτώνην ἐνέμοντο</t>
  </si>
  <si>
    <t>Ὄρθην Ἠλώνην τε πόλιν τ Ὀλοοσσόνα λευκήν</t>
  </si>
  <si>
    <t>τῶν αὖθ ἡγεμόνευε μενεπτόλεμος Πολυποίτης</t>
  </si>
  <si>
    <t>υἱός Πειριθόοιο τόν ἀθάνατος τέκετο Ζεύς</t>
  </si>
  <si>
    <t>τόν ῥ ὑπό Πειριθόῳ τέκετο κλυτός Ἱπποδάμεια</t>
  </si>
  <si>
    <t>ἤματι τῷ ὅτε Φῆρας ἐτίσατο λαχνήεντας</t>
  </si>
  <si>
    <t>τούς δ ἐκ Πηλίου ὦσε καί Αἰθίκεσσι πέλασσεν</t>
  </si>
  <si>
    <t>οὐκ οἶος ἅμα τῷ γε Λεοντεύς ὄζος Ἄρηος</t>
  </si>
  <si>
    <t>υἱός ὑπερθύμοιο Κορώνου Καινεΐδαο</t>
  </si>
  <si>
    <t>Γουνεύς δ ἐκ Κύφου ἦγε δύω καί εἴκοσι νῆας</t>
  </si>
  <si>
    <t>τῷ δ Ἐνιῆνες ἕποντο μενεπτόλεμοί τε Περαιβοί</t>
  </si>
  <si>
    <t>οἵ περί Δωδώνην δυσχείμερον οἰκί ἔθεντο</t>
  </si>
  <si>
    <t>οἵ τ ἀμφ ἱμερτόν Τιταρησσόν ἔργα νέμοντο</t>
  </si>
  <si>
    <t>ὅς ῥ ἐς Πηνειόν προΐει καλλίρροον ὕδωρ</t>
  </si>
  <si>
    <t>οὐδ ὅ γε Πηνειῷ συμμίσγεται ἀργυροδίνῃ</t>
  </si>
  <si>
    <t>ἀλλά τέ μιν καθύπερθεν ἐπιρρέει ἠΰτ ἔλαιον</t>
  </si>
  <si>
    <t>ὅρκου γάρ δεινοῦ Στυγός ὕδατός ἐστιν ἀπορρώξ</t>
  </si>
  <si>
    <t>Μαγνήτων δ ἦρχε Πρόθοος Τενθρηδόνος υἱός</t>
  </si>
  <si>
    <t>οἵ περί Πηνειόν καί Πήλιον εἰνοσίφυλλον</t>
  </si>
  <si>
    <t>ναίεσκον τῶν μέν Πρόθοος θοός ἡγεμόνευε</t>
  </si>
  <si>
    <t>οὗτοι ἄρ ἡγεμόνες Δαναῶν καί κοίρανοι ἦσαν</t>
  </si>
  <si>
    <t>τίς τάρ τῶν ὄχ ἄριστος ἔην σύ μοι ἔννεπε Μοῦσα</t>
  </si>
  <si>
    <t>αὐτῶν ἠδ ἵππων οἵ ἅμ Ἀτρεΐδῃσιν ἕποντο</t>
  </si>
  <si>
    <t>ἵπποι μέν μέγ ἄρισται ἔσαν Φηρητιάδαο</t>
  </si>
  <si>
    <t>τάς Εὔμηλος ἔλαυνε ποδώκεας ὄρνιθας ὥς</t>
  </si>
  <si>
    <t>ὄτριχας οἰέτεας σταφύλῇ ἐπί νῶτον ἐΐσας</t>
  </si>
  <si>
    <t>τάς ἐν Πηρείῃ θρέψ ἀργυρότοξος Ἀπόλλων</t>
  </si>
  <si>
    <t>ἄμφω θηλείας φόβον Ἄρηος φορεούσας</t>
  </si>
  <si>
    <t>ἀνδρῶν αὖ μέγ ἄριστος ἔην Τελαμώνιος Αἴας</t>
  </si>
  <si>
    <t>ὄφρ Ἀχιλεύς μήνιεν ὅ γάρ πολύ φέρτατος ἦεν</t>
  </si>
  <si>
    <t>ἵπποι θ οἵ φορέεσκον ἀμύμονα Πηλεΐωνα</t>
  </si>
  <si>
    <t>ἀλλ ὅ μέν ἐν νήεσσι κορωνίσι ποντοπόροισι</t>
  </si>
  <si>
    <t>κεῖτ ἀπομηνίσας Ἀγαμέμνονι ποιμένι λαῶν</t>
  </si>
  <si>
    <t>Ἀτρεΐδῃ λαοί δέ παρά ῥηγμῖνι θαλάσσης</t>
  </si>
  <si>
    <t>δίσκοισιν τέρποντο καί αἰγανέῃσιν ἱέντες</t>
  </si>
  <si>
    <t>τόξοισίν θ ἵπποι δέ παρ ἅρμασιν οἷσιν ἕκαστος</t>
  </si>
  <si>
    <t>λωτόν ἐρεπτόμενοι ἐλεόθρεπτόν τε σέλινον</t>
  </si>
  <si>
    <t>ἕστασαν ἅρματα δ εὖ πεπυκασμένα κεῖτο ἀνάκτων</t>
  </si>
  <si>
    <t>ἐν κλισίῃς οἵ δ ἀρχόν ἀρηΐφιλον ποθέοντες</t>
  </si>
  <si>
    <t>φοίτων ἔνθα καί ἔνθα κατά στρατόν οὐδέ μάχοντο</t>
  </si>
  <si>
    <t>οἵ δ ἄρ ἴσαν ὡς εἴ τε πυρί χθών πᾶσα νέμοιτο</t>
  </si>
  <si>
    <t>γαῖα δ ὑπεστενάχιζε Διί ὥς τερπικεραύνῳ</t>
  </si>
  <si>
    <t>χωομένῳ ὅτε τ ἀμφί Τυφωέϊ γαῖαν ἱμάσσῃ</t>
  </si>
  <si>
    <t>εἰν Ἀρίμοις ὅθι φασί Τυφωέος ἔμμεναι εὐνάς</t>
  </si>
  <si>
    <t>ὥς ἄρα τῶν ὑπό ποσσί μέγα στεναχίζετο γαῖα</t>
  </si>
  <si>
    <t>ἐρχομένων μάλα δ ὦκα διέπρησσον πεδίοιο</t>
  </si>
  <si>
    <t>Τρωσίν δ ἄγγελος ἦλθε ποδήνεμος ὠκέα Ἶρις</t>
  </si>
  <si>
    <t>πάρ Διός αἰγιόχοιο σύν ἀγγελίῃ ἀλεγεινῇ</t>
  </si>
  <si>
    <t>οἵ δ ἀγοράς ἀγόρευον ἐπί Πριάμοιο θύρῃσι</t>
  </si>
  <si>
    <t>πάντες ὁμηγερέες ἠμέν νέοι ἠδέ γέροντες</t>
  </si>
  <si>
    <t>ἀγχοῦ δ ἱσταμένη προσέφη πόδας ὠκέα Ἶρις</t>
  </si>
  <si>
    <t>εἴσατο δέ φθογγήν υἷϊ Πριάμοιο Πολίτῃ</t>
  </si>
  <si>
    <t>ὅς Τρώων σκοπός ἷζε ποδωκείῃσι πεποιθώς</t>
  </si>
  <si>
    <t>τύμβῳ ἐπ ἀκροτάτῳ Αἰσυήταο γέροντος</t>
  </si>
  <si>
    <t>δέγμενος ὁππότε ναῦφιν ἀφορμηθεῖεν Ἀχαιοί</t>
  </si>
  <si>
    <t>τῷ μιν ἐεισαμένη προσέφη πόδας ὠκέα Ἶρις</t>
  </si>
  <si>
    <t>ὦ γέρον αἰεί τοι μῦθοι φίλοι ἄκριτοί εἰσιν</t>
  </si>
  <si>
    <t>ὥς ποτ ἐπ εἰρήνης πόλεμος δ ἀλίαστος ὄρωρεν</t>
  </si>
  <si>
    <t>ἤδη μέν μάλα πολλά μάχας εἰσήλυθον ἀνδρῶν</t>
  </si>
  <si>
    <t>ἀλλ οὔ πω τοιόνδε τοσόνδέ τε λαόν ὄπωπα</t>
  </si>
  <si>
    <t>λίην γάρ φύλλοισιν ἐοικότες ἤ ψαμάθοισιν</t>
  </si>
  <si>
    <t>ἔρχονται πεδίοιο μαχησόμενοι προτί ἄστυ</t>
  </si>
  <si>
    <t>Ἕκτορ σοί δέ μάλιστ ἐπιτέλλομαι ὧδε δέ ῥέξαι</t>
  </si>
  <si>
    <t>πολλοί γάρ κατά ἄστυ μέγα Πριάμου ἐπίκουροι</t>
  </si>
  <si>
    <t>ἄλλη δ ἄλλων γλῶσσα πολυσπερέων ἀνθρώπων</t>
  </si>
  <si>
    <t>τοῖσιν ἕκαστος ἀνήρ σημαινέτω οἷσί περ ἄρχει</t>
  </si>
  <si>
    <t>τῶν δ ἐξηγείσθω κοσμησάμενος πολιήτας</t>
  </si>
  <si>
    <t>ὥς ἔφαθ Ἕκτωρ δ οὔ τι θεᾶς ἔπος ἠγνοίησεν</t>
  </si>
  <si>
    <t>αἶψα δ ἔλυσ ἀγορήν ἐπί τεύχεα δ ἐσσεύοντο</t>
  </si>
  <si>
    <t>πᾶσαι δ ὠΐγνυντο πύλαι ἐκ δ ἔσσυτο λαός</t>
  </si>
  <si>
    <t>πεζοί θ ἱππῆές τε πολύς δ ὀρυμαγδός ὀρώρει</t>
  </si>
  <si>
    <t>ἔστι δέ τις προπάροιθε πόλιος αἰπεῖα κολώνη</t>
  </si>
  <si>
    <t>ἐν πεδίῳ ἀπάνευθε περίδρομος ἔνθα καί ἔνθα</t>
  </si>
  <si>
    <t>τήν ἤτοι ἄνδρες Βατίειαν κικλήσκουσιν</t>
  </si>
  <si>
    <t>ἀθάνατοι δέ τε σῆμα πολυσκάρθμοιο Μυρίνης</t>
  </si>
  <si>
    <t>ἔνθα τότε Τρῶές τε διέκριθεν ἠδ ἐπίκουροι</t>
  </si>
  <si>
    <t>Τρωσί μέν ἡγεμόνευε μέγας κορυθαίολος Ἕκτωρ</t>
  </si>
  <si>
    <t>Πριαμίδης ἅμα τῷ γε πολύ πλεῖστοι καί ἄριστοι</t>
  </si>
  <si>
    <t>λαοί θωρήσσοντο μεμαότες ἐγχείῃσι</t>
  </si>
  <si>
    <t>Δαρδανίων αὖτ ἦρχεν ἐΰς πάϊς Ἀγχίσαο</t>
  </si>
  <si>
    <t>Αἰνείας τόν ὑπ Ἀγχίσῃ τέκε δῖ Ἀφροδίτη</t>
  </si>
  <si>
    <t>Ἴδης ἐν κνημοῖσι θεά βροτῷ εὐνηθεῖσα</t>
  </si>
  <si>
    <t>οὐκ οἶος ἅμα τῷ γε δύω Ἀντήνορος υἷε</t>
  </si>
  <si>
    <t>Ἀρχέλοχός τ Ἀκάμας τε μάχης εὖ εἰδότε πάσης</t>
  </si>
  <si>
    <t>οἵ δέ Ζέλειαν ἔναιον ὑπαί πόδα νείατον Ἴδης</t>
  </si>
  <si>
    <t>ἀφνειοί πίνοντες ὕδωρ μέλαν Αἰσήποιο</t>
  </si>
  <si>
    <t>Τρῶες τῶν αὖτ ἦρχε Λυκάονος ἀγλαός υἱός</t>
  </si>
  <si>
    <t>Πάνδαρος ᾧ καί τόξον Ἀπόλλων αὐτός ἔδωκεν</t>
  </si>
  <si>
    <t>οἵ δ Ἀδρήστειάν τ εἶχον καί δῆμον Ἀπαισοῦ</t>
  </si>
  <si>
    <t>καί Πιτύειαν ἔχον καί Τηρείης ὄρος αἰπύ</t>
  </si>
  <si>
    <t>τῶν ἦρχ Ἄδρηστός τε καί Ἄμφιος λινοθώρηξ</t>
  </si>
  <si>
    <t>υἷε δύω Μέροπος Περκωσίου ὅς περί πάντων</t>
  </si>
  <si>
    <t>ᾔδεε μαντοσύνας οὐδέ οὕς παῖδας ἔασκε</t>
  </si>
  <si>
    <t>στείχειν ἐς πόλεμον φθισήνορα τώ δέ οἱ οὔ τι</t>
  </si>
  <si>
    <t>πειθέσθην κῆρες γάρ ἄγον μέλανος θανάτοιο</t>
  </si>
  <si>
    <t>οἵ δ ἄρα Περκώτην καί Πράκτιον ἀμφενέμοντο</t>
  </si>
  <si>
    <t>καί Σηστόν καί Ἄβυδον ἔχον καί δῖαν Ἀρίσβην</t>
  </si>
  <si>
    <t>τῶν αὖθ Ὑρτακίδης ἦρχ Ἄσιος ὄρχαμος ἀνδρῶν</t>
  </si>
  <si>
    <t>Ἄσιος Ὑρτακίδης ὅν Ἀρίσβηθεν φέρον ἵπποι</t>
  </si>
  <si>
    <t>αἴθωνες μεγάλοι ποταμοῦ ἄπο Σελλήεντος</t>
  </si>
  <si>
    <t>Ἱππόθοος δ ἄγε φῦλα Πελασγῶν ἐγχεσιμώρων</t>
  </si>
  <si>
    <t>τῶν οἵ Λάρισαν ἐριβώλακα ναιετάασκον</t>
  </si>
  <si>
    <t>τῶν ἦρχ Ἱππόθοός τε Πύλαιός τ ὄζος Ἄρηος</t>
  </si>
  <si>
    <t>υἷε δύω Λήθοιο Πελασγοῦ Τευταμίδαο</t>
  </si>
  <si>
    <t>αὐτάρ Θρήϊκας ἦγ Ἀκάμας καί Πείροος ἥρως</t>
  </si>
  <si>
    <t>ὅσσους Ἑλλήσποντος ἀγάρροος ἐντός ἐέργει</t>
  </si>
  <si>
    <t>Εὔφημος δ ἀρχός Κικόνων ἦν αἰχμητάων</t>
  </si>
  <si>
    <t>υἱός Τροιζήνοιο διοτρεφέος Κεάδαο</t>
  </si>
  <si>
    <t>αὐτάρ Πυραίχμης ἄγε Παίονας ἀγκυλοτόξους</t>
  </si>
  <si>
    <t>τηλόθεν ἐξ Ἀμυδῶνος ἀπ Ἀξιοῦ εὐρύ ῥέοντος</t>
  </si>
  <si>
    <t>Ἀξιοῦ οὗ κάλλιστον ὕδωρ ἐπικίδναται αἶαν</t>
  </si>
  <si>
    <t>Παφλαγόνων δ ἡγεῖτο Πυλαιμένεος λάσιον κῆρ</t>
  </si>
  <si>
    <t>ἐξ Ἐνετῶν ὅθεν ἡμιόνων γένος ἀγροτεράων</t>
  </si>
  <si>
    <t>οἵ ῥα Κύτωρον ἔχον καί Σήσαμον ἀμφενέμοντο</t>
  </si>
  <si>
    <t>ἀμφί τε Παρθένιον ποταμόν κλυτά δώματ ἔναιον</t>
  </si>
  <si>
    <t>Κρῶμνάν τ Αἰγιαλόν τε καί ὑψηλούς Ἐρυθίνους</t>
  </si>
  <si>
    <t>αὐτάρ Ἁλιζώνων Ὀδίος καί Ἐπίστροφος ἦρχον</t>
  </si>
  <si>
    <t>τηλόθεν ἐξ Ἀλύβης ὅθεν ἀργύρου ἐστί γενέθλη</t>
  </si>
  <si>
    <t>Μυσῶν δέ Χρόμις ἦρχε καί Ἔννομος οἰωνιστής</t>
  </si>
  <si>
    <t>ἀλλ οὐκ οἰωνοῖσιν ἐρύσατο κῆρα μέλαιναν</t>
  </si>
  <si>
    <t>ἀλλ ἐδάμη ὑπό χερσί ποδώκεος Αἰακίδαο</t>
  </si>
  <si>
    <t>ἐν ποταμῷ ὅθι περ Τρῶας κεράϊζε καί ἄλλους</t>
  </si>
  <si>
    <t>Φόρκυς αὖ Φρύγας ἦγε καί Ἀσκάνιος θεοειδής</t>
  </si>
  <si>
    <t>τῆλ ἐξ Ἀσκανίης μέμασαν δ ὑσμῖνι μάχεσθαι</t>
  </si>
  <si>
    <t>Μῄοσιν αὖ Μέσθλης τε καί Ἄντιφος ἡγησάσθην</t>
  </si>
  <si>
    <t>υἷε Ταλαιμένεος τώ Γυγαίη τέκε λίμνη</t>
  </si>
  <si>
    <t>οἵ καί Μῄονας ἦγον ὑπό Τμώλῳ γεγαῶτας</t>
  </si>
  <si>
    <t>Νάστης αὖ Καρῶν ἡγήσατο βαρβαροφώνων</t>
  </si>
  <si>
    <t>οἵ Μίλητον ἔχον Φθιρῶν τ ὄρος ἀκριτόφυλλον</t>
  </si>
  <si>
    <t>Μαιάνδρου τε ῥοάς Μυκάλης τ αἰπεινά κάρηνα</t>
  </si>
  <si>
    <t>τῶν μέν ἄρ Ἀμφίμαχος καί Νάστης ἡγησάσθην</t>
  </si>
  <si>
    <t>DDSSSA</t>
  </si>
  <si>
    <t>Νάστης Ἀμφίμαχός τε Νομίονος ἀγλαά τέκνα</t>
  </si>
  <si>
    <t>ὅς καί χρυσόν ἔχων πόλεμον δ ἴεν ἠΰτε κούρη</t>
  </si>
  <si>
    <t>νήπιος οὐδέ τί οἱ τό γ ἐπήρκεσε λυγρόν ὄλεθρον</t>
  </si>
  <si>
    <t>ἐν ποταμῷ χρυσόν δ Ἀχιλεύς ἐκόμισσε δαΐφρων</t>
  </si>
  <si>
    <t>Σαρπηδών δ ἦρχεν Λυκίων καί Γλαῦκος ἀμύμων</t>
  </si>
  <si>
    <t>τηλόθεν ἐκ Λυκίης Ξάνθου ἄπο δινήεντος</t>
  </si>
  <si>
    <t>set_size</t>
  </si>
  <si>
    <t>lines</t>
  </si>
  <si>
    <t>times_repeated</t>
  </si>
  <si>
    <t>λυσόμενός τε θύγατρα φέρων τ ἀπερείσι ἄποινα/στέμματ ἔχων ἐν χερσίν ἑκηβόλου Ἀπόλλωνος</t>
  </si>
  <si>
    <t>στέμματ ἔχων ἐν χερσίν ἑκηβόλου Ἀπόλλωνος/χρυσέῳ ἀνά σκήπτρῳ καί λίσσετο πάντας Ἀχαιούς</t>
  </si>
  <si>
    <t>χρυσέῳ ἀνά σκήπτρῳ καί λίσσετο πάντας Ἀχαιούς/Ἀτρεΐδα δέ μάλιστα δύω κοσμήτορε λαῶν</t>
  </si>
  <si>
    <t>ἔνθ ἄλλοι μέν πάντες ἐπευφήμησαν Ἀχαιοί/αἰδεῖσθαί θ ἱερῆα καί ἀγλαά δέχθαι ἄποινα</t>
  </si>
  <si>
    <t>αἰδεῖσθαί θ ἱερῆα καί ἀγλαά δέχθαι ἄποινα/ἀλλ οὐκ Ἀτρεΐδῃ Ἀγαμέμνονι ἥνδανε θυμῷ</t>
  </si>
  <si>
    <t>ἀλλ οὐκ Ἀτρεΐδῃ Ἀγαμέμνονι ἥνδανε θυμῷ/ἀλλά κακῶς ἀφίει κρατερόν δ ἐπί μῦθον ἔτελλε</t>
  </si>
  <si>
    <t>γνῷ δέ καί Ἀτρεΐδης εὐρύ κρείων Ἀγαμέμνων/ἥν ἄτην ὅ τ ἄριστον Ἀχαιῶν οὐδέν ἔτισεν</t>
  </si>
  <si>
    <t>ἐκ δ εὐνάς ἔβαλον κατά δέ πρυμνήσι ἔδησαν/ἐκ δέ καί αὐτοί βαῖνον ἐπί ῥηγμῖνι θαλάσσης</t>
  </si>
  <si>
    <t>odyssey</t>
  </si>
  <si>
    <t>τίμησας μέν ἐμέ μέγα δ ἴψαο λαόν Ἀχαιῶν/ἠδ ἔτι καί νῦν μοι τόδ ἐπικρήηνον ἐέλδωρ</t>
  </si>
  <si>
    <t>αὐτάρ ἐπεί ῥ εὔξαντο καί οὐλοχύτας προβάλοντο/αὐέρυσαν μέν πρῶτα καί ἔσφαξαν καί ἔδειραν</t>
  </si>
  <si>
    <t>αὐέρυσαν μέν πρῶτα καί ἔσφαξαν καί ἔδειραν/μηρούς τ ἐξέταμον κατά τε κνίσῃ ἐκάλυψαν</t>
  </si>
  <si>
    <t>μηρούς τ ἐξέταμον κατά τε κνίσῃ ἐκάλυψαν/δίπτυχα ποιήσαντες ἐπ αὐτῶν δ ὠμοθέτησαν</t>
  </si>
  <si>
    <t>δίπτυχα ποιήσαντες ἐπ αὐτῶν δ ὠμοθέτησαν/καῖε δ ἐπί σχίζῃς ὁ γέρων ἐπί δ αἴθοπα οἶνον</t>
  </si>
  <si>
    <t>καῖε δ ἐπί σχίζῃς ὁ γέρων ἐπί δ αἴθοπα οἶνον/λεῖβε νέοι δέ παρ αὐτόν ἔχον πεμπώβολα χερσίν</t>
  </si>
  <si>
    <t>αὐτάρ ἐπεί κατά μῆρε κάη καί σπλάγχνα πάσαντο/μίστυλλόν τ ἄρα τἆλλα καί ἀμφ ὀβελοῖσιν ἔπειραν</t>
  </si>
  <si>
    <t>μίστυλλόν τ ἄρα τἆλλα καί ἀμφ ὀβελοῖσιν ἔπειραν/ὤπτησάν τε περιφραδέως ἐρύσαντό τε πάντα</t>
  </si>
  <si>
    <t>ὤπτησάν τε περιφραδέως ἐρύσαντό τε πάντα/αὐτάρ ἐπεί παύσαντο πόνου τετύκοντό τε δαῖτα</t>
  </si>
  <si>
    <t>αὐτάρ ἐπεί παύσαντο πόνου τετύκοντό τε δαῖτα/δαίνυντ οὐδέ τι θυμός ἐδεύετο δαιτός ἐΐσης</t>
  </si>
  <si>
    <t>δαίνυντ οὐδέ τι θυμός ἐδεύετο δαιτός ἐΐσης/αὐτάρ ἐπεί πόσιος καί ἐδητύος ἐξ ἔρον ἕντο</t>
  </si>
  <si>
    <t>τόν δ ἠμείβετ ἔπειτα βοῶπις πότνια Ἥρη/αἰνότατε Κρονίδη ποῖον τόν μῦθον ἔειπες</t>
  </si>
  <si>
    <t>ὥς τότε μέν πρόπαν ἦμαρ ἐς ἠέλιον καταδύντα/δαίνυντ οὐδέ τι θυμός ἐδεύετο δαιτός ἐΐσης</t>
  </si>
  <si>
    <t>Τρώων οὐ γάρ ἔτ ἀμφίς Ὀλύμπια δώματ ἔχοντες/ἀθάνατοι φράζονται ἐπέγναμψεν γάρ ἅπαντας</t>
  </si>
  <si>
    <t>ἀθάνατοι φράζονται ἐπέγναμψεν γάρ ἅπαντας/Ἥρη λισσομένη Τρώεσσι δέ κήδε ἐφῆπται</t>
  </si>
  <si>
    <t>εὕδεις Ἀτρέος υἱέ δαΐφρονος ἱπποδάμοιο/οὐ χρή παννύχιον εὕδειν βουληφόρον ἄνδρα</t>
  </si>
  <si>
    <t>οὐ χρή παννύχιον εὕδειν βουληφόρον ἄνδρα/ᾧ λαοί τ ἐπιτετράφαται καί τόσσα μέμηλε</t>
  </si>
  <si>
    <t>ᾧ λαοί τ ἐπιτετράφαται καί τόσσα μέμηλε/νῦν δ ἐμέθεν ξύνες ὦκα Διός δέ τοι ἄγγελός εἰμι</t>
  </si>
  <si>
    <t>νῦν δ ἐμέθεν ξύνες ὦκα Διός δέ τοι ἄγγελός εἰμι/ὅς σεῦ ἄνευθεν ἐών μέγα κήδεται ἠδ ἐλεαίρει</t>
  </si>
  <si>
    <t>ὅς σεῦ ἄνευθεν ἐών μέγα κήδεται ἠδ ἐλεαίρει/θωρῆξαί σε κέλευσε κάρη κομόωντας Ἀχαιούς</t>
  </si>
  <si>
    <t>θωρῆξαί σε κέλευσε κάρη κομόωντας Ἀχαιούς/πανσυδίῃ νῦν γάρ κεν ἕλοις πόλιν εὐρυάγυιαν</t>
  </si>
  <si>
    <t>πανσυδίῃ νῦν γάρ κεν ἕλοις πόλιν εὐρυάγυιαν/Τρώων οὐ γάρ ἔτ ἀμφίς Ὀλύμπια δώματ ἔχοντες</t>
  </si>
  <si>
    <t>Ἴλιον ἐκπέρσαντ εὐτείχεον ἀπονέεσθαι/νῦν δέ κακήν ἀπάτην βουλεύσατο καί με κελεύει</t>
  </si>
  <si>
    <t>νῦν δέ κακήν ἀπάτην βουλεύσατο καί με κελεύει/δυσκλέα Ἄργος ἱκέσθαι ἐπεί πολύν ὤλεσα λαόν</t>
  </si>
  <si>
    <t>δυσκλέα Ἄργος ἱκέσθαι ἐπεί πολύν ὤλεσα λαόν/οὕτω που Διί μέλλει ὑπερμενέϊ φίλον εἶναι</t>
  </si>
  <si>
    <t>οὕτω που Διί μέλλει ὑπερμενέϊ φίλον εἶναι/ὅς δή πολλάων πολίων κατέλυσε κάρηνα</t>
  </si>
  <si>
    <t>ὅς δή πολλάων πολίων κατέλυσε κάρηνα/ἠδ ἔτι καί λύσει τοῦ γάρ κράτος ἐστί μέγιστον</t>
  </si>
  <si>
    <t>ἀλλ ἄγεθ ὡς ἄν ἐγώ εἴπω πειθώμεθα πάντες/φεύγωμεν σύν νηυσί φίλην ἐς πατρίδα γαῖαν</t>
  </si>
  <si>
    <t>φεύγωμεν σύν νηυσί φίλην ἐς πατρίδα γαῖαν/οὐ γάρ ἔτι Τροίην αἱρήσομεν εὐρυάγυιαν</t>
  </si>
  <si>
    <t>Ἀργείην Ἑλένην ἧς εἵνεκα πολλοί Ἀχαιῶν/ἐν Τροίῃ ἀπόλοντο φίλης ἀπό πατρίδος αἴης</t>
  </si>
  <si>
    <t>τώ κε τάχ ἠμύσειε πόλις Πριάμοιο ἄνακτος/χερσίν ὑφ ἡμετέρῃσιν ἁλοῦσά τε περθομένη τε</t>
  </si>
  <si>
    <t>αὐτάρ ἐπεί πόσιος καί ἐδητύος ἐξ ἔρον ἕντο/τοῖς ἄρα μύθων ἦρχε Γερήνιος ἱππότα Νέστωρ</t>
  </si>
  <si>
    <t>τοῖσι δ ἄφαρ πόλεμος γλυκίων γένετ ἠέ νέεσθαι/ἐν νηυσί γλαφυρῇσι φίλην ἐς πατρίδα γαῖαν</t>
  </si>
  <si>
    <t>ἀλλ ὅ μέν ἐν νήεσσι κορωνίσι ποντοπόροισι/κεῖτ ἀπομηνίσας Ἀγαμέμνονι ποιμένι λαῶν</t>
  </si>
  <si>
    <t>πᾶσαι δ ὠΐγνυντο πύλαι ἐκ δ ἔσσυτο λαός/πεζοί θ ἱππῆές τε πολύς δ ὀρυμαγδός ὀρώρει</t>
  </si>
  <si>
    <t>υἷε δύω Μέροπος Περκωσίου ὅς περί πάντων/ᾔδεε μαντοσύνας οὐδέ οὕς παῖδας ἔασκε</t>
  </si>
  <si>
    <t>ᾔδεε μαντοσύνας οὐδέ οὕς παῖδας ἔασκε/στείχειν ἐς πόλεμον φθισήνορα τώ δέ οἱ οὔ τι</t>
  </si>
  <si>
    <t>στείχειν ἐς πόλεμον φθισήνορα τώ δέ οἱ οὔ τι/πειθέσθην κῆρες γάρ ἄγον μέλανος θανάτοιο</t>
  </si>
  <si>
    <t>Ἄσιος Ὑρτακίδης ὅν Ἀρίσβηθεν φέρον ἵπποι/αἴθωνες μεγάλοι ποταμοῦ ἄπο Σελλήεντος</t>
  </si>
  <si>
    <t>τόν δ αὖτε προσέειπεν Ἀλέξανδρος θεοειδής/Ἕκτορ ἐπεί με κατ αἶσαν ἐνείκεσας οὐδ ὑπέρ αἶσαν</t>
  </si>
  <si>
    <t>ὁππότερος δέ κε νικήσῃ κρείσσων τε γένηται/κτήμαθ ἑλών εὖ πάντα γυναῖκά τε οἴκαδ ἀγέσθω</t>
  </si>
  <si>
    <t>Ἀτρεΐδης δέ ἐρυσσάμενος χείρεσσι μάχαιραν/ἥ οἱ πάρ ξίφεος μέγα κουλεόν αἰέν ἄωρτο</t>
  </si>
  <si>
    <t>κνημῖδας μέν πρῶτα περί κνήμῃσιν ἔθηκε/καλάς ἀργυρέοισιν ἐπισφυρίοις ἀραρυίας</t>
  </si>
  <si>
    <t>καλάς ἀργυρέοισιν ἐπισφυρίοις ἀραρυίας/δεύτερον αὖ θώρηκα περί στήθεσσιν ἔδυνεν</t>
  </si>
  <si>
    <t>ἀμφί δ ἄρ ὤμοισιν βάλετο ξίφος ἀργυρόηλον/χάλκεον αὐτάρ ἔπειτα σάκος μέγα τε στιβαρόν τε</t>
  </si>
  <si>
    <t>χάλκεον αὐτάρ ἔπειτα σάκος μέγα τε στιβαρόν τε/κρατί δ ἐπ ἰφθίμῳ κυνέην εὔτυκτον ἔθηκεν</t>
  </si>
  <si>
    <t>κρατί δ ἐπ ἰφθίμῳ κυνέην εὔτυκτον ἔθηκεν/ἵππουριν δεινόν δέ λόφος καθύπερθεν ἔνευεν</t>
  </si>
  <si>
    <t>διά μέν ἀσπίδος ἦλθε φαεινῆς ὄβριμον ἔγχος/καί διά θώρηκος πολυδαιδάλου ἠρήρειστο</t>
  </si>
  <si>
    <t>καί διά θώρηκος πολυδαιδάλου ἠρήρειστο/ἀντικρύ δέ παραί λαπάρην διάμησε χιτῶνα</t>
  </si>
  <si>
    <t>ἀντικρύ δέ παραί λαπάρην διάμησε χιτῶνα/ἔγχος ὅ δ ἐκλίνθη καί ἀλεύατο κῆρα μέλαιναν</t>
  </si>
  <si>
    <t>ὥς ἔφαθ αἵ δ ἐπέμυξαν Ἀθηναίη τε καί Ἥρη/πλησίαι αἵ γ ἥσθην κακά δέ Τρώεσσι μεδέσθην</t>
  </si>
  <si>
    <t>πλησίαι αἵ γ ἥσθην κακά δέ Τρώεσσι μεδέσθην/ἤτοι Ἀθηναίη ἀκέων ἦν οὐδέ τι εἶπε</t>
  </si>
  <si>
    <t>ἤτοι Ἀθηναίη ἀκέων ἦν οὐδέ τι εἶπε/σκυζομένη Διί πατρί χόλος δέ μιν ἄγριος ᾕρει</t>
  </si>
  <si>
    <t>σκυζομένη Διί πατρί χόλος δέ μιν ἄγριος ᾕρει/Ἥρῃ δ οὐκ ἔχαδε στῆθος χόλον ἀλλά προσηύδα</t>
  </si>
  <si>
    <t>Ἥρῃ δ οὐκ ἔχαδε στῆθος χόλον ἀλλά προσηύδα/αἰνότατε Κρονίδη ποῖον τόν μῦθον ἔειπες</t>
  </si>
  <si>
    <t>οὐ γάρ μοί ποτε βωμός ἐδεύετο δαιτός ἐΐσης/λοιβῆς τε κνίσης τε τό γάρ λάχομεν γέρας ἡμεῖς</t>
  </si>
  <si>
    <t>ἀμφότερον γενεῇ τε καί οὕνεκα σή παράκοιτις/κέκλημαι σύ δέ πᾶσι μετ ἀθανάτοισιν ἀνάσσεις</t>
  </si>
  <si>
    <t>πειρᾶν δ ὥς κε Τρῶες ὑπερκύδαντας Ἀχαιούς/ἄρξωσι πρότεροι ὑπέρ ὅρκια δηλήσασθαι</t>
  </si>
  <si>
    <t>ὥς εἰπών ὄτρυνε πάρος μεμαυῖαν Ἀθήνην/βῆ δέ κατ Οὐλύμποιο καρήνων ἀΐξασα</t>
  </si>
  <si>
    <t>ἀρνῶν πρωτογόνων ῥέξειν κλειτήν ἑκατόμβην/οἴκαδε νοστήσας ἱερῆς εἰς ἄστυ Ζελείης</t>
  </si>
  <si>
    <t>εὖ γάρ ἐγώ τόδε οἶδα κατά φρένα καί κατά θυμόν/ἔσσεται ἦμαρ ὅτ ἄν ποτ ὀλώλῃ Ἴλιος ἱρή</t>
  </si>
  <si>
    <t>ἔσσεται ἦμαρ ὅτ ἄν ποτ ὀλώλῃ Ἴλιος ἱρή/καί Πρίαμος καί λαός ἐϋμμελίω Πριάμοιο</t>
  </si>
  <si>
    <t>ὅν τις ὀϊστεύσας ἔβαλεν τόξων ἐΰ εἰδώς/Τρώων ἤ Λυκίων τῷ μέν κλέος ἄμμι δέ πένθος</t>
  </si>
  <si>
    <t>τόν δ ἄρ ὑπόδρα ἰδών προσέφη πολύμητις Ὀδυσσεύς/Ἀτρεΐδη ποῖόν σε ἔπος φύγεν ἕρκος ὀδόντων</t>
  </si>
  <si>
    <t>οἵ δ ὅτε δή ῥ ἐς χῶρον ἕνα ξυνιόντες ἵκοντο/σύν ῥ ἔβαλον ῥινούς σύν δ ἔγχεα καί μένε ἀνδρῶν</t>
  </si>
  <si>
    <t>σύν ῥ ἔβαλον ῥινούς σύν δ ἔγχεα καί μένε ἀνδρῶν/χαλκεοθωρήκων ἀτάρ ἀσπίδες ὀμφαλόεσσαι</t>
  </si>
  <si>
    <t>χαλκεοθωρήκων ἀτάρ ἀσπίδες ὀμφαλόεσσαι/ἔπληντ ἀλλήλῃσι πολύς δ ὀρυμαγδός ὀρώρει</t>
  </si>
  <si>
    <t>ἔπληντ ἀλλήλῃσι πολύς δ ὀρυμαγδός ὀρώρει/ἔνθα δ ἅμ οἰμωγή τε καί εὐχωλή πέλεν ἀνδρῶν</t>
  </si>
  <si>
    <t>ἔνθα δ ἅμ οἰμωγή τε καί εὐχωλή πέλεν ἀνδρῶν/ὀλλύντων τε καί ὀλλυμένων ῥέε δ αἵματι γαῖα</t>
  </si>
  <si>
    <t>τόν ῥ ἔβαλε πρῶτος κόρυθος φάλον ἱπποδασείης/ἐν δέ μετώπῳ πῆξε πέρησε δ ἄρ ὀστέον εἴσω</t>
  </si>
  <si>
    <t>ἐν δέ μετώπῳ πῆξε πέρησε δ ἄρ ὀστέον εἴσω/αἰχμή χαλκείη τόν δέ σκότος ὄσσε κάλυψεν</t>
  </si>
  <si>
    <t>θρέπτρα φίλοις ἀπέδωκε μινυνθάδιος δέ οἱ αἰών/ἔπλεθ ὑπ Αἴαντος μεγαθύμου δουρί δαμέντι</t>
  </si>
  <si>
    <t>ἀμφί ἕ παπτήνας ὑπό δέ Τρῶες κεκάδοντο/ἀνδρός ἀκοντίσσαντος ὅ δ οὐχ ἅλιον βέλος ἧκεν</t>
  </si>
  <si>
    <t>χώρησαν δ ὑπό τε πρόμαχοι καί φαίδιμος Ἕκτωρ/Ἀργεῖοι δέ μέγα ἴαχον ἐρύσαντο δέ νεκρούς</t>
  </si>
  <si>
    <t>οἵ ἑ μέγαν περ ἐόντα καί ἴφθιμον καί ἀγαυόν/ὦσαν ἀπό σφείων ὅ δέ χασσάμενος πελεμίχθη</t>
  </si>
  <si>
    <t>ὥς ἔφατ εὐχόμενος τοῦ δ ἔκλυε Παλλάς Ἀθήνη/γυῖα δ ἔθηκεν ἐλαφρά πόδας καί χεῖρας ὕπερθεν</t>
  </si>
  <si>
    <t>τοῖς ἄλλοις ἀτάρ εἴ κε Διός θυγάτηρ Ἀφροδίτη/ἔλθῃσ ἐς πόλεμον τήν γ οὐτάμεν ὀξέϊ χαλκῷ</t>
  </si>
  <si>
    <t>ὅς τις ὅδε κρατέει καί δή κακά πολλά ἔοργε/Τρῶας ἐπεί πολλῶν τε καί ἐσθλῶν γούνατ ἔλυσεν</t>
  </si>
  <si>
    <t>ἀλλ ἄγ ἐμῶν ὀχέων ἐπιβήσεο ὄφρα ἴδηαι/οἷοι Τρώϊοι ἵπποι ἐπιστάμενοι πεδίοιο</t>
  </si>
  <si>
    <t>οἷοι Τρώϊοι ἵπποι ἐπιστάμενοι πεδίοιο/κραιπνά μάλ ἔνθα καί ἔνθα διωκέμεν ἠδέ φέβεσθαι</t>
  </si>
  <si>
    <t>πρόσθε δέ οἱ δόρυ τ ἔσχε καί ἀσπίδα πάντοσ ἐΐσην/τόν κτάμεναι μεμαώς ὅς τις τοῦ γ ἀντίος ἔλθοι</t>
  </si>
  <si>
    <t>τίς νύ σε τοιάδ ἔρεξε φίλον τέκος Οὐρανιώνων/μαψιδίως ὡς εἴ τι κακόν ῥέζουσαν ἐνωπῇ</t>
  </si>
  <si>
    <t>δῄουν ἀλλήλων ἀμφί στήθεσσι βοείας/ἀσπίδας εὐκύκλους λαισήϊά τε πτερόεντα</t>
  </si>
  <si>
    <t>αὐτίκα δ ἐξ ὀχέων σύν τεύχεσιν ἆλτο χαμᾶζε/πάλλων δ ὀξέα δοῦρα κατά στρατόν ᾤχετο πάντῃ</t>
  </si>
  <si>
    <t>πάλλων δ ὀξέα δοῦρα κατά στρατόν ᾤχετο πάντῃ/ὀτρύνων μαχέσασθαι ἔγειρε δέ φύλοπιν αἰνήν</t>
  </si>
  <si>
    <t>ὀτρύνων μαχέσασθαι ἔγειρε δέ φύλοπιν αἰνήν/οἵ δ ἐλελίχθησαν καί ἐναντίοι ἔσταν Ἀχαιῶν</t>
  </si>
  <si>
    <t>αὐτίκ Ἀθηναίην ἔπεα πτερόεντα προσηύδα/ὤ πόποι αἰγιόχοιο Διός τέκος Ἀτρυτώνη</t>
  </si>
  <si>
    <t>ἥ μέν ἐποιχομένη χρυσάμπυκας ἔντυεν ἵππους/Ἥρη πρέσβα θεά θυγάτηρ μεγάλοιο Κρόνοιο</t>
  </si>
  <si>
    <t>αὐτάρ Ἀθηναίη κούρη Διός αἰγιόχοιο/πέπλον μέν κατέχευεν ἑανόν πατρός ἐπ οὔδει</t>
  </si>
  <si>
    <t>πέπλον μέν κατέχευεν ἑανόν πατρός ἐπ οὔδει/ποικίλον ὅν ῥ αὐτή ποιήσατο καί κάμε χερσίν</t>
  </si>
  <si>
    <t>ποικίλον ὅν ῥ αὐτή ποιήσατο καί κάμε χερσίν/ἥ δέ χιτῶν ἐνδῦσα Διός νεφεληγερέταο</t>
  </si>
  <si>
    <t>ἥ δέ χιτῶν ἐνδῦσα Διός νεφεληγερέταο/τεύχεσιν ἐς πόλεμον θωρήσσετο δακρυόεντα</t>
  </si>
  <si>
    <t>ἐς δ ὄχεα φλόγεα ποσί βήσετο λάζετο δ ἔγχος/βριθύ μέγα στιβαρόν τῷ δάμνησι στίχας ἀνδρῶν</t>
  </si>
  <si>
    <t>Ἥρη δέ μάστιγι θοῶς ἐπεμαίετ ἄρ ἵππους/αὐτόμαται δέ πύλαι μύκον οὐρανοῦ ἅς ἔχον Ὧραι</t>
  </si>
  <si>
    <t>αὐτόμαται δέ πύλαι μύκον οὐρανοῦ ἅς ἔχον Ὧραι/τῇς ἐπιτέτραπται μέγας οὐρανός Οὔλυμπός τε</t>
  </si>
  <si>
    <t>τῇς ἐπιτέτραπται μέγας οὐρανός Οὔλυμπός τε/ἠμέν ἀνακλῖναι πυκινόν νέφος ἠδ ἐπιθεῖναι</t>
  </si>
  <si>
    <t>ἠμέν ἀνακλῖναι πυκινόν νέφος ἠδ ἐπιθεῖναι/τῇ ῥα δι αὐτάων κεντρηνεκέας ἔχον ἵππους</t>
  </si>
  <si>
    <t>ὅσσόν τ ἐννεάχιλοι ἐπίαχον ἤ δεκάχιλοι/ἀνέρες ἐν πολέμῳ ἔριδα ξυνάγοντες Ἄρηος</t>
  </si>
  <si>
    <t>χαλκός τε χρυσός τε πολύκμητός τε σίδηρος/τῶν κέν τοι χαρίσαιτο πατήρ ἀπερείσι ἄποινα</t>
  </si>
  <si>
    <t>ἔνθά κεν αὖτε Τρῶες ἀρηϊφίλων ὑπ Ἀχαιῶν/Ἴλιον εἰσανέβησαν ἀναλκείῃσι δαμέντες</t>
  </si>
  <si>
    <t>καί οἱ ὑποσχέσθαι δυοκαίδεκα βοῦς ἐνί νηῷ/ἤνις ἠκέστας ἱερευσέμεν αἴ κ ἐλεήσῃ</t>
  </si>
  <si>
    <t>ἤνις ἠκέστας ἱερευσέμεν αἴ κ ἐλεήσῃ/ἄστύ τε καί Τρώων ἀλόχους καί νήπια τέκνα</t>
  </si>
  <si>
    <t>ὅς κάλλιστος ἔην ποικίλμασιν ἠδέ μέγιστος/ἀστήρ δ ὥς ἀπέλαμπεν ἔκειτο δέ νείατος ἄλλων</t>
  </si>
  <si>
    <t>ἔγχος ἔχ ἑνδεκάπηχυ πάροιθε δέ λάμπετο δουρός/αἰχμή χαλκείη περί δέ χρύσεος θέε πόρκης</t>
  </si>
  <si>
    <t>ἀλλ εἰς οἶκον ἰοῦσα τά σ αὐτῆς ἔργα κόμιζε/ἱστόν τ ἠλακάτην τε καί ἀμφιπόλοισι κέλευε</t>
  </si>
  <si>
    <t>ὡς δ ὅτε τις στατός ἵππος ἀκοστήσας ἐπί φάτνῃ/δεσμόν ἀπορρήξας θείῃ πεδίοιο κροαίνων</t>
  </si>
  <si>
    <t>δεσμόν ἀπορρήξας θείῃ πεδίοιο κροαίνων/εἰωθώς λούεσθαι ἐϋρρεῖος ποταμοῖο</t>
  </si>
  <si>
    <t>εἰωθώς λούεσθαι ἐϋρρεῖος ποταμοῖο/κυδιόων ὑψοῦ δέ κάρη ἔχει ἀμφί δέ χαῖται</t>
  </si>
  <si>
    <t>κυδιόων ὑψοῦ δέ κάρη ἔχει ἀμφί δέ χαῖται/ὤμοις ἀΐσσονται ὅ δ ἀγλαΐηφι πεποιθώς</t>
  </si>
  <si>
    <t>ὤμοις ἀΐσσονται ὅ δ ἀγλαΐηφι πεποιθώς/ῥίμφά ἑ γοῦνα φέρει μετά τ ἤθεα καί νομόν ἵππων</t>
  </si>
  <si>
    <t>σῶμα δέ οἴκαδ ἐμόν δόμεναι πάλιν ὄφρα πυρός με/Τρῶες καί Τρώων ἄλοχοι λελάχωσι θανόντα</t>
  </si>
  <si>
    <t>τοῖσι δ ἐπ Αἴαντες θοῦριν ἐπιειμένοι ἀλκήν/τοῖσι δ ἐπ Ἰδομενεύς καί ὀπάων Ἰδομενῆος</t>
  </si>
  <si>
    <t>τοῖσι δ ἐπ Ἰδομενεύς καί ὀπάων Ἰδομενῆος/Μηριόνης ἀτάλαντος Ἐνυαλίῳ ἀνδρειφόντῃ</t>
  </si>
  <si>
    <t>Μηριόνης ἀτάλαντος Ἐνυαλίῳ ἀνδρειφόντῃ/τοῖσι δ ἐπ Εὐρύπυλος Εὐαίμονος ἀγλαός υἱός</t>
  </si>
  <si>
    <t>τόν δέρον ἀμφί θ ἕπον καί μιν διέχευαν ἅπαντα/μίστυλλόν τ ἄρ ἐπισταμένως πεῖράν τ ὀβελοῖσιν</t>
  </si>
  <si>
    <t>μίστυλλόν τ ἄρ ἐπισταμένως πεῖράν τ ὀβελοῖσιν/ὄπτησάν τε περιφραδέως ἐρύσαντό τε πάντα</t>
  </si>
  <si>
    <t>αὐτάρ ἐπεί πόσιος καί ἐδητύος ἐξ ἔρον ἕντο/τοῖς ὁ γέρων πάμπρωτος ὑφαίνειν ἤρχετο μῆτιν</t>
  </si>
  <si>
    <t>τοῖς ὁ γέρων πάμπρωτος ὑφαίνειν ἤρχετο μῆτιν/Νέστωρ οὗ καί πρόσθεν ἀρίστη φαίνετο βουλή</t>
  </si>
  <si>
    <t>Νέστωρ οὗ καί πρόσθεν ἀρίστη φαίνετο βουλή/ὅ σφιν ἐϋφρονέων ἀγορήσατο καί μετέειπεν</t>
  </si>
  <si>
    <t>κέκλυτέ μευ Τρῶες καί Δάρδανοι ἠδ ἐπίκουροι/ὄφρ εἴπω τά με θυμός ἐνί στήθεσσι κελεύει</t>
  </si>
  <si>
    <t>οἶσθα καί ἄλλον μῦθον ἀμείνονα τοῦδε νοῆσαι/εἰ δ ἐτεόν δή τοῦτον ἀπό σπουδῆς ἀγορεύεις</t>
  </si>
  <si>
    <t>εἰ δ ἐτεόν δή τοῦτον ἀπό σπουδῆς ἀγορεύεις/ἐξ ἄρα δή τοι ἔπειτα θεοί φρένας ὤλεσαν αὐτοί</t>
  </si>
  <si>
    <t>παύσασθαι πολέμοιο δυσηχέος εἰς ὅ κε νεκρούς/κήομεν ὕστερον αὖτε μαχησόμεθ εἰς ὅ κε δαίμων</t>
  </si>
  <si>
    <t>κήομεν ὕστερον αὖτε μαχησόμεθ εἰς ὅ κε δαίμων/ἄμμε διακρίνῃ δώῃ δ ἑτέροισί γε νίκην</t>
  </si>
  <si>
    <t>ὥς ἔφαθ οἵ δ ἄρα πάντες ἐπίαχον υἷες Ἀχαιῶν/μῦθον ἀγασσάμενοι Διομήδεος ἱπποδάμοιο</t>
  </si>
  <si>
    <t>Ἠέλιος μέν ἔπειτα νέον προσέβαλλεν ἀρούρας/ἐξ ἀκαλαρρείταο βαθυρρόου Ὠκεανοῖο</t>
  </si>
  <si>
    <t>ἀλλ ἔμπης Δαναῶν ὀλοφυρόμεθ αἰχμητάων/οἵ κεν δή κακόν οἶτον ἀναπλήσαντες ὄλωνται</t>
  </si>
  <si>
    <t>βουλήν δ Ἀργείοις ὑποθησόμεθ ἥ τις ὀνήσει/ὡς μή πάντες ὄλωνται ὀδυσσαμένοιο τεοῖο</t>
  </si>
  <si>
    <t>θάρσει Τριτογένεια φίλον τέκος οὔ νύ τι θυμῷ/πρόφρονι μυθέομαι ἐθέλω δέ τοι ἤπιος εἶναι</t>
  </si>
  <si>
    <t>ὠκυπέτα χρυσέῃσιν ἐθείρῃσιν κομόωντε/χρυσόν δ αὐτός ἔδυνε περί χροΐ γέντο δ ἱμάσθλην</t>
  </si>
  <si>
    <t>χρυσόν δ αὐτός ἔδυνε περί χροΐ γέντο δ ἱμάσθλην/χρυσείην εὔτυκτον ἑοῦ δ ἐπεβήσετο δίφρου</t>
  </si>
  <si>
    <t>ὄφρα μέν ἠώς ἦν καί ἀέξετο ἱερόν ἦμαρ/τόφρα μάλ ἀμφοτέρων βέλε ἥπτετο πῖπτε δέ λαός</t>
  </si>
  <si>
    <t>καί τότε δή χρύσεια πατήρ ἐτίταινε τάλαντα/ἐν δ ἐτίθει δύο κῆρε τανηλεγέος θανάτοιο</t>
  </si>
  <si>
    <t>ἤριπε δ ἐξ ὀχέων ὑπερώησαν δέ οἱ ἵπποι/ὠκύποδες τοῦ δ αὖθι λύθη ψυχή τε μένος τε</t>
  </si>
  <si>
    <t>ὠκύποδες τοῦ δ αὖθι λύθη ψυχή τε μένος τε/Ἕκτορα δ αἰνόν ἄχος πύκασε φρένας ἡνιόχοιο</t>
  </si>
  <si>
    <t>Ἕκτορα δ αἰνόν ἄχος πύκασε φρένας ἡνιόχοιο/τόν μέν ἔπειτ εἴασε καί ἀχνύμενός περ ἑταίρου</t>
  </si>
  <si>
    <t>Τρῶες καί Λύκιοι καί Δάρδανοι ἀγχιμαχηταί/ἀνέρες ἔστε φίλοι μνήσασθε δέ θούριδος ἀλκῆς</t>
  </si>
  <si>
    <t>στῆ δ ἐπ Ὀδυσσῆος μεγακήτεϊ νηΐ μελαίνῃ/ἥ ῥ ἐν μεσσάτῳ ἔσκε γεγωνέμεν ἀμφοτέρωσε</t>
  </si>
  <si>
    <t>ἥ ῥ ἐν μεσσάτῳ ἔσκε γεγωνέμεν ἀμφοτέρωσε/ἠμέν ἐπ Αἴαντος κλισίας Τελαμωνιάδαο</t>
  </si>
  <si>
    <t>ἠμέν ἐπ Αἴαντος κλισίας Τελαμωνιάδαο/ἠδ ἐπ Ἀχιλλῆος τοί ῥ ἔσχατα νῆας ἐΐσας</t>
  </si>
  <si>
    <t>ἠδ ἐπ Ἀχιλλῆος τοί ῥ ἔσχατα νῆας ἐΐσας/εἴρυσαν ἠνορέῃ πίσυνοι καί κάρτεϊ χειρῶν</t>
  </si>
  <si>
    <t>ἀλλά θέων περίβη καί οἱ σάκος ἀμφεκάλυψε/τόν μέν ἔπειθ ὑποδύντε δύω ἐρίηρες ἑταῖροι</t>
  </si>
  <si>
    <t>τόν μέν ἔπειθ ὑποδύντε δύω ἐρίηρες ἑταῖροι/Μηκιστεύς Ἐχίοιο πάϊς καί δῖος Ἀλάστωρ</t>
  </si>
  <si>
    <t>Μηκιστεύς Ἐχίοιο πάϊς καί δῖος Ἀλάστωρ/νῆας ἔπι γλαφυράς φερέτην βαρέα στενάχοντα</t>
  </si>
  <si>
    <t>ἀλλήλοισί τε κεκλόμενοι καί πᾶσι θεοῖσι/χεῖρας ἀνίσχοντες μεγάλ εὐχετόωντο ἕκαστος</t>
  </si>
  <si>
    <t>βριθύ μέγα στιβαρόν τῷ δάμνησι στίχας ἀνδρῶν/ἡρώων τοῖσίν τε κοτέσσεται ὀβριμοπάτρη</t>
  </si>
  <si>
    <t>οὐδέ κεν ἐς δεκάτους περιτελλομένους ἐνιαυτούς/ἕλκε ἀπαλθήσεσθον ἅ κεν μάρπτῃσι κεραυνός</t>
  </si>
  <si>
    <t>πρῶϊ δ ὑπηοῖοι σύν τεύχεσι θωρηχθέντες/νηυσίν ἔπι γλαφυρῇσιν ἐγείρομεν ὀξύν Ἄρηα</t>
  </si>
  <si>
    <t>ἔκ τ ἔφανεν πᾶσαι σκοπιαί καί πρώονες ἄκροι/καί νάπαι οὐρανόθεν δ ἄρ ὑπερράγη ἄσπετος αἰθήρ</t>
  </si>
  <si>
    <t>δήν δ ἄνεῳ ἦσαν τετιηότες υἷες Ἀχαιῶν/ὀψέ δέ δή μετέειπε βοήν ἀγαθός Διομήδης</t>
  </si>
  <si>
    <t>οἵ δ ἐπ ὀνείαθ ἑτοῖμα προκείμενα χεῖρας ἴαλλον/αὐτάρ ἐπεί πόσιος καί ἐδητύος ἐξ ἔρον ἕντο</t>
  </si>
  <si>
    <t>ἕπτ ἀπύρους τρίποδας δέκα δέ χρυσοῖο τάλαντα/αἴθωνας δέ λέβητας ἐείκοσι δώδεκα δ ἵππους</t>
  </si>
  <si>
    <t>αἴθωνας δέ λέβητας ἐείκοσι δώδεκα δ ἵππους/πηγούς ἀθλοφόρους οἵ ἀέθλια ποσσίν ἄροντο</t>
  </si>
  <si>
    <t>πηγούς ἀθλοφόρους οἵ ἀέθλια ποσσίν ἄροντο/οὔ κεν ἀλήϊος εἴη ἀνήρ ᾧ τόσσα γένοιτο</t>
  </si>
  <si>
    <t>οὔ κεν ἀλήϊος εἴη ἀνήρ ᾧ τόσσα γένοιτο/οὐδέ κεν ἀκτήμων ἐριτίμοιο χρυσοῖο</t>
  </si>
  <si>
    <t>ταῦτα μέν αὐτίκα πάντα παρέσσεται εἰ δέ κεν αὖτε/ἄστυ μέγα Πριάμοιο θεοί δώωσ ἀλαπάξαι</t>
  </si>
  <si>
    <t>Καρδαμύλην Ἐνόπην τε καί Ἱρήν ποιήεσσαν/Φηράς τε ζαθέας ἠδ Ἄνθειαν βαθύλειμον</t>
  </si>
  <si>
    <t>Φηράς τε ζαθέας ἠδ Ἄνθειαν βαθύλειμον/καλήν τ Αἴπειαν καί Πήδασον ἀμπελόεσσαν</t>
  </si>
  <si>
    <t>καλήν τ Αἴπειαν καί Πήδασον ἀμπελόεσσαν/πᾶσαι δ ἐγγύς ἁλός νέαται Πύλου ἠμαθόεντος</t>
  </si>
  <si>
    <t>πᾶσαι δ ἐγγύς ἁλός νέαται Πύλου ἠμαθόεντος/ἐν δ ἄνδρες ναίουσι πολύρρηνες πολυβοῦται</t>
  </si>
  <si>
    <t>τόν δ ἠμείβετ ἔπειτα Γερήνιος ἱππότα Νέστωρ/Ἀτρεΐδη κύδιστε ἄναξ ἀνδρῶν Ἀγάμεμνον</t>
  </si>
  <si>
    <t>κοῦροι δέ κρητῆρας ἐπεστέψαντο ποτοῖο/νώμησαν δ ἄρα πᾶσιν ἐπαρξάμενοι δεπάεσσιν</t>
  </si>
  <si>
    <t>οἴκαδ ἀποπλείειν ἐπεί οὐκέτι δήετε τέκμωρ/Ἰλίου αἰπεινῆς μάλα γάρ ἑθεν εὐρύοπα Ζεύς</t>
  </si>
  <si>
    <t>Ἰλίου αἰπεινῆς μάλα γάρ ἑθεν εὐρύοπα Ζεύς/χεῖρα ἑήν ὑπερέσχε τεθαρσήκασι δέ λαοί</t>
  </si>
  <si>
    <t>ἅσσά τε μητιόωσι μετά σφίσιν ἤ μεμάασιν/αὖθι μένειν παρά νηυσίν ἀπόπροθεν ἦε πόλιν δέ</t>
  </si>
  <si>
    <t>αὖθι μένειν παρά νηυσίν ἀπόπροθεν ἦε πόλιν δέ/ἄψ ἀναχωρήσουσιν ἐπεί δαμάσαντό γ Ἀχαιούς</t>
  </si>
  <si>
    <t>ἠέ φυλάσσονται νῆες θοαί ὡς τό πάρος περ/ἦ ἤδη χείρεσσιν ὑφ ἡμετέρῃσι δαμέντες</t>
  </si>
  <si>
    <t>ἦ ἤδη χείρεσσιν ὑφ ἡμετέρῃσι δαμέντες/φύξιν βουλεύουσι μετά σφίσιν οὐδ ἐθέλουσι</t>
  </si>
  <si>
    <t>φύξιν βουλεύουσι μετά σφίσιν οὐδ ἐθέλουσι/νύκτα φυλασσέμεναι καμάτῳ ἀδηκότες αἰνῷ</t>
  </si>
  <si>
    <t>ἀνδράσι γε θνητοῖσι δαμήμεναι ἠδ ὀχέεσθαι/ἄλλῳ γ ἤ Ἀχιλῆϊ τόν ἀθανάτη τέκε μήτηρ</t>
  </si>
  <si>
    <t>μάστιξεν δ ἵππους τώ δ οὐκ ἀέκοντε πετέσθην/νῆας ἔπι γλαφυράς τῇ γάρ φίλον ἔπλετο θυμῷ</t>
  </si>
  <si>
    <t>καλάς ἀργυρέοισιν ἐπισφυρίοις ἀραρυίας/δεύτερον αὖ θώρηκα περί στήθεσσιν ἔδυνε</t>
  </si>
  <si>
    <t>ἵππουριν δεινόν δέ λόφος καθύπερθεν ἔνευεν/εἵλετο δ ἄλκιμα δοῦρε δύω κεκορυθμένα χαλκῷ</t>
  </si>
  <si>
    <t>ἡνιόχῳ μέν ἔπειτα ἑῷ ἐπέτελλεν ἕκαστος/ἵππους εὖ κατά κόσμον ἐρυκέμεν αὖθ ἐπί τάφρῳ</t>
  </si>
  <si>
    <t>ὥς Τρῶες καί Ἀχαιοί ἐπ ἀλλήλοισι θορόντες/δῄουν οὐδ ἕτεροι μνώοντ ὀλοοῖο φόβοιο</t>
  </si>
  <si>
    <t>τῆς δ ἐξ αὐχέν ἔαξε λαβών κρατεροῖσιν ὀδοῦσι/πρῶτον ἔπειτα δέ θ αἷμα καί ἔγκατα πάντα λαφύσσει</t>
  </si>
  <si>
    <t>μάρνασθαι δηΐοισι κατά κρατερήν ὑσμίνην/αὐτάρ ἐπεί κ ἤ δουρί τυπείς ἤ βλήμενος ἰῷ</t>
  </si>
  <si>
    <t>ὥς ἔφατ οὐδ ἀπίθησε ποδήνεμος ὠκέα Ἶρις/βῆ δέ κατ Ἰδαίων ὀρέων εἰς Ἴλιον ἱρήν</t>
  </si>
  <si>
    <t>οἵ δ ὅτε δή σχεδόν ἦσαν ἐπ ἀλλήλοισιν ἰόντες/Ἀτρεΐδης μέν ἅμαρτε παραί δέ οἱ ἐτράπετ ἔγχος</t>
  </si>
  <si>
    <t>αὐτάρ ὅ τῶν ἄλλων ἐπεπωλεῖτο στίχας ἀνδρῶν/ἔγχεΐ τ ἄορί τε μεγάλοισί τε χερμαδίοισιν</t>
  </si>
  <si>
    <t>ἐς δίφρον δ ἀνόρουσε καί ἡνιόχῳ ἐπέτελλε/νηυσίν ἔπι γλαφυρῇσιν ἐλαυνέμεν ἤχθετο γάρ κῆρ</t>
  </si>
  <si>
    <t>ἤϋσεν δέ διαπρύσιον Δαναοῖσι γεγωνώς/ὦ φίλοι Ἀργείων ἡγήτορες ἠδέ μέδοντες</t>
  </si>
  <si>
    <t>Τρωσί τε καί Λυκίοισιν ἐκέκλετο μακρόν ἀΰσας/Τρῶες καί Λύκιοι καί Δάρδανοι ἀγχιμαχηταί</t>
  </si>
  <si>
    <t>ἐξ αὖ νῦν ἔφυγες θάνατον κύον ἦ τέ τοι ἄγχι/ἦλθε κακόν νῦν αὖτέ σ ἐρύσατο Φοῖβος Ἀπόλλων</t>
  </si>
  <si>
    <t>ἦλθε κακόν νῦν αὖτέ σ ἐρύσατο Φοῖβος Ἀπόλλων/ᾧ μέλλεις εὔχεσθαι ἰών ἐς δοῦπον ἀκόντων</t>
  </si>
  <si>
    <t>ᾧ μέλλεις εὔχεσθαι ἰών ἐς δοῦπον ἀκόντων/ἦ θήν σ ἐξανύω γε καί ὕστερον ἀντιβολήσας</t>
  </si>
  <si>
    <t>ἦ θήν σ ἐξανύω γε καί ὕστερον ἀντιβολήσας/εἴ πού τις καί ἔμοιγε θεῶν ἐπιτάρροθός ἐστι</t>
  </si>
  <si>
    <t>εἴ πού τις καί ἔμοιγε θεῶν ἐπιτάρροθός ἐστι/νῦν αὖ τούς ἄλλους ἐπιείσομαι ὅν κε κιχείω</t>
  </si>
  <si>
    <t>νέρθεν ἅπας πεπάλακτο καί ἄντυγες αἵ περί δίφρον/ἅς ἄρ ἀφ ἱππείων ὁπλέων ῥαθάμιγγες ἔβαλλον</t>
  </si>
  <si>
    <t>οἵ τέ μιν οὐκ εἰῶσι βοῶν ἐκ πῖαρ ἑλέσθαι/πάννυχοι ἐγρήσσοντες ὅ δέ κρειῶν ἐρατίζων</t>
  </si>
  <si>
    <t>πάννυχοι ἐγρήσσοντες ὅ δέ κρειῶν ἐρατίζων/ἰθύει ἀλλ οὔ τι πρήσσει θαμέες γάρ ἄκοντες</t>
  </si>
  <si>
    <t>ἰθύει ἀλλ οὔ τι πρήσσει θαμέες γάρ ἄκοντες/ἀντίον ἀΐσσουσι θρασειάων ἀπό χειρῶν</t>
  </si>
  <si>
    <t>ἀντίον ἀΐσσουσι θρασειάων ἀπό χειρῶν/καιόμεναί τε δεταί τάς τε τρεῖ ἐσσύμενός περ</t>
  </si>
  <si>
    <t>πολλά δέ καί μεσσηγύ πάρος χρόα λευκόν ἐπαυρεῖν/ἐν γαίῃ ἵσταντο λιλαιόμενα χροός ἆσαι</t>
  </si>
  <si>
    <t>ἐν νηυσίν κέαται βεβλημένοι οὐτάμενοί τε/βέβληται μέν ὅ Τυδεΐδης κρατερός Διομήδης</t>
  </si>
  <si>
    <t>Τρῶες ἀναπνεύσωσι δ ἀρήϊοι υἷες Ἀχαιῶν/τειρόμενοι ὀλίγη δέ τ ἀνάπνευσις πολέμοιο</t>
  </si>
  <si>
    <t>τειρόμενοι ὀλίγη δέ τ ἀνάπνευσις πολέμοιο/ῥεῖα δέ κ ἀκμῆτες κεκμηότας ἄνδρας ἀϋτῇ</t>
  </si>
  <si>
    <t>οἵ μέν γάρ δή πάντες ὅσοι πάρος ἦσαν ἄριστοι/ἐν νηυσίν κέαται βεβλημένοι οὐτάμενοί τε</t>
  </si>
  <si>
    <t>ὥς φάτο Πουλυδάμας ἅδε δ Ἕκτορι μῦθος ἀπήμων/αὐτίκα δ ἐξ ὀχέων σύν τεύχεσιν ἆλτο χαμᾶζε</t>
  </si>
  <si>
    <t>αἰετός ὑψιπέτης ἐπ ἀριστερά λαόν ἐέργων/φοινήεντα δράκοντα φέρων ὀνύχεσσι πέλωρον</t>
  </si>
  <si>
    <t>ὧδε γάρ ἔβρισαν Λυκίων ἀγοί οἵ τό πάρος περ/ζαχρηεῖς τελέθουσι κατά κρατεράς ὑσμίνας</t>
  </si>
  <si>
    <t>ἀλλά περ οἶος ἴτω Τελαμώνιος ἄλκιμος Αἴας/καί οἱ Τεῦκρος ἅμα σπέσθω τόξων ἐΰ εἰδώς</t>
  </si>
  <si>
    <t>Μηριόνην τε καί Ἀντίλοχον μήστωρας ἀϋτῆς/τούς ὅ γ ἐποτρύνων ἔπεα πτερόεντα προσηύδα</t>
  </si>
  <si>
    <t>ἀσπίς ἄρ ἀσπίδ ἔρειδε κόρυς κόρυν ἀνέρα δ ἀνήρ/ψαῦον δ ἱππόκομοι κόρυθες λαμπροῖσι φάλοισι</t>
  </si>
  <si>
    <t>ἤριπε δ ὡς ὅτε τις δρῦς ἤριπεν ἤ ἀχερωΐς/ἠέ πίτυς βλωθρή τήν τ οὔρεσι τέκτονες ἄνδρες</t>
  </si>
  <si>
    <t>ἠέ πίτυς βλωθρή τήν τ οὔρεσι τέκτονες ἄνδρες/ἐξέταμον πελέκεσσι νεήκεσι νήϊον εἶναι</t>
  </si>
  <si>
    <t>ἐξέταμον πελέκεσσι νεήκεσι νήϊον εἶναι/ὥς ὅ πρόσθ ἵππων καί δίφρου κεῖτο τανυσθείς</t>
  </si>
  <si>
    <t>ὥς ὅ πρόσθ ἵππων καί δίφρου κεῖτο τανυσθείς/βεβρυχώς κόνιος δεδραγμένος αἱματοέσσης</t>
  </si>
  <si>
    <t>αἰχμή δ Αἰνείαο κραδαινομένη κατά γαίης/ᾤχετ ἐπεί ῥ ἅλιον στιβαρῆς ἀπό χειρός ὄρουσεν</t>
  </si>
  <si>
    <t>ῥῆξε δέ θώρηκος γύαλον διά δ ἔντερα χαλκός/ἤφυσ ὅ δ ἐν κονίῃσι πεσών ἕλε γαῖαν ἀγοστῷ</t>
  </si>
  <si>
    <t>ὠκέας οἵ οἱ ὄπισθε μάχης ἠδέ πτολέμοιο/ἕστασαν ἡνίοχόν τε καί ἅρματα ποικίλ ἔχοντες</t>
  </si>
  <si>
    <t>ἕστασαν ἡνίοχόν τε καί ἅρματα ποικίλ ἔχοντες/οἵ τόν γε προτί ἄστυ φέρον βαρέα στενάχοντα</t>
  </si>
  <si>
    <t>τόν βάλ ὑπό γναθμοῖο καί οὔατος ὦκα δέ θυμός/ᾤχετ ἀπό μελέων στυγερός δ ἄρα μιν σκότος εἷλεν</t>
  </si>
  <si>
    <t>ἤτοι ὅ μέν νόθος υἱός Ὀϊλῆος θείοιο/ἔσκε Μέδων Αἴαντος ἀδελφεός αὐτάρ ἔναιεν</t>
  </si>
  <si>
    <t>ἔσκε Μέδων Αἴαντος ἀδελφεός αὐτάρ ἔναιεν/ἐν Φυλάκῃ γαίης ἄπο πατρίδος ἄνδρα κατακτάς</t>
  </si>
  <si>
    <t>ἐν Φυλάκῃ γαίης ἄπο πατρίδος ἄνδρα κατακτάς/γνωτόν μητρυιῆς Ἐριώπιδος ἥν ἔχ Ὀϊλεύς</t>
  </si>
  <si>
    <t>αὔδα ὅ τι φρονέεις τελέσαι δέ με θυμός ἄνωγεν/εἰ δύναμαι τελέσαι γε καί εἰ τετελεσμένον ἐστίν</t>
  </si>
  <si>
    <t>τούς εἶμ ὀψομένη καί σφ ἄκριτα νείκεα λύσω/ἤδη γάρ δηρόν χρόνον ἀλλήλων ἀπέχονται</t>
  </si>
  <si>
    <t>ἤδη γάρ δηρόν χρόνον ἀλλήλων ἀπέχονται/εὐνῆς καί φιλότητος ἐπεί χόλος ἔμπεσε θυμῷ</t>
  </si>
  <si>
    <t>ἀλλ ὅτε δή πόρον ἷξον ἐϋρρεῖος ποταμοῖο/Ξάνθου δινήεντος ὅν ἀθάνατος τέκετο Ζεύς</t>
  </si>
  <si>
    <t>καί τό κατειβόμενον Στυγός ὕδωρ ὅς τε μέγιστος/ὅρκος δεινότατός τε πέλει μακάρεσσι θεοῖσι</t>
  </si>
  <si>
    <t>ᾤμωξέν τ ἄρ ἔπειτα καί ὥ πεπλήγετο μηρώ/χερσί καταπρηνέσσ ὀλοφυρόμενος δ ἔπος ηὔδα</t>
  </si>
  <si>
    <t>Ἕκτορι καί Τρώεσσι χαριζόμενος τάχα δ αὐτῷ/ἦλθε κακόν τό οἱ οὔ τις ἐρύκακεν ἱεμένων περ</t>
  </si>
  <si>
    <t>βριθύ μέγα στιβαρόν τό μέν οὐ δύνατ ἄλλος Ἀχαιῶν/πάλλειν ἀλλά μιν οἶος ἐπίστατο πῆλαι Ἀχιλλεύς</t>
  </si>
  <si>
    <t>πάλλειν ἀλλά μιν οἶος ἐπίστατο πῆλαι Ἀχιλλεύς/Πηλιάδα μελίην τήν πατρί φίλῳ πόρε Χείρων</t>
  </si>
  <si>
    <t>Πηλιάδα μελίην τήν πατρί φίλῳ πόρε Χείρων/Πηλίου ἐκ κορυφῆς φόνον ἔμμεναι ἡρώεσσιν</t>
  </si>
  <si>
    <t>πᾶν δ ὑπεθερμάνθη ξίφος αἵματι τόν δέ κατ ὄσσε/ἔλλαβε πορφύρεος θάνατος καί μοῖρα κραταιή</t>
  </si>
  <si>
    <t>ἄνδρα θνητόν ἐόντα πάλαι πεπρωμένον αἴσῃ/ἄψ ἐθέλεις θανάτοιο δυσηχέος ἐξαναλῦσαι</t>
  </si>
  <si>
    <t>ἄψ ἐθέλεις θανάτοιο δυσηχέος ἐξαναλῦσαι/ἔρδ ἀτάρ οὔ τοι πάντες ἐπαινέομεν θεοί ἄλλοι</t>
  </si>
  <si>
    <t>ἔνθά ἑ ταρχύσουσι κασίγνητοί τε ἔται τε/τύμβῳ τε στήλῃ τε τό γάρ γέρας ἐστί θανόντων</t>
  </si>
  <si>
    <t>ἀλλ ὅ μέν ἄντα ἰδών ἠλεύατο χάλκεον ἔγχος/πρόσσω γάρ κατέκυψε τό δ ἐξόπιθεν δόρυ μακρόν</t>
  </si>
  <si>
    <t>πρόσσω γάρ κατέκυψε τό δ ἐξόπιθεν δόρυ μακρόν/οὔδει ἐνισκίμφθη ἐπί δ οὐρίαχος πελεμίχθη</t>
  </si>
  <si>
    <t>οὔδει ἐνισκίμφθη ἐπί δ οὐρίαχος πελεμίχθη/ἔγχεος ἔνθα δ ἔπειτ ἀφίει μένος ὄβριμος Ἄρης</t>
  </si>
  <si>
    <t>πέμπε δέ μιν πομποῖσιν ἅμα κραιπνοῖσι φέρεσθαι/ὕπνῳ καί θανάτῳ διδυμάοσιν οἵ ῥά μιν ὦκα</t>
  </si>
  <si>
    <t>ἀλλ ὅτε δή τό τέταρτον ἐπέσσυτο δαίμονι ἶσος/δεινά δ ὁμοκλήσας ἔπεα πτερόεντα προσηύδα</t>
  </si>
  <si>
    <t>ὥς ἄρα μιν εἰπόντα τέλος θανάτοιο κάλυψε/ψυχή δ ἐκ ῥεθέων πταμένη Ἄϊδος δέ βεβήκει</t>
  </si>
  <si>
    <t>ψυχή δ ἐκ ῥεθέων πταμένη Ἄϊδος δέ βεβήκει/ὅν πότμον γοόωσα λιποῦσ ἀνδροτῆτα καί ἥβην</t>
  </si>
  <si>
    <t>ἐς πληθύν ἰέναι μηδ ἀντίος ἵστασ ἐμεῖο/πρίν τι κακόν παθέειν ῥεχθέν δέ τε νήπιος ἔγνω</t>
  </si>
  <si>
    <t>τόν δέ μάλ αἶψ ἐνόησε μάχης ἐπ ἀριστερά πάσης/θαρσύνονθ ἑτάρους καί ἐποτρύνοντα μάχεσθαι</t>
  </si>
  <si>
    <t>δήν δέ μιν ἀμφασίη ἐπέων λάβε τώ δέ οἱ ὄσσε/δακρυόφι πλῆσθεν θαλερή δέ οἱ ἔσχετο φωνή</t>
  </si>
  <si>
    <t>ὥς φάτο τόν δ ἄχεος νεφέλη ἐκάλυψε μέλαινα/ἀμφοτέρῃσι δέ χερσίν ἑλών κόνιν αἰθαλόεσσαν</t>
  </si>
  <si>
    <t>ἔξοχον ἡρώων ὅ δ ἀνέδραμεν ἔρνεϊ ἶσος/τόν μέν ἐγώ θρέψασα φυτόν ὥς γουνῷ ἀλωῆς</t>
  </si>
  <si>
    <t>τόν μέν ἐγώ θρέψασα φυτόν ὥς γουνῷ ἀλωῆς/νηυσίν ἐπιπροέηκα κορωνίσιν Ἴλιον εἴσω</t>
  </si>
  <si>
    <t>νηυσίν ἐπιπροέηκα κορωνίσιν Ἴλιον εἴσω/Τρωσί μαχησόμενον τόν δ οὐχ ὑποδέξομαι αὖτις</t>
  </si>
  <si>
    <t>Τρωσί μαχησόμενον τόν δ οὐχ ὑποδέξομαι αὖτις/οἴκαδε νοστήσαντα δόμον Πηλήϊον εἴσω</t>
  </si>
  <si>
    <t>οἴκαδε νοστήσαντα δόμον Πηλήϊον εἴσω/ὄφρα δέ μοι ζώει καί ὁρᾷ φάος ἠελίοιο</t>
  </si>
  <si>
    <t>ὄφρα δέ μοι ζώει καί ὁρᾷ φάος ἠελίοιο/ἄχνυται οὐδέ τί οἱ δύναμαι χραισμῆσαι ἰοῦσα</t>
  </si>
  <si>
    <t>ἀλλά τά μέν προτετύχθαι ἐάσομεν ἀχνύμενοί περ/θυμόν ἐνί στήθεσσι φίλον δαμάσαντες ἀνάγκῃ</t>
  </si>
  <si>
    <t>τοῖσι δέ Πηλεΐδης ἁδινοῦ ἐξῆρχε γόοιο/χεῖρας ἐπ ἀνδροφόνους θέμενος στήθεσσιν ἑταίρου</t>
  </si>
  <si>
    <t>ἔν τ ἄρα οἱ φῦ χειρί ἔπος τ ἔφατ ἔκ τ ὀνόμαζε/τίπτε Θέτι τανύπεπλε ἱκάνεις ἡμέτερον δῶ</t>
  </si>
  <si>
    <t>τίπτε Θέτι τανύπεπλε ἱκάνεις ἡμέτερον δῶ/αἰδοίη τε φίλη τε πάρος γε μέν οὔ τι θαμίζεις</t>
  </si>
  <si>
    <t>ἥ τ αὐτοῦ στρέφεται καί τ Ὠρίωνα δοκεύει/οἴη δ ἄμμορός ἐστι λοετρῶν Ὠκεανοῖο</t>
  </si>
  <si>
    <t>τόν δ ἀπαμειβόμενος προσέφη πόδας ὠκύς Ἀχιλλεύς/Ἀτρεΐδη κύδιστε ἄναξ ἀνδρῶν Ἀγάμεμνον</t>
  </si>
  <si>
    <t>οἵ δ ὅτε δή σχεδόν ἦσαν ἐπ ἀλλήλοισιν ἰόντες/τόν πρότερος προσέειπε ποδάρκης δῖος Ἀχιλλεύς</t>
  </si>
  <si>
    <t>Πηλεΐδη μή δή ἐπέεσσί με νηπύτιον ὥς/ἔλπεο δειδίξεσθαι ἐπεί σάφα οἶδα καί αὐτός</t>
  </si>
  <si>
    <t>ἔλπεο δειδίξεσθαι ἐπεί σάφα οἶδα καί αὐτός/ἠμέν κερτομίας ἠδ αἴσυλα μυθήσασθαι</t>
  </si>
  <si>
    <t>ὀχθήσας δ ἄρα εἶπε πρός ὅν μεγαλήτορα θυμόν/ὤ πόποι ἦ μέγα θαῦμα τόδ ὀφθαλμοῖσιν ὁρῶμαι</t>
  </si>
  <si>
    <t>χαῖρέ μοι ὦ Πάτροκλε καί εἰν Ἀΐδαο δόμοισι/πάντα γάρ ἤδη τοι τελέω τά πάροιθεν ὑπέστην</t>
  </si>
  <si>
    <t>στῆ δ ὀρθός καί μῦθον ἐν Ἀργείοισιν ἔειπεν/Ἀτρεΐδη τε καί ἄλλοι ἐϋκνήμιδες Ἀχαιοί</t>
  </si>
  <si>
    <t>στῆ δ ὀρθός καί μῦθον ἐν Ἀργείοισιν ἔειπεν/ὄρνυσθ οἵ καί τούτου ἀέθλου πειρήσεσθε</t>
  </si>
  <si>
    <t>λύσασθαι φίλον υἱόν ἰόντ ἐπί νῆας Ἀχαιῶν/δῶρα δ Ἀχιλλῆϊ φερέμεν τά κε θυμόν ἰήνῃ</t>
  </si>
  <si>
    <t>δῶρα δ Ἀχιλλῆϊ φερέμεν τά κε θυμόν ἰήνῃ/οἶον μή δέ τις ἄλλος ἅμα Τρώων ἴτω ἀνήρ</t>
  </si>
  <si>
    <t>ἡμιόνους καί ἄμαξαν ἐΰτροχον ἠδέ καί αὖτις/νεκρόν ἄγοι προτί ἄστυ τόν ἔκτανε δῖος Ἀχιλλεύς</t>
  </si>
  <si>
    <t>αὐτάρ ἐπήν ἀγάγῃσιν ἔσω κλισίην Ἀχιλῆος/οὔτ αὐτός κτενέει ἀπό τ ἄλλους πάντας ἐρύξει</t>
  </si>
  <si>
    <t>φίλτατος οἰωνῶν καί εὑ κράτος ἐστί μέγιστον/δεξιόν ὄφρά μιν αὐτός ἐν ὀφθαλμοῖσι νοήσας</t>
  </si>
  <si>
    <t>ὥς ἔφατ οὐδ ἀπίθησε διάκτορος ἀργεϊφόντης/αὐτίκ ἔπειθ ὑπό ποσσίν ἐδήσατο καλά πέδιλα</t>
  </si>
  <si>
    <t>αὐτίκ ἔπειθ ὑπό ποσσίν ἐδήσατο καλά πέδιλα/ἀμβρόσια χρύσεια τά μιν φέρον ἠμέν ἐφ ὑγρήν</t>
  </si>
  <si>
    <t>ἀμβρόσια χρύσεια τά μιν φέρον ἠμέν ἐφ ὑγρήν/ἠδ ἐπ ἀπείρονα γαῖαν ἅμα πνοιῇς ἀνέμοιο</t>
  </si>
  <si>
    <t>ἠδ ἐπ ἀπείρονα γαῖαν ἅμα πνοιῇς ἀνέμοιο/εἵλετο δέ ῥάβδον τῇ τ ἀνδρῶν ὄμματα θέλγει</t>
  </si>
  <si>
    <t>εἵλετο δέ ῥάβδον τῇ τ ἀνδρῶν ὄμματα θέλγει/ὧν ἐθέλει τούς δ αὖτε καί ὑπνώοντας ἐγείρει</t>
  </si>
  <si>
    <t>ὧν ἐθέλει τούς δ αὖτε καί ὑπνώοντας ἐγείρει/τήν μετά χερσίν ἔχων πέτετο κρατύς ἀργεϊφόντης</t>
  </si>
  <si>
    <t>δέμνι ὑπ αἰθούσῃ θέμεναι καί ῥήγεα καλά/πορφύρε ἐμβαλέειν στορέσαι τ ἐφύπερθε τάπητας</t>
  </si>
  <si>
    <t>πορφύρε ἐμβαλέειν στορέσαι τ ἐφύπερθε τάπητας/χλαίνας τ ἐνθέμεναι οὔλας καθύπερθεν ἕσασθαι</t>
  </si>
  <si>
    <t>τόν δ ἠμείβετ ἔπειτα θεά γλαυκῶπις Ἀθήνη/ὦ πάτερ ἡμέτερε Κρονίδη ὕπατε κρειόντων</t>
  </si>
  <si>
    <t>τήν δ ἀπαμειβόμενος προσέφη νεφεληγερέτα Ζεύς/τέκνον ἐμόν ποῖόν σε ἔπος φύγεν ἕρκος ὀδόντων</t>
  </si>
  <si>
    <t>χέρνιβα δ ἀμφίπολος προχόῳ ἐπέχευε φέρουσα/καλῇ χρυσείῃ ὑπέρ ἀργυρέοιο λέβητος</t>
  </si>
  <si>
    <t>καλῇ χρυσείῃ ὑπέρ ἀργυρέοιο λέβητος/νίψασθαι παρά δέ ξεστήν ἐτάνυσσε τράπεζαν</t>
  </si>
  <si>
    <t>νίψασθαι παρά δέ ξεστήν ἐτάνυσσε τράπεζαν/σῖτον δ αἰδοίη ταμίη παρέθηκε φέρουσα</t>
  </si>
  <si>
    <t>σῖτον δ αἰδοίη ταμίη παρέθηκε φέρουσα/εἴδατα πόλλ ἐπιθεῖσα χαριζομένη παρεόντων</t>
  </si>
  <si>
    <t>εἴδατα πόλλ ἐπιθεῖσα χαριζομένη παρεόντων/δαιτρός δέ κρειῶν πίνακας παρέθηκεν ἀείρας</t>
  </si>
  <si>
    <t>δαιτρός δέ κρειῶν πίνακας παρέθηκεν ἀείρας/παντοίων παρά δέ σφι τίθει χρύσεια κύπελλα</t>
  </si>
  <si>
    <t>οἱ δ ἐπ ὀνείαθ ἑτοῖμα προκείμενα χεῖρας ἴαλλον/αὐτάρ ἐπεί πόσιος καί ἐδητύος ἐξ ἔρον ἕντο</t>
  </si>
  <si>
    <t>ὁπποίης τ ἐπί νηός ἀφίκεο πῶς δέ σε ναῦται/ἤγαγον εἰς Ἰθάκην τίνες ἔμμεναι εὐχετόωντο</t>
  </si>
  <si>
    <t>τῷ κέν οἱ τύμβον μέν ἐποίησαν Παναχαιοί/ἠδέ κε καί ᾧ παιδί μέγα κλέος ἤρατ ὀπίσσω</t>
  </si>
  <si>
    <t>ἠδέ κε καί ᾧ παιδί μέγα κλέος ἤρατ ὀπίσσω/νῦν δέ μιν ἀκλειῶς ἅρπυιαι ἀνηρείψαντο</t>
  </si>
  <si>
    <t>ὅσσοι γάρ νήσοισιν ἐπικρατέουσιν ἄριστοι/Δουλιχίῳ τε Σάμῃ τε καί ὑλήεντι Ζακύνθῳ</t>
  </si>
  <si>
    <t>τόσσοι μητέρ ἐμήν μνῶνται τρύχουσι δέ οἶκον/ἡ δ οὔτ ἀρνεῖται στυγερόν γάμον οὔτε τελευτήν</t>
  </si>
  <si>
    <t>ἡ δ οὔτ ἀρνεῖται στυγερόν γάμον οὔτε τελευτήν/ποιῆσαι δύναται τοί δέ φθινύθουσιν ἔδοντες</t>
  </si>
  <si>
    <t>ποιῆσαι δύναται τοί δέ φθινύθουσιν ἔδοντες/οἶκον ἐμόν τάχα δή με διαρραίσουσι καί αὐτόν</t>
  </si>
  <si>
    <t>τοῖος ἐών μνηστῆρσιν ὁμιλήσειεν Ὀδυσσεύς/πάντες κ ὠκύμοροί τε γενοίατο πικρόγαμοί τε</t>
  </si>
  <si>
    <t>οἱ δέ γάμον τεύξουσι καί ἀρτυνέουσιν ἔεδνα/πολλά μάλ ὅσσα ἔοικε φίλης ἐπί παιδός ἕπεσθαι</t>
  </si>
  <si>
    <t>Αἴγισθον δολόμητιν ὅ οἱ πατέρα κλυτόν ἔκτα/καί σύ φίλος μάλα γάρ σ ὁρόω καλόν τε μέγαν τε</t>
  </si>
  <si>
    <t>καί σύ φίλος μάλα γάρ σ ὁρόω καλόν τε μέγαν τε/ἄλκιμος ἔσσ ἵνα τίς σε καί ὀψιγόνων ἐύ εἴπῃ</t>
  </si>
  <si>
    <t>οὐκ οἴη ἅμα τῇ γε καί ἀμφίπολοι δύ ἕποντο/ἡ δ ὅτε δή μνηστῆρας ἀφίκετο δῖα γυναικῶν</t>
  </si>
  <si>
    <t>ἡ δ ὅτε δή μνηστῆρας ἀφίκετο δῖα γυναικῶν/στῆ ῥα παρά σταθμόν τέγεος πύκα ποιητοῖο</t>
  </si>
  <si>
    <t>στῆ ῥα παρά σταθμόν τέγεος πύκα ποιητοῖο/ἄντα παρειάων σχομένη λιπαρά κρήδεμνα</t>
  </si>
  <si>
    <t>ἄντα παρειάων σχομένη λιπαρά κρήδεμνα/ἀμφίπολος δ ἄρα οἱ κεδνή ἑκάτερθε παρέστη</t>
  </si>
  <si>
    <t>πᾶσι μάλιστα δ ἐμοί τοῦ γάρ κράτος ἔστ ἐνί οἴκῳ/ἡ μέν θαμβήσασα πάλιν οἶκόνδε βεβήκει</t>
  </si>
  <si>
    <t>ἡ μέν θαμβήσασα πάλιν οἶκόνδε βεβήκει/παιδός γάρ μῦθον πεπνυμένον ἔνθετο θυμῷ</t>
  </si>
  <si>
    <t>παιδός γάρ μῦθον πεπνυμένον ἔνθετο θυμῷ/ἐς δ ὑπερῷ ἀναβᾶσα σύν ἀμφιπόλοισι γυναιξί</t>
  </si>
  <si>
    <t>ἐς δ ὑπερῷ ἀναβᾶσα σύν ἀμφιπόλοισι γυναιξί/κλαῖεν ἔπειτ Ὀδυσῆα φίλον πόσιν ὄφρα οἱ ὕπνον</t>
  </si>
  <si>
    <t>κλαῖεν ἔπειτ Ὀδυσῆα φίλον πόσιν ὄφρα οἱ ὕπνον/ἡδύν ἐπί βλεφάροισι βάλε γλαυκῶπις Ἀθήνη</t>
  </si>
  <si>
    <t>ἔμμεναι ἀνδρός ἑνός βίοτον νήποινον ὀλέσθαι/κείρετ ἐγώ δέ θεούς ἐπιβώσομαι αἰέν ἐόντας</t>
  </si>
  <si>
    <t>κείρετ ἐγώ δέ θεούς ἐπιβώσομαι αἰέν ἐόντας/αἴ κέ ποθι Ζεύς δῷσι παλίντιτα ἔργα γενέσθαι</t>
  </si>
  <si>
    <t>αἴ κέ ποθι Ζεύς δῷσι παλίντιτα ἔργα γενέσθαι/νήποινοί κεν ἔπειτα δόμων ἔντοσθεν ὄλοισθε</t>
  </si>
  <si>
    <t>οἱ δ εἰς ὀρχηστύν τε καί ἱμερόεσσαν ἀοιδήν/τρεψάμενοι τέρποντο μένον δ ἐπί ἕσπερον ἐλθεῖν</t>
  </si>
  <si>
    <t>εἵματα ἑσσάμενος περί δέ ξίφος ὀξύ θέτ ὤμῳ/ποσσί δ ὑπό λιπαροῖσιν ἐδήσατο καλά πέδιλα</t>
  </si>
  <si>
    <t>ποσσί δ ὑπό λιπαροῖσιν ἐδήσατο καλά πέδιλα/βῆ δ ἴμεν ἐκ θαλάμοιο θεῷ ἐναλίγκιος ἄντην</t>
  </si>
  <si>
    <t>θεσπεσίην δ ἄρα τῷ γε χάριν κατέχευεν Ἀθήνη/τόν δ ἄρα πάντες λαοί ἐπερχόμενον θηεῦντο</t>
  </si>
  <si>
    <t>εἰλαπινάζουσιν πίνουσί τε αἴθοπα οἶνον/μαψιδίως τά δέ πολλά κατάνεται οὐ γάρ ἔπ ἀνήρ</t>
  </si>
  <si>
    <t>μαψιδίως τά δέ πολλά κατάνεται οὐ γάρ ἔπ ἀνήρ/οἷος Ὀδυσσεύς ἔσκεν ἀρήν ἀπό οἴκου ἀμῦναι</t>
  </si>
  <si>
    <t>πάντας μέν ῥ ἔλπει καί ὑπίσχεται ἀνδρί ἑκάστῳ/ἀγγελίας προϊεῖσα νόος δέ οἱ ἄλλα μενοινᾷ</t>
  </si>
  <si>
    <t>στησαμένη μέγαν ἱστόν ἐνί μεγάροισιν ὕφαινε/λεπτόν καί περίμετρον ἄφαρ δ ἡμῖν μετέειπε</t>
  </si>
  <si>
    <t>λεπτόν καί περίμετρον ἄφαρ δ ἡμῖν μετέειπε/κοῦροι ἐμοί μνηστῆρες ἐπεί θάνε δῖος Ὀδυσσεύς</t>
  </si>
  <si>
    <t>κοῦροι ἐμοί μνηστῆρες ἐπεί θάνε δῖος Ὀδυσσεύς/μίμνετ ἐπειγόμενοι τόν ἐμόν γάμον εἰς ὅ κε φᾶρος</t>
  </si>
  <si>
    <t>μίμνετ ἐπειγόμενοι τόν ἐμόν γάμον εἰς ὅ κε φᾶρος/ἐκτελέσω μή μοι μεταμώνια νήματ ὄληται</t>
  </si>
  <si>
    <t>μοῖρ ὀλοή καθέλῃσι τανηλεγέος θανάτοιο/μή τίς μοι κατά δῆμον Ἀχαιϊάδων νεμεσήσῃ</t>
  </si>
  <si>
    <t>μή τίς μοι κατά δῆμον Ἀχαιϊάδων νεμεσήσῃ/αἴ κεν ἄτερ σπείρου κεῖται πολλά κτεατίσσας</t>
  </si>
  <si>
    <t>αἴ κεν ἄτερ σπείρου κεῖται πολλά κτεατίσσας/ὥς ἔφαθ ἡμῖν δ αὖτ ἐπεπείθετο θυμός ἀγήνωρ</t>
  </si>
  <si>
    <t>ὥς ἔφαθ ἡμῖν δ αὖτ ἐπεπείθετο θυμός ἀγήνωρ/ἔνθα καί ἠματίη μέν ὑφαίνεσκεν μέγαν ἱστόν</t>
  </si>
  <si>
    <t>ἔνθα καί ἠματίη μέν ὑφαίνεσκεν μέγαν ἱστόν/νύκτας δ ἀλλύεσκεν ἐπεί δαΐδας παραθεῖτο</t>
  </si>
  <si>
    <t>νύκτας δ ἀλλύεσκεν ἐπεί δαΐδας παραθεῖτο/ὥς τρίετες μέν ἔληθε δόλῳ καί ἔπειθεν Ἀχαιούς</t>
  </si>
  <si>
    <t>ὥς τρίετες μέν ἔληθε δόλῳ καί ἔπειθεν Ἀχαιούς/ἀλλ ὅτε τέτρατον ἦλθεν ἔτος καί ἐπήλυθον ὧραι</t>
  </si>
  <si>
    <t>καί τότε δή τις ἔειπε γυναικῶν ἥ σάφα ᾔδη/καί τήν γ ἀλλύουσαν ἐφεύρομεν ἀγλαόν ἱστόν</t>
  </si>
  <si>
    <t>καί τήν γ ἀλλύουσαν ἐφεύρομεν ἀγλαόν ἱστόν/ὥς τό μέν ἐξετέλεσσε καί οὐκ ἐθέλουσ ὑπ ἀνάγκης</t>
  </si>
  <si>
    <t>μή τις ἔτι πρόφρων ἀγανός καί ἤπιος ἔστω/σκηπτοῦχος βασιλεύς μηδέ φρεσίν αἴσιμα εἰδώς</t>
  </si>
  <si>
    <t>σκηπτοῦχος βασιλεύς μηδέ φρεσίν αἴσιμα εἰδώς/ἀλλ αἰεί χαλεπός τ εἴη καί αἴσυλα ῥέζοι</t>
  </si>
  <si>
    <t>ἀλλ αἰεί χαλεπός τ εἴη καί αἴσυλα ῥέζοι/ὡς οὔ τις μέμνηται Ὀδυσσῆος θείοιο</t>
  </si>
  <si>
    <t>ὡς οὔ τις μέμνηται Ὀδυσσῆος θείοιο/λαῶν οἷσιν ἄνασσε πατήρ δ ὥς ἤπιος ἦεν</t>
  </si>
  <si>
    <t>ὥς ἄρα φωνήσασ ἡγήσατο Παλλάς Ἀθήνη/καρπαλίμως ὁ δ ἔπειτα μετ ἴχνια βαῖνε θεοῖο</t>
  </si>
  <si>
    <t>ἱστόν δ εἰλάτινον κοίλης ἔντοσθε μεσόδμης/στῆσαν ἀείραντες κατά δέ προτόνοισιν ἔδησαν</t>
  </si>
  <si>
    <t>οἱ δ ἐπεί ὤπτησαν κρέ ὑπέρτερα καί ἐρύσαντο/μοίρας δασσάμενοι δαίνυντ ἐρικυδέα δαῖτα</t>
  </si>
  <si>
    <t>τοὔνεκα νῦν τά σά γούναθ ἱκάνομαι αἴ κ ἐθέλῃσθα/κείνου λυγρόν ὄλεθρον ἐνισπεῖν εἴ που ὄπωπας</t>
  </si>
  <si>
    <t>κείνου λυγρόν ὄλεθρον ἐνισπεῖν εἴ που ὄπωπας/ὀφθαλμοῖσι τεοῖσιν ἤ ἄλλου μῦθον ἄκουσας</t>
  </si>
  <si>
    <t>μηδέ τί μ αἰδόμενος μειλίσσεο μηδ ἐλεαίρων/ἀλλ εὖ μοι κατάλεξον ὅπως ἤντησας ὀπωπῆς</t>
  </si>
  <si>
    <t>ἀλλ εὖ μοι κατάλεξον ὅπως ἤντησας ὀπωπῆς/λίσσομαι εἴ ποτέ τοί τι πατήρ ἐμός ἐσθλός Ὀδυσσεύς</t>
  </si>
  <si>
    <t>λίσσομαι εἴ ποτέ τοί τι πατήρ ἐμός ἐσθλός Ὀδυσσεύς/ἤ ἔπος ἠέ τι ἔργον ὑποστάς ἐξετέλεσσε</t>
  </si>
  <si>
    <t>ἤ ἔπος ἠέ τι ἔργον ὑποστάς ἐξετέλεσσε/δήμῳ ἔνι Τρώων ὅθι πάσχετε πήματ Ἀχαιοί</t>
  </si>
  <si>
    <t>δήμῳ ἔνι Τρώων ὅθι πάσχετε πήματ Ἀχαιοί/τῶν νῦν μοι μνῆσαι καί μοι νημερτές ἐνίσπες</t>
  </si>
  <si>
    <t>εἰπέ μοι ἠέ ἑκών ὑποδάμνασαι ἦ σέ γε λαοί/ἐχθαίρουσ ἀνά δῆμον ἐπισπόμενοι θεοῦ ὀμφῇ</t>
  </si>
  <si>
    <t>τοῖσι δέ κήρυκες μέν ὕδωρ ἐπί χεῖρας ἔχευαν/κοῦροι δέ κρητῆρας ἐπεστέψαντο ποτοῖο</t>
  </si>
  <si>
    <t>αὐτάρ ἐπεί σπεῖσάν τ ἔπιον θ ὅσον ἤθελε θυμός/οἱ μέν κακκείοντες ἔβαν οἶκόνδε ἕκαστος</t>
  </si>
  <si>
    <t>αὐτάρ ἐπεί κατά μῆρ ἐκάη καί σπλάγχνα πάσαντο/μίστυλλόν τ ἄρα τἆλλα καί ἀμφ ὀβελοῖσιν ἔπειραν</t>
  </si>
  <si>
    <t>οἱ δέ πανημέριοι σεῖον ζυγόν ἀμφίς ἔχοντες/δύσετό τ ἠέλιος σκιόωντό τε πᾶσαι ἀγυιαί</t>
  </si>
  <si>
    <t>δύσετό τ ἠέλιος σκιόωντό τε πᾶσαι ἀγυιαί/ἐς Φηράς δ ἵκοντο Διοκλῆος ποτί δῶμα</t>
  </si>
  <si>
    <t>ἐς Φηράς δ ἵκοντο Διοκλῆος ποτί δῶμα/υἱέος Ὀρτιλόχοιο τόν Ἀλφειός τέκε παῖδα</t>
  </si>
  <si>
    <t>υἱέος Ὀρτιλόχοιο τόν Ἀλφειός τέκε παῖδα/ἔνθα δέ νύκτ ἄεσαν ὁ δέ τοῖς πάρ ξείνια θῆκεν</t>
  </si>
  <si>
    <t>ἔνθα δέ νύκτ ἄεσαν ὁ δέ τοῖς πάρ ξείνια θῆκεν/ἦμος δ ἠριγένεια φάνη ῥοδοδάκτυλος Ἠώς</t>
  </si>
  <si>
    <t>ἦμος δ ἠριγένεια φάνη ῥοδοδάκτυλος Ἠώς/ἵππους τε ζεύγνυντ ἀνά θ ἅρματα ποικίλ ἔβαινον</t>
  </si>
  <si>
    <t>ἵππους τε ζεύγνυντ ἀνά θ ἅρματα ποικίλ ἔβαινον/ἐκ δ ἔλασαν προθύροιο καί αἰθούσης ἐριδούπου</t>
  </si>
  <si>
    <t>τούς δ ἐπεί οὖν δμῳαί λοῦσαν καί χρῖσαν ἐλαίῳ/ἀμφί δ ἄρα χλαίνας οὔλας βάλον ἠδέ χιτῶνας</t>
  </si>
  <si>
    <t>τόν δ αὖ Τηλέμαχος πεπνυμένος ἀντίον ηὔδα/Ἀτρεΐδη Μενέλαε διοτρεφές ὄρχαμε λαῶν</t>
  </si>
  <si>
    <t>χλαίνας τ ἐνθέμεναι οὔλας καθύπερθεν ἕσασθαι/αἱ δ ἴσαν ἐκ μεγάροιο δάος μετά χερσίν ἔχουσαι</t>
  </si>
  <si>
    <t>ὤ πόποι ἦ μάλα δή κρατερόφρονος ἀνδρός ἐν εὐνῇ/ἤθελον εὐνηθῆναι ἀνάλκιδες αὐτοί ἐόντες</t>
  </si>
  <si>
    <t>ἤθελον εὐνηθῆναι ἀνάλκιδες αὐτοί ἐόντες/ὡς δ ὁπότ ἐν ξυλόχῳ ἔλαφος κρατεροῖο λέοντος</t>
  </si>
  <si>
    <t>ὡς δ ὁπότ ἐν ξυλόχῳ ἔλαφος κρατεροῖο λέοντος/νεβρούς κοιμήσασα νεηγενέας γαλαθηνούς</t>
  </si>
  <si>
    <t>νεβρούς κοιμήσασα νεηγενέας γαλαθηνούς/κνημούς ἐξερέῃσι καί ἄγκεα ποιήεντα</t>
  </si>
  <si>
    <t>κνημούς ἐξερέῃσι καί ἄγκεα ποιήεντα/βοσκομένη ὁ δ ἔπειτα ἑήν εἰσήλυθεν εὐνήν</t>
  </si>
  <si>
    <t>βοσκομένη ὁ δ ἔπειτα ἑήν εἰσήλυθεν εὐνήν/ἀμφοτέροισι δέ τοῖσιν ἀεικέα πότμον ἐφῆκεν</t>
  </si>
  <si>
    <t>ἀμφοτέροισι δέ τοῖσιν ἀεικέα πότμον ἐφῆκεν/ὥς Ὀδυσεύς κείνοισιν ἀεικέα πότμον ἐφήσει</t>
  </si>
  <si>
    <t>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</si>
  <si>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</t>
  </si>
  <si>
    <t>κάδ δ ἔβαλε κρατερῶς κεχάροντο δέ πάντες Ἀχαιοί/τοῖος ἐών μνηστῆρσιν ὁμιλήσειεν Ὀδυσσεύς</t>
  </si>
  <si>
    <t>πάντες κ ὠκύμοροί τε γενοίατο πικρόγαμοί τε/ταῦτα δ ἅ μ εἰρωτᾷς καί λίσσεαι οὐκ ἄν ἐγώ γε</t>
  </si>
  <si>
    <t>ταῦτα δ ἅ μ εἰρωτᾷς καί λίσσεαι οὐκ ἄν ἐγώ γε/ἄλλα παρέξ εἴποιμι παρακλιδόν οὐδ ἀπατήσω</t>
  </si>
  <si>
    <t>ἄλλα παρέξ εἴποιμι παρακλιδόν οὐδ ἀπατήσω/ἀλλά τά μέν μοι ἔειπε γέρων ἅλιος νημερτής</t>
  </si>
  <si>
    <t>ἀλλά τά μέν μοι ἔειπε γέρων ἅλιος νημερτής/τῶν οὐδέν τοι ἐγώ κρύψω ἔπος οὐδ ἐπικεύσω</t>
  </si>
  <si>
    <t>ἀλλά σύ πέρ μοι εἰπέ θεοί δέ τε πάντα ἴσασιν/ὅς τίς μ ἀθανάτων πεδάᾳ καί ἔδησε κελεύθου</t>
  </si>
  <si>
    <t>ὅς τίς μ ἀθανάτων πεδάᾳ καί ἔδησε κελεύθου/νόστον θ ὡς ἐπί πόντον ἐλεύσομαι ἰχθυόεντα</t>
  </si>
  <si>
    <t>ὥς ἐφάμην ἡ δ αὐτίκ ἀμείβετο δῖα θεάων/τοιγάρ ἐγώ τοι ξεῖνε μάλ ἀτρεκέως ἀγορεύσω</t>
  </si>
  <si>
    <t>ὅς κέν τοι εἴπῃσιν ὁδόν καί μέτρα κελεύθου/νόστον θ ὡς ἐπί πόντον ἐλεύσεαι ἰχθυόεντα</t>
  </si>
  <si>
    <t>δόρπον θ ὁπλισάμεσθ ἐπί τ ἤλυθεν ἀμβροσίη νύξ/δή τότε κοιμήθημεν ἐπί ῥηγμῖνι θαλάσσης</t>
  </si>
  <si>
    <t>δή τότε κοιμήθημεν ἐπί ῥηγμῖνι θαλάσσης/ἦμος δ ἠριγένεια φάνη ῥοδοδάκτυλος Ἠώς</t>
  </si>
  <si>
    <t>νύμφης ἐν μεγάροισι Καλυψοῦς ἥ μιν ἀνάγκῃ/ἴσχει ὁ δ οὐ δύναται ἥν πατρίδα γαῖαν ἱκέσθαι</t>
  </si>
  <si>
    <t>ἴσχει ὁ δ οὐ δύναται ἥν πατρίδα γαῖαν ἱκέσθαι/οὐ γάρ οἱ πάρα νῆες ἐπήρετμοι καί ἑταῖροι</t>
  </si>
  <si>
    <t>οὐ γάρ οἱ πάρα νῆες ἐπήρετμοι καί ἑταῖροι/οἵ κέν μιν πέμποιεν ἐπ εὐρέα νῶτα θαλάσσης</t>
  </si>
  <si>
    <t>ταῦτα τελευτήσας νεόμην ἔδοσαν δέ μοι οὖρον/ἀθάνατοι τοί μ ὦκα φίλην ἐς πατρίδ ἔπεμψαν</t>
  </si>
  <si>
    <t>ἔργον δ Ἡφαίστοιο πόρεν δέ ἑ Φαίδιμος ἥρως/Σιδονίων βασιλεύς ὅθ ἑός δόμος ἀμφεκάλυψε</t>
  </si>
  <si>
    <t>Σιδονίων βασιλεύς ὅθ ἑός δόμος ἀμφεκάλυψε/κεῖσέ με νοστήσαντα τεΐν δ ἐθέλω τόδ ὀπάσσαι</t>
  </si>
  <si>
    <t>μνηστῆρες δέ πάροιθεν Ὀδυσσῆος μεγάροιο/δίσκοισιν τέρποντο καί αἰγανέῃσιν ἱέντες</t>
  </si>
  <si>
    <t>δίσκοισιν τέρποντο καί αἰγανέῃσιν ἱέντες/ἐν τυκτῷ δαπέδῳ ὅθι περ πάρος ὕβριν ἔχοντες</t>
  </si>
  <si>
    <t>οἴκαδε νισόμενον ὁ δ ἔβη μετά πατρός ἀκουήν/ἐς Πύλον ἠγαθέην ἠδ ἐς Λακεδαίμονα δῖαν</t>
  </si>
  <si>
    <t>ἥ πρίν μέν πόσιν ἐσθλόν ἀπώλεσα θυμολέοντα/παντοίῃς ἀρετῇσι κεκασμένον ἐν Δαναοῖσιν</t>
  </si>
  <si>
    <t>παντοίῃς ἀρετῇσι κεκασμένον ἐν Δαναοῖσιν/ἐσθλόν τοῦ κλέος εὐρύ καθ Ἑλλάδα καί μέσον Ἄργος</t>
  </si>
  <si>
    <t>ἀλλ ὑδρηναμένη καθαρά χροΐ εἵμαθ ἑλοῦσα/εἰς ὑπερῷ ἀναβᾶσα σύν ἀμφιπόλοισι γυναιξίν</t>
  </si>
  <si>
    <t>οὐ γάρ δή τοῦτον μέν ἐβούλευσας νόον αὐτή/ὡς ἦ τοι κείνους Ὀδυσεύς ἀποτίσεται ἐλθών</t>
  </si>
  <si>
    <t>δάκρυσι καί στοναχῇσι καί ἄλγεσι θυμόν ἐρέχθων/πόντον ἐπ ἀτρύγετον δερκέσκετο δάκρυα λείβων</t>
  </si>
  <si>
    <t>ἔνθ ἄλλοι μέν πάντες ἀπέφθιθεν ἐσθλοί ἑταῖροι/τόν δ ἄρα δεῦρ ἄνεμός τε φέρων καί κῦμα πέλασσε</t>
  </si>
  <si>
    <t>Ζεύς ἔλσας ἐκέασσε μέσῳ ἐνί οἴνοπι πόντῳ/ἔνθ ἄλλοι μέν πάντες ἀπέφθιθεν ἐσθλοί ἑταῖροι</t>
  </si>
  <si>
    <t>εἰ μή μοι τλαίης γε θεά μέγαν ὅρκον ὀμόσσαι/μή τί μοι αὐτῷ πῆμα κακόν βουλευσέμεν ἄλλο</t>
  </si>
  <si>
    <t>αὐτή δ ἀργύφεον φᾶρος μέγα ἕννυτο νύμφη/λεπτόν καί χαρίεν περί δέ ζώνην βάλετ ἰξυῖ</t>
  </si>
  <si>
    <t>καί τότ Ὀδυσσῆος λύτο γούνατα καί φίλον ἦτορ/ὀχθήσας δ ἄρα εἶπε πρός ὅν μεγαλήτορα θυμόν</t>
  </si>
  <si>
    <t>ὤ μοι ἐγώ τέων αὖτε βροτῶν ἐς γαῖαν ἱκάνω/ἦ ῥ οἵ γ ὑβρισταί τε καί ἄγριοι οὐδέ δίκαιοι</t>
  </si>
  <si>
    <t>ἦ ῥ οἵ γ ὑβρισταί τε καί ἄγριοι οὐδέ δίκαιοι/ἦε φιλόξεινοι καί σφιν νόος ἐστί θεουδής</t>
  </si>
  <si>
    <t>μείζονά τ εἰσιδέειν καί πάσσονα κάδ δέ κάρητος/οὔλας ἧκε κόμας ὑακινθίνῳ ἄνθει ὁμοίας</t>
  </si>
  <si>
    <t>οὔλας ἧκε κόμας ὑακινθίνῳ ἄνθει ὁμοίας/ὡς δ ὅτε τις χρυσόν περιχεύεται ἀργύρῳ ἀνήρ</t>
  </si>
  <si>
    <t>ὡς δ ὅτε τις χρυσόν περιχεύεται ἀργύρῳ ἀνήρ/ἴδρις ὅν Ἥφαιστος δέδαεν καί Παλλάς Ἀθήνη</t>
  </si>
  <si>
    <t>ἴδρις ὅν Ἥφαιστος δέδαεν καί Παλλάς Ἀθήνη/τέχνην παντοίην χαρίεντα δέ ἔργα τελείει</t>
  </si>
  <si>
    <t>εἴ κέν τοι κείνη γε φίλα φρονέῃσ ἐνί θυμῷ/ἐλπωρή τοι ἔπειτα φίλους τ ἰδέειν καί ἱκέσθαι</t>
  </si>
  <si>
    <t>ὄγχναι καί ῥοιαί καί μηλέαι ἀγλαόκαρποι/συκέαι τε γλυκεραί καί ἐλαῖαι τηλεθόωσαι</t>
  </si>
  <si>
    <t>καί τότε κήρυκα προσέφη μένος Ἀλκινόοιο/Ποντόνοε κρητῆρα κερασσάμενος μέθυ νεῖμον</t>
  </si>
  <si>
    <t>τοῖσιν δ Ἀλκίνοος ἀγορήσατο καί μετέειπε/κέκλυτε Φαιήκων ἡγήτορες ἠδέ μέδοντες</t>
  </si>
  <si>
    <t>κέκλυτε Φαιήκων ἡγήτορες ἠδέ μέδοντες/ὄφρ εἴπω τά με θυμός ἐνί στήθεσσι κελεύει</t>
  </si>
  <si>
    <t>ὥς ἔφαθ οἱ δ ἄρα πάντες ἐπῄνεον ἠδ ἐκέλευον/πεμπέμεναι τόν ξεῖνον ἐπεί κατά μοῖραν ἔειπεν</t>
  </si>
  <si>
    <t>ἔνθ ἄλλους μέν πάντας ἐλάνθανε δάκρυα λείβων/Ἀλκίνοος δέ μιν οἶος ἐπεφράσατ ἠδ ἐνόησεν</t>
  </si>
  <si>
    <t>Ἀλκίνοος δέ μιν οἶος ἐπεφράσατ ἠδ ἐνόησεν/ἥμενος ἄγχ αὐτοῦ βαρύ δέ στενάχοντος ἄκουσεν</t>
  </si>
  <si>
    <t>ἥμενος ἄγχ αὐτοῦ βαρύ δέ στενάχοντος ἄκουσεν/αἶψα δέ Φαιήκεσσι φιληρέτμοισι μετηύδα</t>
  </si>
  <si>
    <t>αἶψα δέ Φαιήκεσσι φιληρέτμοισι μετηύδα/κέκλυτε Φαιήκων ἡγήτορες ἠδέ μέδοντες</t>
  </si>
  <si>
    <t>τόν δ ἀπαμειβόμενος προσέφη πολύμητις Ὀδυσσεύς/Ἀλκίνοε κρεῖον πάντων ἀριδείκετε λαῶν</t>
  </si>
  <si>
    <t>ἔνθεν δέ προτέρω πλέομεν ἀκαχήμενοι ἦτορ/ἄσμενοι ἐκ θανάτοιο φίλους ὀλέσαντες ἑταίρους</t>
  </si>
  <si>
    <t>λαίλαπι θεσπεσίῃ σύν δέ νεφέεσσι κάλυψε/γαῖαν ὁμοῦ καί πόντον ὀρώρει δ οὐρανόθεν νύξ</t>
  </si>
  <si>
    <t>κείμεθ ὁμοῦ καμάτῳ τε καί ἄλγεσι θυμόν ἔδοντες/ἀλλ ὅτε δή τρίτον ἦμαρ ἐυπλόκαμος τέλεσ Ἠώς</t>
  </si>
  <si>
    <t>ἔνθα δ ἐπ ἠπείρου βῆμεν καί ἀφυσσάμεθ ὕδωρ/αἶψα δέ δεῖπνον ἕλοντο θοῇς παρά νηυσίν ἑταῖροι</t>
  </si>
  <si>
    <t>αἶψα δέ δεῖπνον ἕλοντο θοῇς παρά νηυσίν ἑταῖροι/αὐτάρ ἐπεί σίτοιό τ ἐπασσάμεθ ἠδέ ποτῆτος</t>
  </si>
  <si>
    <t>οἵ τινες ἀνέρες εἶεν ἐπί χθονί σῖτον ἔδοντες/ἄνδρε δύω κρίνας τρίτατον κήρυχ ἅμ ὀπάσσας</t>
  </si>
  <si>
    <t>οἱ δ αἶψ εἴσβαινον καί ἐπί κληῖσι καθῖζον/ἑξῆς δ ἑζόμενοι πολιήν ἅλα τύπτον ἐρετμοῖς</t>
  </si>
  <si>
    <t>ἑξῆς δ ἑζόμενοι πολιήν ἅλα τύπτον ἐρετμοῖς/ἔνθεν δέ προτέρω πλέομεν ἀκαχήμενοι ἦτορ</t>
  </si>
  <si>
    <t>ἐκ δέ καί αὐτοί βῆμεν ἐπί ῥηγμῖνι θαλάσσης/ἔνθα δ ἀποβρίξαντες ἐμείναμεν Ἠῶ δῖαν</t>
  </si>
  <si>
    <t>ἔνθα δ ἀποβρίξαντες ἐμείναμεν Ἠῶ δῖαν/ἦμος δ ἠριγένεια φάνη ῥοδοδάκτυλος Ἠώς</t>
  </si>
  <si>
    <t>ὥς τότε μέν πρόπαν ἦμαρ ἐς ἠέλιον καταδύντα/ἥμεθα δαινύμενοι κρέα τ ἄσπετα καί μέθυ ἡδύ</t>
  </si>
  <si>
    <t>ἦμος δ ἠέλιος κατέδυ καί ἐπί κνέφας ἦλθε/δή τότε κοιμήθημεν ἐπί ῥηγμῖνι θαλάσσης</t>
  </si>
  <si>
    <t>ἦμος δ ἠριγένεια φάνη ῥοδοδάκτυλος Ἠώς/καί τότ ἐγών ἀγορήν θέμενος μετά πᾶσιν ἔειπον</t>
  </si>
  <si>
    <t>αὐτούς τ ἀμβαίνειν ἀνά τε πρυμνήσια λῦσαι/οἱ δ αἶψ εἴσβαινον καί ἐπί κληῖσι καθῖζον</t>
  </si>
  <si>
    <t>ἑζόμενος δ ἤμελγεν ὄις καί μηκάδας αἶγας/πάντα κατά μοῖραν καί ὑπ ἔμβρυον ἧκεν ἑκάστῃ</t>
  </si>
  <si>
    <t>ὥς τότε μέν στενάχοντες ἐμείναμεν Ἠῶ δῖαν/ἦμος δ ἠριγένεια φάνη ῥοδοδάκτυλος Ἠώς</t>
  </si>
  <si>
    <t>πάντα κατά μοῖραν καί ὑπ ἔμβρυον ἧκεν ἑκάστῃ/αὐτάρ ἐπεί δή σπεῦσε πονησάμενος τά ἅ ἔργα</t>
  </si>
  <si>
    <t>τυτθόν ἐδεύησεν δ οἰήιον ἄκρον ἱκέσθαι/ἐκλύσθη δέ θάλασσα κατερχομένης ὑπό πέτρης</t>
  </si>
  <si>
    <t>νῆα μέν ἔνθ ἐλθόντες ἐκέλσαμεν ἐν ψαμάθοισιν/ἐκ δέ καί αὐτοί βῆμεν ἐπί ῥηγμῖνι θαλάσσης</t>
  </si>
  <si>
    <t>ἥμεθα δαινύμενοι κρέα τ ἄσπετα καί μέθυ ἡδύ/ἦμος δ ἠέλιος κατέδυ καί ἐπί κνέφας ἦλθε</t>
  </si>
  <si>
    <t>ἡ δ αἶψ ἐξελθοῦσα θύρας ὤιξε φαεινάς/καί κάλει οἱ δ ἅμα πάντες ἀιδρείῃσιν ἕποντο</t>
  </si>
  <si>
    <t>εἷσε δέ μ εἰσαγαγοῦσα ἐπί θρόνου ἀργυροήλου/καλοῦ δαιδαλέου ὑπό δέ θρῆνυς ποσίν ἦεν</t>
  </si>
  <si>
    <t>ἥμεθα δαινύμενοι κρέα τ ἄσπετα καί μέθυ ἡδύ/ἦμος δ ἠέλιος κατέδυ καί ἐπί κνέφας ἦλθεν</t>
  </si>
  <si>
    <t>ὥς ἐφάμην ἡ δ αὐτίκ ἀμείβετο δῖα θεάων/διογενές Λαερτιάδη πολυμήχαν Ὀδυσσεῦ</t>
  </si>
  <si>
    <t>εἰς Ἀίδαο δόμους καί ἐπαινῆς Περσεφονείης/ψυχῇ χρησομένους Θηβαίου Τειρεσίαο</t>
  </si>
  <si>
    <t>ἐλθών εἰς Ἰθάκην στεῖραν βοῦν ἥ τις ἀρίστη/ῥέξειν ἐν μεγάροισι πυρήν τ ἐμπλησέμεν ἐσθλῶν</t>
  </si>
  <si>
    <t>ῥέξειν ἐν μεγάροισι πυρήν τ ἐμπλησέμεν ἐσθλῶν/Τειρεσίῃ δ ἀπάνευθεν ὄιν ἱερευσέμεν οἴῳ</t>
  </si>
  <si>
    <t>ἡμῖν δ αὖ κατόπισθε νεός κυανοπρῴροιο/ἴκμενον οὖρον ἵει πλησίστιον ἐσθλόν ἑταῖρον</t>
  </si>
  <si>
    <t>τόν μέν ἐγώ δάκρυσα ἰδών ἐλέησά τε θυμῷ/καί μιν φωνήσας ἔπεα πτερόεντα προσηύδων</t>
  </si>
  <si>
    <t>εἰ δέ κε σίνηαι τότε τοι τεκμαίρομ ὄλεθρον/νηί τε καί ἑτάροις αὐτός δ εἴ πέρ κεν ἀλύξῃς</t>
  </si>
  <si>
    <t>νηί τε καί ἑτάροις αὐτός δ εἴ πέρ κεν ἀλύξῃς/ὀψέ κακῶς νεῖαι ὀλέσας ἄπο πάντας ἑταίρους</t>
  </si>
  <si>
    <t>ἀνέρες οὐδέ θ ἅλεσσι μεμιγμένον εἶδαρ ἔδουσιν/οὐδ ἄρα τοί γ ἴσασι νέας φοινικοπαρῄους</t>
  </si>
  <si>
    <t>ἀλλ ὅτε δή μῆνές τε καί ἡμέραι ἐξετελεῦντο/ἄψ περιτελλομένου ἔτεος καί ἐπήλυθον ὧραι</t>
  </si>
  <si>
    <t>ὥς ἔφαθ οἱ δ ἄρα πάντες ἀκήν ἐγένοντο σιωπῇ/κηληθμῷ δ ἔσχοντο κατά μέγαρα σκιόεντα</t>
  </si>
  <si>
    <t>καί Πατροκλῆος καί ἀμύμονος Ἀντιλόχοιο/Αἴαντός θ ὅς ἄριστος ἔην εἶδός τε δέμας τε</t>
  </si>
  <si>
    <t>Κίρκης τ Αἰαίης ἥ μοι μάλα πόλλ ἐπέτελλε/νῆσον ἀλεύασθαι τερψιμβρότου Ἠελίοιο</t>
  </si>
  <si>
    <t>φαίνετο γαιάων ἀλλ οὐρανός ἠδέ θάλασσα/δή τότε κυανέην νεφέλην ἔστησε Κρονίων</t>
  </si>
  <si>
    <t>δή τότε κυανέην νεφέλην ἔστησε Κρονίων/νηός ὕπερ γλαφυρῆς ἤχλυσε δέ πόντος ὑπ αὐτῆς</t>
  </si>
  <si>
    <t>οἱ δέ κορώνῃσιν ἴκελοι περί νῆα μέλαιναν/κύμασιν ἐμφορέοντο θεός δ ἀποαίνυτο νόστον</t>
  </si>
  <si>
    <t>ἱέμενοι κτεῖναι πρίν πατρίδα γαῖαν ἱκέσθαι/ἀλλά τά γ οὐκ ὀΐω πρίν καί τινα γαῖα καθέξει</t>
  </si>
  <si>
    <t>ἀλλά τά γ οὐκ ὀΐω πρίν καί τινα γαῖα καθέξει/ἀνδρῶν μνηστήρων οἵ τοι βίοτον κατέδουσιν</t>
  </si>
  <si>
    <t>ἴστω νῦν Ζεύς πρῶτα θεῶν ξενίη τε τράπεζα/ἱστίη τ Ὀδυσῆος ἀμύμονος ἥν ἀφικάνω</t>
  </si>
  <si>
    <t>ἱστίη τ Ὀδυσῆος ἀμύμονος ἥν ἀφικάνω/ἦ μέν τοι τάδε πάντα τελείεται ὡς ἀγορεύω</t>
  </si>
  <si>
    <t>ἦ μέν τοι τάδε πάντα τελείεται ὡς ἀγορεύω/τοῦδ αὐτοῦ λυκάβαντος ἐλεύσεται ἐνθάδ Ὀδυσσεύς</t>
  </si>
  <si>
    <t>τοῦδ αὐτοῦ λυκάβαντος ἐλεύσεται ἐνθάδ Ὀδυσσεύς/τοῦ μέν φθίνοντος μηνός τοῦ δ ἱσταμένοιο</t>
  </si>
  <si>
    <t>καί μοι τοῦτ ἀγόρευσον ἐτήτυμον ὄφρ ἐΰ εἰδῶ/τίς πόθεν εἶς ἀνδρῶν πόθι τοι πόλις ἠδέ τοκῆες</t>
  </si>
  <si>
    <t>ἤγαγον εἰς Ἰθάκην τίνες ἔμμεναι εὐχετόωντο/οὐ μέν γάρ τί σε πεζόν ὀΐομαι ἐνθάδ ἱκέσθαι</t>
  </si>
  <si>
    <t>στῆσα δ ἐν Αἰγύπτῳ ποταμῷ νέας ἀμφιελίσσας/ἔνθ ἦ τοι μέν ἐγώ κελόμην ἐρίηρας ἑταίρους</t>
  </si>
  <si>
    <t>ἔνθ ἦ τοι μέν ἐγώ κελόμην ἐρίηρας ἑταίρους/αὐτοῦ πάρ νήεσσι μένειν καί νῆας ἔρυσθαι</t>
  </si>
  <si>
    <t>αὐτοῦ πάρ νήεσσι μένειν καί νῆας ἔρυσθαι/ὀπτῆρας δέ κατά σκοπιάς ὤτρυνα νέεσθαι</t>
  </si>
  <si>
    <t>ὀπτῆρας δέ κατά σκοπιάς ὤτρυνα νέεσθαι/οἱ δ ὕβρει εἴξαντες ἐπισπόμενοι μένεϊ σφῷ</t>
  </si>
  <si>
    <t>οἱ δ ὕβρει εἴξαντες ἐπισπόμενοι μένεϊ σφῷ/αἶψα μάλ Αἰγυπτίων ἀνδρῶν περικαλλέας ἀγρούς</t>
  </si>
  <si>
    <t>αἶψα μάλ Αἰγυπτίων ἀνδρῶν περικαλλέας ἀγρούς/πόρθεον ἐκ δέ γυναῖκας ἄγον καί νήπια τέκνα</t>
  </si>
  <si>
    <t>πόρθεον ἐκ δέ γυναῖκας ἄγον καί νήπια τέκνα/αὐτούς τ ἔκτεινον τάχα δ ἐς πόλιν ἵκετ ἀϋτή</t>
  </si>
  <si>
    <t>αὐτούς τ ἔκτεινον τάχα δ ἐς πόλιν ἵκετ ἀϋτή/οἱ δέ βοῆς ἀΐοντες ἅμ ἠοῖ φαινομένηφιν</t>
  </si>
  <si>
    <t>οἱ δέ βοῆς ἀΐοντες ἅμ ἠοῖ φαινομένηφιν/ἦλθον πλῆτο δέ πᾶν πεδίον πεζῶν τε καί ἵππων</t>
  </si>
  <si>
    <t>ἦλθον πλῆτο δέ πᾶν πεδίον πεζῶν τε καί ἵππων/χαλκοῦ τε στεροπῆς ἐν δέ Ζεύς τερπικέραυνος</t>
  </si>
  <si>
    <t>χαλκοῦ τε στεροπῆς ἐν δέ Ζεύς τερπικέραυνος/φύζαν ἐμοῖς ἑτάροισι κακήν βάλεν οὐδέ τις ἔτλη</t>
  </si>
  <si>
    <t>ἔνθ ἡμέων πολλούς μέν ἀπέκτανον ὀξέϊ χαλκῷ/τούς δ ἄναγον ζωούς σφίσιν ἐργάζεσθαι ἀνάγκῃ</t>
  </si>
  <si>
    <t>τόν δ ἐς Δωδώνην φάτο βήμεναι ὄφρα θεοῖο/ἐκ δρυός ὑψικόμοιο Διός βουλήν ἐπακούσαι</t>
  </si>
  <si>
    <t>νῆα κατειρύσθαι καί ἐπαρτέας ἔμμεν ἑταίρους/οἵ δή μιν πέμψουσι φίλην ἐς πατρίδα γαῖαν</t>
  </si>
  <si>
    <t>οἵ δή μιν πέμψουσι φίλην ἐς πατρίδα γαῖαν/ἀλλ ἐμέ πρίν ἀπέπεμψε τύχησε γάρ ἐρχομένη νηῦς</t>
  </si>
  <si>
    <t>ἀλλ ἐμέ πρίν ἀπέπεμψε τύχησε γάρ ἐρχομένη νηῦς/ἀνδρῶν Θεσπρωτῶν ἐς Δουλίχιον πολύπυρον</t>
  </si>
  <si>
    <t>τόν δ αὖ Τηλέμαχος πεπνυμένος ἀντίον ηὔδα/τοιγάρ ἐγώ τοι ξεῖνε μάλ ἀτρεκέως ἀγορεύσω</t>
  </si>
  <si>
    <t>αἴ γάρ τοῦτο ξεῖνε ἔπος τετελεσμένον εἴη/τῷ κε τάχα γνοίης φιλότητά τε πολλά τε δῶρα</t>
  </si>
  <si>
    <t>τῷ κε τάχα γνοίης φιλότητά τε πολλά τε δῶρα/ἐξ ἐμεῦ ὡς ἄν τίς σε συναντόμενος μακαρίζοι</t>
  </si>
  <si>
    <t>ἦλθες Τηλέμαχε γλυκερόν φάος οὔ σ ἔτ ἐγώ γε/ὄψεσθαι ἐφάμην ἐπεί ᾤχεο νηΐ Πύλονδε</t>
  </si>
  <si>
    <t>τεθνάμεν ἤ τάδε γ αἰέν ἀεικέα ἔργ ὁράασθαι/ξείνους τε στυφελιζομένους δμῳάς τε γυναῖκας</t>
  </si>
  <si>
    <t>ξείνους τε στυφελιζομένους δμῳάς τε γυναῖκας/ῥυστάζοντας ἀεικελίως κατά δώματα καλά</t>
  </si>
  <si>
    <t>πάντα μάλ αὐτάρ μνηστῆρας μαλακοῖς ἐπέεσσι/παρφάσθαι ὅτε κέν σε μεταλλῶσιν ποθέοντες</t>
  </si>
  <si>
    <t>παρφάσθαι ὅτε κέν σε μεταλλῶσιν ποθέοντες/ἐκ καπνοῦ κατέθηκ ἐπεί οὐκέτι τοῖσιν ἐῴκει</t>
  </si>
  <si>
    <t>ἐκ καπνοῦ κατέθηκ ἐπεί οὐκέτι τοῖσιν ἐῴκει/οἷά ποτε Τροίηνδε κιών κατέλειπεν Ὀδυσσεύς</t>
  </si>
  <si>
    <t>οἷά ποτε Τροίηνδε κιών κατέλειπεν Ὀδυσσεύς/ἀλλά κατῄκισται ὅσσον πυρός ἵκετ ἀϋτμή</t>
  </si>
  <si>
    <t>μή πως οἰνωθέντες ἔριν στήσαντες ἐν ὑμῖν/ἀλλήλους τρώσητε καταισχύνητέ τε δαῖτα</t>
  </si>
  <si>
    <t>ἀλλήλους τρώσητε καταισχύνητέ τε δαῖτα/καί μνηστύν αὐτός γάρ ἐφέλκεται ἄνδρα σίδηρος</t>
  </si>
  <si>
    <t>μνάσθω ἐέδνοισιν διζήμενος ἡ δέ κ ἔπειτα/γήμαιθ ὅς κε πλεῖστα πόροι καί μόρσιμος ἔλθοι</t>
  </si>
  <si>
    <t>τοῖσιν δ Ἀμφίνομος ἀγορήσατο καί μετέειπε/Νίσου φαίδιμος υἱός Ἀρητιάδαο ἄνακτος</t>
  </si>
  <si>
    <t>τήν δ αὖτ Εὐρύμαχος Πολύβου πάϊς ἀντίον ηὔδα/κούρη Ἰκαρίοιο περίφρον Πηνελόπεια</t>
  </si>
  <si>
    <t>ἡ δ ἴεν ἐκ θαλάμοιο περίφρων Πηνελόπεια/Ἀρτέμιδι ἰκέλη ἠέ χρυσέῃ Ἀφροδίτῃ</t>
  </si>
  <si>
    <t>αὐτάρ ἐπεί ῥ ἵκοντο δόμους εὖ ναιετάοντας/χλαίνας μέν κατέθεντο κατά κλισμούς τε θρόνους τε</t>
  </si>
  <si>
    <t>λέξομαι εἰς εὐνήν ἥ μοι στονόεσσα τέτυκται/αἰεί δάκρυσ ἐμοῖσι πεφυρμένη ἐξ οὗ Ὀδυσσεύς</t>
  </si>
  <si>
    <t>τόν δ αὖτε προσέειπε περίφρων Πηνελόπεια/αἴ γάρ τοῦτο ξεῖνε ἔπος τετελεσμένον εἴη</t>
  </si>
  <si>
    <t>χλαίνας μέν κατέθεντο κατά κλισμούς τε θρόνους τε/οἱ δ ἱέρευον ὄϊς μεγάλους καί πίονας αἶγας</t>
  </si>
  <si>
    <t>οἱ δ ἱέρευον ὄϊς μεγάλους καί πίονας αἶγας/ἵρευον δέ σύας σιάλους καί βοῦν ἀγελαίην</t>
  </si>
  <si>
    <t>ἦ ῥα καί ἀμφ ὤμοισιν ἀεικέα βάλλετο πήρην/πυκνά ῥωγαλέην ἐν δέ στρόφος ἦεν ἀορτήρ</t>
  </si>
  <si>
    <t>πτωχῷ λευγαλέῳ ἐναλίγκιον ἠδέ γέροντι/σκηπτόμενον τά δέ λυγρά περί χροΐ εἵματα ἕστο</t>
  </si>
  <si>
    <t>καί γάρ ἐγώ ποτε οἶκον ἐν ἀνθρώποισιν ἔναιον/ὄλβιος ἀφνειόν καί πολλάκι δόσκον ἀλήτῃ</t>
  </si>
  <si>
    <t>ὄλβιος ἀφνειόν καί πολλάκι δόσκον ἀλήτῃ/τοίῳ ὁποῖος ἔοι καί ὅτευ κεχρημένος ἔλθοι</t>
  </si>
  <si>
    <t>τοίῳ ὁποῖος ἔοι καί ὅτευ κεχρημένος ἔλθοι/ἦσαν δέ δμῶες μάλα μυρίοι ἄλλα τε πολλά</t>
  </si>
  <si>
    <t>ἦσαν δέ δμῶες μάλα μυρίοι ἄλλα τε πολλά/οἷσίν τ εὖ ζώουσι καί ἀφνειοί καλέονται</t>
  </si>
  <si>
    <t>κέκλυτέ μευ μνηστῆρες ἀγακλειτῆς βασιλείης/ὄφρ εἴπω τά με θυμός ἐνί στήθεσσι κελεύει</t>
  </si>
  <si>
    <t>χαῖρε πάτερ ὦ ξεῖνε γένοιτό τοι ἔς περ ὀπίσσω/ὄλβος ἀτάρ μέν νῦν γε κακοῖς ἔχεαι πολέεσσι</t>
  </si>
  <si>
    <t>τῇ δ ἄρ ἐπί φρεσί θῆκε θεά γλαυκῶπις Ἀθήνη/κούρῃ Ἰκαρίοιο περίφρονι Πηνελοπείῃ</t>
  </si>
  <si>
    <t>ὥς ἄρ ἔφη γρηΰς δέ διέκ μεγάροιο βεβήκει/ἀγγελέουσα γυναιξί καί ὀτρυνέουσα νέεσθαι</t>
  </si>
  <si>
    <t>ὤλεσαν ἀθάνατοι ὅτε Ἴλιον εἰσανέβαινον/Ἀργεῖοι μετά τοῖσι δ ἐμός πόσις ᾖεν Ὀδυσσεύς</t>
  </si>
  <si>
    <t>Ἀργεῖοι μετά τοῖσι δ ἐμός πόσις ᾖεν Ὀδυσσεύς/εἰ κεῖνός γ ἐλθών τόν ἐμόν βίον ἀμφιπολεύοι</t>
  </si>
  <si>
    <t>θαρσαλέως πολλοῖσι μετ ἀνδράσιν οὐδέ τι θυμῷ/ταρβεῖς ἦ ῥά σε οἶνος ἔχει φρένας ἤ νύ τοι αἰεί</t>
  </si>
  <si>
    <t>ταρβεῖς ἦ ῥά σε οἶνος ἔχει φρένας ἤ νύ τοι αἰεί/τοιοῦτος νόος ἐστίν ὅ καί μεταμώνια βάζεις</t>
  </si>
  <si>
    <t>τοιοῦτος νόος ἐστίν ὅ καί μεταμώνια βάζεις/ἦ ἀλύεις ὅτι Ἶρον ἐνίκησας τόν ἀλήτην</t>
  </si>
  <si>
    <t>μνηστῆρας δ οὐ πάμπαν ἀγήνορας εἴα Ἀθήνη/λώβης ἴσχεσθαι θυμαλγέος ὄφρ ἔτι μᾶλλον</t>
  </si>
  <si>
    <t>ὥς ἔφαθ οἱ δ ἄρα πάντες ὀδάξ ἐν χείλεσι φύντες/Τηλέμαχον θαύμαζον ὅ θαρσαλέως ἀγόρευε</t>
  </si>
  <si>
    <t>ὦ φίλοι οὐκ ἄν δή τις ἐπί ῥηθέντι δικαίῳ/ἀντιβίοις ἐπέεσσι καθαπτόμενος χαλεπαίνοι</t>
  </si>
  <si>
    <t>ἀντιβίοις ἐπέεσσι καθαπτόμενος χαλεπαίνοι/μήτε τι τόν ξεῖνον στυφελίζετε μήτε τιν ἄλλον</t>
  </si>
  <si>
    <t>μήτε τι τόν ξεῖνον στυφελίζετε μήτε τιν ἄλλον/δμώων οἵ κατά δώματ Ὀδυσσῆος θείοιο</t>
  </si>
  <si>
    <t>αὐτάρ ὁ ἐν μεγάρῳ ὑπελείπετο δῖος Ὀδυσσεύς/μνηστήρεσσι φόνον σύν Ἀθήνῃ μερμηρίζων</t>
  </si>
  <si>
    <t>ὥς ἄρ ἐφώνησεν τῇ δ ἄπτερος ἔπλετο μῦθος/κλήϊσεν δέ θύρας μεγάρων εὖ ναιεταόντων</t>
  </si>
  <si>
    <t>Λαέρτῃ ἥρωϊ ταφήϊον εἰς ὅτε κέν μιν/μοῖρ ὀλοή καθέλῃσι τανηλεγέος θανάτοιο</t>
  </si>
  <si>
    <t>ἀλλ ὅτε τέτρατον ἦλθεν ἔτος καί ἐπήλυθον ὧραι/μηνῶν φθινόντων περί δ ἤματα πόλλ ἐτελέσθη</t>
  </si>
  <si>
    <t>τήν δ ἀπαμειβόμενος προσέφη πολύμητις Ὀδυσσεύς/ὦ γύναι αἰδοίη Λαερτιάδεω Ὀδυσῆος</t>
  </si>
  <si>
    <t>τόν μέν ἐγώ πρός δώματ ἄγων ἐΰ ἐξείνισσα/ἐνδυκέως φιλέων πολλῶν κατά οἶκον ἐόντων</t>
  </si>
  <si>
    <t>ὅς δέ κε ῥηΐτατ ἐντανύσῃ βιόν ἐν παλάμῃσι/καί διοϊστεύσῃ πελέκεων δυοκαίδεκα πάντων</t>
  </si>
  <si>
    <t>καί διοϊστεύσῃ πελέκεων δυοκαίδεκα πάντων/τῷ κεν ἅμ ἑσποίμην νοσφισσαμένη τόδε δῶμα</t>
  </si>
  <si>
    <t>τῷ κεν ἅμ ἑσποίμην νοσφισσαμένη τόδε δῶμα/κουρίδιον μάλα καλόν ἐνίπλειον βιότοιο</t>
  </si>
  <si>
    <t>κουρίδιον μάλα καλόν ἐνίπλειον βιότοιο/τοῦ ποτέ μεμνήσεσθαι ὀΐομαι ἔν περ ὀνείρῳ</t>
  </si>
  <si>
    <t>κλίνας κολλητῇσιν ἐϋξέστῃς σανίδεσσιν/αὐτοῦ δ ὠκύ βέλος καλῇ προσέκλινε κορώνῃ</t>
  </si>
  <si>
    <t>αὐτοῦ δ ὠκύ βέλος καλῇ προσέκλινε κορώνῃ/ἄψ δ αὖτις κατ ἄρ ἕζετ ἐπί θρόνου ἔνθεν ἀνέστη</t>
  </si>
  <si>
    <t>κληῗσαι μεγάροιο θύρας πυκινῶς ἀραρυίας/ἤν δέ τις ἤ στοναχῆς ἠέ κτύπου ἔνδον ἀκούσῃ</t>
  </si>
  <si>
    <t>ἤν δέ τις ἤ στοναχῆς ἠέ κτύπου ἔνδον ἀκούσῃ/ἀνδρῶν ἡμετέροισιν ἐν ἕρκεσι μή τι θύραζε</t>
  </si>
  <si>
    <t>ἀνδρῶν ἡμετέροισιν ἐν ἕρκεσι μή τι θύραζε/προβλώσκειν ἀλλ αὐτοῦ ἀκήν ἔμεναι παρά ἔργῳ</t>
  </si>
  <si>
    <t>τοῖσι δ ἐπ ἀγχίμολον θυγάτηρ Διός ἦλθεν Ἀθήνη/Μέντορι εἰδομένη ἠμέν δέμας ἠδέ καί αὐδήν</t>
  </si>
  <si>
    <t>καί μιν λισσόμενος ἔπεα πτερόεντα προσηύδα/γουνοῦμαί σ Ὀδυσεῦ σύ δέ μ αἴδεο καί μ ἐλέησον</t>
  </si>
  <si>
    <t>οὔ τινα γάρ τίεσκον ἐπιχθονίων ἀνθρώπων/οὐ κακόν οὐδέ μέν ἐσθλόν ὅτις σφέας εἰσαφίκοιτο</t>
  </si>
  <si>
    <t>οὐ μέν κ ἄλλη γ ὧδε γυνή τετληότι θυμῷ/ἀνδρός ἀφεσταίη ὅς οἱ κακά πολλά μογήσας</t>
  </si>
  <si>
    <t>ἀνδρός ἀφεσταίη ὅς οἱ κακά πολλά μογήσας/ἔλθοι ἐεικοστῷ ἔτεϊ ἐς πατρίδα γαῖαν</t>
  </si>
  <si>
    <t>λυσόμενός τε θύγατρα φέρων τ ἀπερείσι ἄποινα/στέμματ ἔχων ἐν χερσίν ἑκηβόλου Ἀπόλλωνος/χρυσέῳ ἀνά σκήπτρῳ καί λίσσετο πάντας Ἀχαιούς</t>
  </si>
  <si>
    <t>στέμματ ἔχων ἐν χερσίν ἑκηβόλου Ἀπόλλωνος/χρυσέῳ ἀνά σκήπτρῳ καί λίσσετο πάντας Ἀχαιούς/Ἀτρεΐδα δέ μάλιστα δύω κοσμήτορε λαῶν</t>
  </si>
  <si>
    <t>ἔνθ ἄλλοι μέν πάντες ἐπευφήμησαν Ἀχαιοί/αἰδεῖσθαί θ ἱερῆα καί ἀγλαά δέχθαι ἄποινα/ἀλλ οὐκ Ἀτρεΐδῃ Ἀγαμέμνονι ἥνδανε θυμῷ</t>
  </si>
  <si>
    <t>αἰδεῖσθαί θ ἱερῆα καί ἀγλαά δέχθαι ἄποινα/ἀλλ οὐκ Ἀτρεΐδῃ Ἀγαμέμνονι ἥνδανε θυμῷ/ἀλλά κακῶς ἀφίει κρατερόν δ ἐπί μῦθον ἔτελλε</t>
  </si>
  <si>
    <t>αὐτάρ ἐπεί ῥ εὔξαντο καί οὐλοχύτας προβάλοντο/αὐέρυσαν μέν πρῶτα καί ἔσφαξαν καί ἔδειραν/μηρούς τ ἐξέταμον κατά τε κνίσῃ ἐκάλυψαν</t>
  </si>
  <si>
    <t>αὐέρυσαν μέν πρῶτα καί ἔσφαξαν καί ἔδειραν/μηρούς τ ἐξέταμον κατά τε κνίσῃ ἐκάλυψαν/δίπτυχα ποιήσαντες ἐπ αὐτῶν δ ὠμοθέτησαν</t>
  </si>
  <si>
    <t>δίπτυχα ποιήσαντες ἐπ αὐτῶν δ ὠμοθέτησαν/καῖε δ ἐπί σχίζῃς ὁ γέρων ἐπί δ αἴθοπα οἶνον/λεῖβε νέοι δέ παρ αὐτόν ἔχον πεμπώβολα χερσίν</t>
  </si>
  <si>
    <t>αὐτάρ ἐπεί κατά μῆρε κάη καί σπλάγχνα πάσαντο/μίστυλλόν τ ἄρα τἆλλα καί ἀμφ ὀβελοῖσιν ἔπειραν/ὤπτησάν τε περιφραδέως ἐρύσαντό τε πάντα</t>
  </si>
  <si>
    <t>μίστυλλόν τ ἄρα τἆλλα καί ἀμφ ὀβελοῖσιν ἔπειραν/ὤπτησάν τε περιφραδέως ἐρύσαντό τε πάντα/αὐτάρ ἐπεί παύσαντο πόνου τετύκοντό τε δαῖτα</t>
  </si>
  <si>
    <t>ὤπτησάν τε περιφραδέως ἐρύσαντό τε πάντα/αὐτάρ ἐπεί παύσαντο πόνου τετύκοντό τε δαῖτα/δαίνυντ οὐδέ τι θυμός ἐδεύετο δαιτός ἐΐσης</t>
  </si>
  <si>
    <t>αὐτάρ ἐπεί παύσαντο πόνου τετύκοντό τε δαῖτα/δαίνυντ οὐδέ τι θυμός ἐδεύετο δαιτός ἐΐσης/αὐτάρ ἐπεί πόσιος καί ἐδητύος ἐξ ἔρον ἕντο</t>
  </si>
  <si>
    <t>Τρώων οὐ γάρ ἔτ ἀμφίς Ὀλύμπια δώματ ἔχοντες/ἀθάνατοι φράζονται ἐπέγναμψεν γάρ ἅπαντας/Ἥρη λισσομένη Τρώεσσι δέ κήδε ἐφῆπται</t>
  </si>
  <si>
    <t>εὕδεις Ἀτρέος υἱέ δαΐφρονος ἱπποδάμοιο/οὐ χρή παννύχιον εὕδειν βουληφόρον ἄνδρα/ᾧ λαοί τ ἐπιτετράφαται καί τόσσα μέμηλε</t>
  </si>
  <si>
    <t>οὐ χρή παννύχιον εὕδειν βουληφόρον ἄνδρα/ᾧ λαοί τ ἐπιτετράφαται καί τόσσα μέμηλε/νῦν δ ἐμέθεν ξύνες ὦκα Διός δέ τοι ἄγγελός εἰμι</t>
  </si>
  <si>
    <t>ᾧ λαοί τ ἐπιτετράφαται καί τόσσα μέμηλε/νῦν δ ἐμέθεν ξύνες ὦκα Διός δέ τοι ἄγγελός εἰμι/ὅς σεῦ ἄνευθεν ἐών μέγα κήδεται ἠδ ἐλεαίρει</t>
  </si>
  <si>
    <t>νῦν δ ἐμέθεν ξύνες ὦκα Διός δέ τοι ἄγγελός εἰμι/ὅς σεῦ ἄνευθεν ἐών μέγα κήδεται ἠδ ἐλεαίρει/θωρῆξαί σε κέλευσε κάρη κομόωντας Ἀχαιούς</t>
  </si>
  <si>
    <t>ὅς σεῦ ἄνευθεν ἐών μέγα κήδεται ἠδ ἐλεαίρει/θωρῆξαί σε κέλευσε κάρη κομόωντας Ἀχαιούς/πανσυδίῃ νῦν γάρ κεν ἕλοις πόλιν εὐρυάγυιαν</t>
  </si>
  <si>
    <t>θωρῆξαί σε κέλευσε κάρη κομόωντας Ἀχαιούς/πανσυδίῃ νῦν γάρ κεν ἕλοις πόλιν εὐρυάγυιαν/Τρώων οὐ γάρ ἔτ ἀμφίς Ὀλύμπια δώματ ἔχοντες</t>
  </si>
  <si>
    <t>πανσυδίῃ νῦν γάρ κεν ἕλοις πόλιν εὐρυάγυιαν/Τρώων οὐ γάρ ἔτ ἀμφίς Ὀλύμπια δώματ ἔχοντες/ἀθάνατοι φράζονται ἐπέγναμψεν γάρ ἅπαντας</t>
  </si>
  <si>
    <t>Ἴλιον ἐκπέρσαντ εὐτείχεον ἀπονέεσθαι/νῦν δέ κακήν ἀπάτην βουλεύσατο καί με κελεύει/δυσκλέα Ἄργος ἱκέσθαι ἐπεί πολύν ὤλεσα λαόν</t>
  </si>
  <si>
    <t>νῦν δέ κακήν ἀπάτην βουλεύσατο καί με κελεύει/δυσκλέα Ἄργος ἱκέσθαι ἐπεί πολύν ὤλεσα λαόν/οὕτω που Διί μέλλει ὑπερμενέϊ φίλον εἶναι</t>
  </si>
  <si>
    <t>δυσκλέα Ἄργος ἱκέσθαι ἐπεί πολύν ὤλεσα λαόν/οὕτω που Διί μέλλει ὑπερμενέϊ φίλον εἶναι/ὅς δή πολλάων πολίων κατέλυσε κάρηνα</t>
  </si>
  <si>
    <t>οὕτω που Διί μέλλει ὑπερμενέϊ φίλον εἶναι/ὅς δή πολλάων πολίων κατέλυσε κάρηνα/ἠδ ἔτι καί λύσει τοῦ γάρ κράτος ἐστί μέγιστον</t>
  </si>
  <si>
    <t>ἀλλ ἄγεθ ὡς ἄν ἐγώ εἴπω πειθώμεθα πάντες/φεύγωμεν σύν νηυσί φίλην ἐς πατρίδα γαῖαν/οὐ γάρ ἔτι Τροίην αἱρήσομεν εὐρυάγυιαν</t>
  </si>
  <si>
    <t>υἷε δύω Μέροπος Περκωσίου ὅς περί πάντων/ᾔδεε μαντοσύνας οὐδέ οὕς παῖδας ἔασκε/στείχειν ἐς πόλεμον φθισήνορα τώ δέ οἱ οὔ τι</t>
  </si>
  <si>
    <t>ᾔδεε μαντοσύνας οὐδέ οὕς παῖδας ἔασκε/στείχειν ἐς πόλεμον φθισήνορα τώ δέ οἱ οὔ τι/πειθέσθην κῆρες γάρ ἄγον μέλανος θανάτοιο</t>
  </si>
  <si>
    <t>κνημῖδας μέν πρῶτα περί κνήμῃσιν ἔθηκε/καλάς ἀργυρέοισιν ἐπισφυρίοις ἀραρυίας/δεύτερον αὖ θώρηκα περί στήθεσσιν ἔδυνεν</t>
  </si>
  <si>
    <t>ἀμφί δ ἄρ ὤμοισιν βάλετο ξίφος ἀργυρόηλον/χάλκεον αὐτάρ ἔπειτα σάκος μέγα τε στιβαρόν τε/κρατί δ ἐπ ἰφθίμῳ κυνέην εὔτυκτον ἔθηκεν</t>
  </si>
  <si>
    <t>χάλκεον αὐτάρ ἔπειτα σάκος μέγα τε στιβαρόν τε/κρατί δ ἐπ ἰφθίμῳ κυνέην εὔτυκτον ἔθηκεν/ἵππουριν δεινόν δέ λόφος καθύπερθεν ἔνευεν</t>
  </si>
  <si>
    <t>διά μέν ἀσπίδος ἦλθε φαεινῆς ὄβριμον ἔγχος/καί διά θώρηκος πολυδαιδάλου ἠρήρειστο/ἀντικρύ δέ παραί λαπάρην διάμησε χιτῶνα</t>
  </si>
  <si>
    <t>καί διά θώρηκος πολυδαιδάλου ἠρήρειστο/ἀντικρύ δέ παραί λαπάρην διάμησε χιτῶνα/ἔγχος ὅ δ ἐκλίνθη καί ἀλεύατο κῆρα μέλαιναν</t>
  </si>
  <si>
    <t>ὥς ἔφαθ αἵ δ ἐπέμυξαν Ἀθηναίη τε καί Ἥρη/πλησίαι αἵ γ ἥσθην κακά δέ Τρώεσσι μεδέσθην/ἤτοι Ἀθηναίη ἀκέων ἦν οὐδέ τι εἶπε</t>
  </si>
  <si>
    <t>πλησίαι αἵ γ ἥσθην κακά δέ Τρώεσσι μεδέσθην/ἤτοι Ἀθηναίη ἀκέων ἦν οὐδέ τι εἶπε/σκυζομένη Διί πατρί χόλος δέ μιν ἄγριος ᾕρει</t>
  </si>
  <si>
    <t>ἤτοι Ἀθηναίη ἀκέων ἦν οὐδέ τι εἶπε/σκυζομένη Διί πατρί χόλος δέ μιν ἄγριος ᾕρει/Ἥρῃ δ οὐκ ἔχαδε στῆθος χόλον ἀλλά προσηύδα</t>
  </si>
  <si>
    <t>σκυζομένη Διί πατρί χόλος δέ μιν ἄγριος ᾕρει/Ἥρῃ δ οὐκ ἔχαδε στῆθος χόλον ἀλλά προσηύδα/αἰνότατε Κρονίδη ποῖον τόν μῦθον ἔειπες</t>
  </si>
  <si>
    <t>εὖ γάρ ἐγώ τόδε οἶδα κατά φρένα καί κατά θυμόν/ἔσσεται ἦμαρ ὅτ ἄν ποτ ὀλώλῃ Ἴλιος ἱρή/καί Πρίαμος καί λαός ἐϋμμελίω Πριάμοιο</t>
  </si>
  <si>
    <t>οἵ δ ὅτε δή ῥ ἐς χῶρον ἕνα ξυνιόντες ἵκοντο/σύν ῥ ἔβαλον ῥινούς σύν δ ἔγχεα καί μένε ἀνδρῶν/χαλκεοθωρήκων ἀτάρ ἀσπίδες ὀμφαλόεσσαι</t>
  </si>
  <si>
    <t>σύν ῥ ἔβαλον ῥινούς σύν δ ἔγχεα καί μένε ἀνδρῶν/χαλκεοθωρήκων ἀτάρ ἀσπίδες ὀμφαλόεσσαι/ἔπληντ ἀλλήλῃσι πολύς δ ὀρυμαγδός ὀρώρει</t>
  </si>
  <si>
    <t>χαλκεοθωρήκων ἀτάρ ἀσπίδες ὀμφαλόεσσαι/ἔπληντ ἀλλήλῃσι πολύς δ ὀρυμαγδός ὀρώρει/ἔνθα δ ἅμ οἰμωγή τε καί εὐχωλή πέλεν ἀνδρῶν</t>
  </si>
  <si>
    <t>ἔπληντ ἀλλήλῃσι πολύς δ ὀρυμαγδός ὀρώρει/ἔνθα δ ἅμ οἰμωγή τε καί εὐχωλή πέλεν ἀνδρῶν/ὀλλύντων τε καί ὀλλυμένων ῥέε δ αἵματι γαῖα</t>
  </si>
  <si>
    <t>τόν ῥ ἔβαλε πρῶτος κόρυθος φάλον ἱπποδασείης/ἐν δέ μετώπῳ πῆξε πέρησε δ ἄρ ὀστέον εἴσω/αἰχμή χαλκείη τόν δέ σκότος ὄσσε κάλυψεν</t>
  </si>
  <si>
    <t>ἀλλ ἄγ ἐμῶν ὀχέων ἐπιβήσεο ὄφρα ἴδηαι/οἷοι Τρώϊοι ἵπποι ἐπιστάμενοι πεδίοιο/κραιπνά μάλ ἔνθα καί ἔνθα διωκέμεν ἠδέ φέβεσθαι</t>
  </si>
  <si>
    <t>αὐτίκα δ ἐξ ὀχέων σύν τεύχεσιν ἆλτο χαμᾶζε/πάλλων δ ὀξέα δοῦρα κατά στρατόν ᾤχετο πάντῃ/ὀτρύνων μαχέσασθαι ἔγειρε δέ φύλοπιν αἰνήν</t>
  </si>
  <si>
    <t>πάλλων δ ὀξέα δοῦρα κατά στρατόν ᾤχετο πάντῃ/ὀτρύνων μαχέσασθαι ἔγειρε δέ φύλοπιν αἰνήν/οἵ δ ἐλελίχθησαν καί ἐναντίοι ἔσταν Ἀχαιῶν</t>
  </si>
  <si>
    <t>αὐτάρ Ἀθηναίη κούρη Διός αἰγιόχοιο/πέπλον μέν κατέχευεν ἑανόν πατρός ἐπ οὔδει/ποικίλον ὅν ῥ αὐτή ποιήσατο καί κάμε χερσίν</t>
  </si>
  <si>
    <t>πέπλον μέν κατέχευεν ἑανόν πατρός ἐπ οὔδει/ποικίλον ὅν ῥ αὐτή ποιήσατο καί κάμε χερσίν/ἥ δέ χιτῶν ἐνδῦσα Διός νεφεληγερέταο</t>
  </si>
  <si>
    <t>ποικίλον ὅν ῥ αὐτή ποιήσατο καί κάμε χερσίν/ἥ δέ χιτῶν ἐνδῦσα Διός νεφεληγερέταο/τεύχεσιν ἐς πόλεμον θωρήσσετο δακρυόεντα</t>
  </si>
  <si>
    <t>Ἥρη δέ μάστιγι θοῶς ἐπεμαίετ ἄρ ἵππους/αὐτόμαται δέ πύλαι μύκον οὐρανοῦ ἅς ἔχον Ὧραι/τῇς ἐπιτέτραπται μέγας οὐρανός Οὔλυμπός τε</t>
  </si>
  <si>
    <t>αὐτόμαται δέ πύλαι μύκον οὐρανοῦ ἅς ἔχον Ὧραι/τῇς ἐπιτέτραπται μέγας οὐρανός Οὔλυμπός τε/ἠμέν ἀνακλῖναι πυκινόν νέφος ἠδ ἐπιθεῖναι</t>
  </si>
  <si>
    <t>τῇς ἐπιτέτραπται μέγας οὐρανός Οὔλυμπός τε/ἠμέν ἀνακλῖναι πυκινόν νέφος ἠδ ἐπιθεῖναι/τῇ ῥα δι αὐτάων κεντρηνεκέας ἔχον ἵππους</t>
  </si>
  <si>
    <t>καί οἱ ὑποσχέσθαι δυοκαίδεκα βοῦς ἐνί νηῷ/ἤνις ἠκέστας ἱερευσέμεν αἴ κ ἐλεήσῃ/ἄστύ τε καί Τρώων ἀλόχους καί νήπια τέκνα</t>
  </si>
  <si>
    <t>ὡς δ ὅτε τις στατός ἵππος ἀκοστήσας ἐπί φάτνῃ/δεσμόν ἀπορρήξας θείῃ πεδίοιο κροαίνων/εἰωθώς λούεσθαι ἐϋρρεῖος ποταμοῖο</t>
  </si>
  <si>
    <t>δεσμόν ἀπορρήξας θείῃ πεδίοιο κροαίνων/εἰωθώς λούεσθαι ἐϋρρεῖος ποταμοῖο/κυδιόων ὑψοῦ δέ κάρη ἔχει ἀμφί δέ χαῖται</t>
  </si>
  <si>
    <t>εἰωθώς λούεσθαι ἐϋρρεῖος ποταμοῖο/κυδιόων ὑψοῦ δέ κάρη ἔχει ἀμφί δέ χαῖται/ὤμοις ἀΐσσονται ὅ δ ἀγλαΐηφι πεποιθώς</t>
  </si>
  <si>
    <t>κυδιόων ὑψοῦ δέ κάρη ἔχει ἀμφί δέ χαῖται/ὤμοις ἀΐσσονται ὅ δ ἀγλαΐηφι πεποιθώς/ῥίμφά ἑ γοῦνα φέρει μετά τ ἤθεα καί νομόν ἵππων</t>
  </si>
  <si>
    <t>τοῖσι δ ἐπ Αἴαντες θοῦριν ἐπιειμένοι ἀλκήν/τοῖσι δ ἐπ Ἰδομενεύς καί ὀπάων Ἰδομενῆος/Μηριόνης ἀτάλαντος Ἐνυαλίῳ ἀνδρειφόντῃ</t>
  </si>
  <si>
    <t>τοῖσι δ ἐπ Ἰδομενεύς καί ὀπάων Ἰδομενῆος/Μηριόνης ἀτάλαντος Ἐνυαλίῳ ἀνδρειφόντῃ/τοῖσι δ ἐπ Εὐρύπυλος Εὐαίμονος ἀγλαός υἱός</t>
  </si>
  <si>
    <t>αὐτάρ ἐπεί πόσιος καί ἐδητύος ἐξ ἔρον ἕντο/τοῖς ὁ γέρων πάμπρωτος ὑφαίνειν ἤρχετο μῆτιν/Νέστωρ οὗ καί πρόσθεν ἀρίστη φαίνετο βουλή</t>
  </si>
  <si>
    <t>τοῖς ὁ γέρων πάμπρωτος ὑφαίνειν ἤρχετο μῆτιν/Νέστωρ οὗ καί πρόσθεν ἀρίστη φαίνετο βουλή/ὅ σφιν ἐϋφρονέων ἀγορήσατο καί μετέειπεν</t>
  </si>
  <si>
    <t>οἶσθα καί ἄλλον μῦθον ἀμείνονα τοῦδε νοῆσαι/εἰ δ ἐτεόν δή τοῦτον ἀπό σπουδῆς ἀγορεύεις/ἐξ ἄρα δή τοι ἔπειτα θεοί φρένας ὤλεσαν αὐτοί</t>
  </si>
  <si>
    <t>παύσασθαι πολέμοιο δυσηχέος εἰς ὅ κε νεκρούς/κήομεν ὕστερον αὖτε μαχησόμεθ εἰς ὅ κε δαίμων/ἄμμε διακρίνῃ δώῃ δ ἑτέροισί γε νίκην</t>
  </si>
  <si>
    <t>ὠκυπέτα χρυσέῃσιν ἐθείρῃσιν κομόωντε/χρυσόν δ αὐτός ἔδυνε περί χροΐ γέντο δ ἱμάσθλην/χρυσείην εὔτυκτον ἑοῦ δ ἐπεβήσετο δίφρου</t>
  </si>
  <si>
    <t>ἤριπε δ ἐξ ὀχέων ὑπερώησαν δέ οἱ ἵπποι/ὠκύποδες τοῦ δ αὖθι λύθη ψυχή τε μένος τε/Ἕκτορα δ αἰνόν ἄχος πύκασε φρένας ἡνιόχοιο</t>
  </si>
  <si>
    <t>ὠκύποδες τοῦ δ αὖθι λύθη ψυχή τε μένος τε/Ἕκτορα δ αἰνόν ἄχος πύκασε φρένας ἡνιόχοιο/τόν μέν ἔπειτ εἴασε καί ἀχνύμενός περ ἑταίρου</t>
  </si>
  <si>
    <t>στῆ δ ἐπ Ὀδυσσῆος μεγακήτεϊ νηΐ μελαίνῃ/ἥ ῥ ἐν μεσσάτῳ ἔσκε γεγωνέμεν ἀμφοτέρωσε/ἠμέν ἐπ Αἴαντος κλισίας Τελαμωνιάδαο</t>
  </si>
  <si>
    <t>ἥ ῥ ἐν μεσσάτῳ ἔσκε γεγωνέμεν ἀμφοτέρωσε/ἠμέν ἐπ Αἴαντος κλισίας Τελαμωνιάδαο/ἠδ ἐπ Ἀχιλλῆος τοί ῥ ἔσχατα νῆας ἐΐσας</t>
  </si>
  <si>
    <t>ἠμέν ἐπ Αἴαντος κλισίας Τελαμωνιάδαο/ἠδ ἐπ Ἀχιλλῆος τοί ῥ ἔσχατα νῆας ἐΐσας/εἴρυσαν ἠνορέῃ πίσυνοι καί κάρτεϊ χειρῶν</t>
  </si>
  <si>
    <t>ἀλλά θέων περίβη καί οἱ σάκος ἀμφεκάλυψε/τόν μέν ἔπειθ ὑποδύντε δύω ἐρίηρες ἑταῖροι/Μηκιστεύς Ἐχίοιο πάϊς καί δῖος Ἀλάστωρ</t>
  </si>
  <si>
    <t>τόν μέν ἔπειθ ὑποδύντε δύω ἐρίηρες ἑταῖροι/Μηκιστεύς Ἐχίοιο πάϊς καί δῖος Ἀλάστωρ/νῆας ἔπι γλαφυράς φερέτην βαρέα στενάχοντα</t>
  </si>
  <si>
    <t>ἕπτ ἀπύρους τρίποδας δέκα δέ χρυσοῖο τάλαντα/αἴθωνας δέ λέβητας ἐείκοσι δώδεκα δ ἵππους/πηγούς ἀθλοφόρους οἵ ἀέθλια ποσσίν ἄροντο</t>
  </si>
  <si>
    <t>αἴθωνας δέ λέβητας ἐείκοσι δώδεκα δ ἵππους/πηγούς ἀθλοφόρους οἵ ἀέθλια ποσσίν ἄροντο/οὔ κεν ἀλήϊος εἴη ἀνήρ ᾧ τόσσα γένοιτο</t>
  </si>
  <si>
    <t>πηγούς ἀθλοφόρους οἵ ἀέθλια ποσσίν ἄροντο/οὔ κεν ἀλήϊος εἴη ἀνήρ ᾧ τόσσα γένοιτο/οὐδέ κεν ἀκτήμων ἐριτίμοιο χρυσοῖο</t>
  </si>
  <si>
    <t>Καρδαμύλην Ἐνόπην τε καί Ἱρήν ποιήεσσαν/Φηράς τε ζαθέας ἠδ Ἄνθειαν βαθύλειμον/καλήν τ Αἴπειαν καί Πήδασον ἀμπελόεσσαν</t>
  </si>
  <si>
    <t>Φηράς τε ζαθέας ἠδ Ἄνθειαν βαθύλειμον/καλήν τ Αἴπειαν καί Πήδασον ἀμπελόεσσαν/πᾶσαι δ ἐγγύς ἁλός νέαται Πύλου ἠμαθόεντος</t>
  </si>
  <si>
    <t>καλήν τ Αἴπειαν καί Πήδασον ἀμπελόεσσαν/πᾶσαι δ ἐγγύς ἁλός νέαται Πύλου ἠμαθόεντος/ἐν δ ἄνδρες ναίουσι πολύρρηνες πολυβοῦται</t>
  </si>
  <si>
    <t>οἴκαδ ἀποπλείειν ἐπεί οὐκέτι δήετε τέκμωρ/Ἰλίου αἰπεινῆς μάλα γάρ ἑθεν εὐρύοπα Ζεύς/χεῖρα ἑήν ὑπερέσχε τεθαρσήκασι δέ λαοί</t>
  </si>
  <si>
    <t>ἅσσά τε μητιόωσι μετά σφίσιν ἤ μεμάασιν/αὖθι μένειν παρά νηυσίν ἀπόπροθεν ἦε πόλιν δέ/ἄψ ἀναχωρήσουσιν ἐπεί δαμάσαντό γ Ἀχαιούς</t>
  </si>
  <si>
    <t>ἠέ φυλάσσονται νῆες θοαί ὡς τό πάρος περ/ἦ ἤδη χείρεσσιν ὑφ ἡμετέρῃσι δαμέντες/φύξιν βουλεύουσι μετά σφίσιν οὐδ ἐθέλουσι</t>
  </si>
  <si>
    <t>ἦ ἤδη χείρεσσιν ὑφ ἡμετέρῃσι δαμέντες/φύξιν βουλεύουσι μετά σφίσιν οὐδ ἐθέλουσι/νύκτα φυλασσέμεναι καμάτῳ ἀδηκότες αἰνῷ</t>
  </si>
  <si>
    <t>κνημῖδας μέν πρῶτα περί κνήμῃσιν ἔθηκε/καλάς ἀργυρέοισιν ἐπισφυρίοις ἀραρυίας/δεύτερον αὖ θώρηκα περί στήθεσσιν ἔδυνε</t>
  </si>
  <si>
    <t>Τρωσί τε καί Λυκίοισιν ἐκέκλετο μακρόν ἀΰσας/Τρῶες καί Λύκιοι καί Δάρδανοι ἀγχιμαχηταί/ἀνέρες ἔστε φίλοι μνήσασθε δέ θούριδος ἀλκῆς</t>
  </si>
  <si>
    <t>ἐξ αὖ νῦν ἔφυγες θάνατον κύον ἦ τέ τοι ἄγχι/ἦλθε κακόν νῦν αὖτέ σ ἐρύσατο Φοῖβος Ἀπόλλων/ᾧ μέλλεις εὔχεσθαι ἰών ἐς δοῦπον ἀκόντων</t>
  </si>
  <si>
    <t>ἦλθε κακόν νῦν αὖτέ σ ἐρύσατο Φοῖβος Ἀπόλλων/ᾧ μέλλεις εὔχεσθαι ἰών ἐς δοῦπον ἀκόντων/ἦ θήν σ ἐξανύω γε καί ὕστερον ἀντιβολήσας</t>
  </si>
  <si>
    <t>ᾧ μέλλεις εὔχεσθαι ἰών ἐς δοῦπον ἀκόντων/ἦ θήν σ ἐξανύω γε καί ὕστερον ἀντιβολήσας/εἴ πού τις καί ἔμοιγε θεῶν ἐπιτάρροθός ἐστι</t>
  </si>
  <si>
    <t>ἦ θήν σ ἐξανύω γε καί ὕστερον ἀντιβολήσας/εἴ πού τις καί ἔμοιγε θεῶν ἐπιτάρροθός ἐστι/νῦν αὖ τούς ἄλλους ἐπιείσομαι ὅν κε κιχείω</t>
  </si>
  <si>
    <t>οἵ τέ μιν οὐκ εἰῶσι βοῶν ἐκ πῖαρ ἑλέσθαι/πάννυχοι ἐγρήσσοντες ὅ δέ κρειῶν ἐρατίζων/ἰθύει ἀλλ οὔ τι πρήσσει θαμέες γάρ ἄκοντες</t>
  </si>
  <si>
    <t>πάννυχοι ἐγρήσσοντες ὅ δέ κρειῶν ἐρατίζων/ἰθύει ἀλλ οὔ τι πρήσσει θαμέες γάρ ἄκοντες/ἀντίον ἀΐσσουσι θρασειάων ἀπό χειρῶν</t>
  </si>
  <si>
    <t>ἰθύει ἀλλ οὔ τι πρήσσει θαμέες γάρ ἄκοντες/ἀντίον ἀΐσσουσι θρασειάων ἀπό χειρῶν/καιόμεναί τε δεταί τάς τε τρεῖ ἐσσύμενός περ</t>
  </si>
  <si>
    <t>ἤριπε δ ὡς ὅτε τις δρῦς ἤριπεν ἤ ἀχερωΐς/ἠέ πίτυς βλωθρή τήν τ οὔρεσι τέκτονες ἄνδρες/ἐξέταμον πελέκεσσι νεήκεσι νήϊον εἶναι</t>
  </si>
  <si>
    <t>ἠέ πίτυς βλωθρή τήν τ οὔρεσι τέκτονες ἄνδρες/ἐξέταμον πελέκεσσι νεήκεσι νήϊον εἶναι/ὥς ὅ πρόσθ ἵππων καί δίφρου κεῖτο τανυσθείς</t>
  </si>
  <si>
    <t>ἐξέταμον πελέκεσσι νεήκεσι νήϊον εἶναι/ὥς ὅ πρόσθ ἵππων καί δίφρου κεῖτο τανυσθείς/βεβρυχώς κόνιος δεδραγμένος αἱματοέσσης</t>
  </si>
  <si>
    <t>ὠκέας οἵ οἱ ὄπισθε μάχης ἠδέ πτολέμοιο/ἕστασαν ἡνίοχόν τε καί ἅρματα ποικίλ ἔχοντες/οἵ τόν γε προτί ἄστυ φέρον βαρέα στενάχοντα</t>
  </si>
  <si>
    <t>ἤτοι ὅ μέν νόθος υἱός Ὀϊλῆος θείοιο/ἔσκε Μέδων Αἴαντος ἀδελφεός αὐτάρ ἔναιεν/ἐν Φυλάκῃ γαίης ἄπο πατρίδος ἄνδρα κατακτάς</t>
  </si>
  <si>
    <t>ἔσκε Μέδων Αἴαντος ἀδελφεός αὐτάρ ἔναιεν/ἐν Φυλάκῃ γαίης ἄπο πατρίδος ἄνδρα κατακτάς/γνωτόν μητρυιῆς Ἐριώπιδος ἥν ἔχ Ὀϊλεύς</t>
  </si>
  <si>
    <t>τούς εἶμ ὀψομένη καί σφ ἄκριτα νείκεα λύσω/ἤδη γάρ δηρόν χρόνον ἀλλήλων ἀπέχονται/εὐνῆς καί φιλότητος ἐπεί χόλος ἔμπεσε θυμῷ</t>
  </si>
  <si>
    <t>βριθύ μέγα στιβαρόν τό μέν οὐ δύνατ ἄλλος Ἀχαιῶν/πάλλειν ἀλλά μιν οἶος ἐπίστατο πῆλαι Ἀχιλλεύς/Πηλιάδα μελίην τήν πατρί φίλῳ πόρε Χείρων</t>
  </si>
  <si>
    <t>πάλλειν ἀλλά μιν οἶος ἐπίστατο πῆλαι Ἀχιλλεύς/Πηλιάδα μελίην τήν πατρί φίλῳ πόρε Χείρων/Πηλίου ἐκ κορυφῆς φόνον ἔμμεναι ἡρώεσσιν</t>
  </si>
  <si>
    <t>ἄνδρα θνητόν ἐόντα πάλαι πεπρωμένον αἴσῃ/ἄψ ἐθέλεις θανάτοιο δυσηχέος ἐξαναλῦσαι/ἔρδ ἀτάρ οὔ τοι πάντες ἐπαινέομεν θεοί ἄλλοι</t>
  </si>
  <si>
    <t>ἀλλ ὅ μέν ἄντα ἰδών ἠλεύατο χάλκεον ἔγχος/πρόσσω γάρ κατέκυψε τό δ ἐξόπιθεν δόρυ μακρόν/οὔδει ἐνισκίμφθη ἐπί δ οὐρίαχος πελεμίχθη</t>
  </si>
  <si>
    <t>πρόσσω γάρ κατέκυψε τό δ ἐξόπιθεν δόρυ μακρόν/οὔδει ἐνισκίμφθη ἐπί δ οὐρίαχος πελεμίχθη/ἔγχεος ἔνθα δ ἔπειτ ἀφίει μένος ὄβριμος Ἄρης</t>
  </si>
  <si>
    <t>ὥς ἄρα μιν εἰπόντα τέλος θανάτοιο κάλυψε/ψυχή δ ἐκ ῥεθέων πταμένη Ἄϊδος δέ βεβήκει/ὅν πότμον γοόωσα λιποῦσ ἀνδροτῆτα καί ἥβην</t>
  </si>
  <si>
    <t>ἔξοχον ἡρώων ὅ δ ἀνέδραμεν ἔρνεϊ ἶσος/τόν μέν ἐγώ θρέψασα φυτόν ὥς γουνῷ ἀλωῆς/νηυσίν ἐπιπροέηκα κορωνίσιν Ἴλιον εἴσω</t>
  </si>
  <si>
    <t>τόν μέν ἐγώ θρέψασα φυτόν ὥς γουνῷ ἀλωῆς/νηυσίν ἐπιπροέηκα κορωνίσιν Ἴλιον εἴσω/Τρωσί μαχησόμενον τόν δ οὐχ ὑποδέξομαι αὖτις</t>
  </si>
  <si>
    <t>νηυσίν ἐπιπροέηκα κορωνίσιν Ἴλιον εἴσω/Τρωσί μαχησόμενον τόν δ οὐχ ὑποδέξομαι αὖτις/οἴκαδε νοστήσαντα δόμον Πηλήϊον εἴσω</t>
  </si>
  <si>
    <t>Τρωσί μαχησόμενον τόν δ οὐχ ὑποδέξομαι αὖτις/οἴκαδε νοστήσαντα δόμον Πηλήϊον εἴσω/ὄφρα δέ μοι ζώει καί ὁρᾷ φάος ἠελίοιο</t>
  </si>
  <si>
    <t>οἴκαδε νοστήσαντα δόμον Πηλήϊον εἴσω/ὄφρα δέ μοι ζώει καί ὁρᾷ φάος ἠελίοιο/ἄχνυται οὐδέ τί οἱ δύναμαι χραισμῆσαι ἰοῦσα</t>
  </si>
  <si>
    <t>ἔν τ ἄρα οἱ φῦ χειρί ἔπος τ ἔφατ ἔκ τ ὀνόμαζε/τίπτε Θέτι τανύπεπλε ἱκάνεις ἡμέτερον δῶ/αἰδοίη τε φίλη τε πάρος γε μέν οὔ τι θαμίζεις</t>
  </si>
  <si>
    <t>Πηλεΐδη μή δή ἐπέεσσί με νηπύτιον ὥς/ἔλπεο δειδίξεσθαι ἐπεί σάφα οἶδα καί αὐτός/ἠμέν κερτομίας ἠδ αἴσυλα μυθήσασθαι</t>
  </si>
  <si>
    <t>ὥς ἔφατ οὐδ ἀπίθησε διάκτορος ἀργεϊφόντης/αὐτίκ ἔπειθ ὑπό ποσσίν ἐδήσατο καλά πέδιλα/ἀμβρόσια χρύσεια τά μιν φέρον ἠμέν ἐφ ὑγρήν</t>
  </si>
  <si>
    <t>αὐτίκ ἔπειθ ὑπό ποσσίν ἐδήσατο καλά πέδιλα/ἀμβρόσια χρύσεια τά μιν φέρον ἠμέν ἐφ ὑγρήν/ἠδ ἐπ ἀπείρονα γαῖαν ἅμα πνοιῇς ἀνέμοιο</t>
  </si>
  <si>
    <t>ἀμβρόσια χρύσεια τά μιν φέρον ἠμέν ἐφ ὑγρήν/ἠδ ἐπ ἀπείρονα γαῖαν ἅμα πνοιῇς ἀνέμοιο/εἵλετο δέ ῥάβδον τῇ τ ἀνδρῶν ὄμματα θέλγει</t>
  </si>
  <si>
    <t>ἠδ ἐπ ἀπείρονα γαῖαν ἅμα πνοιῇς ἀνέμοιο/εἵλετο δέ ῥάβδον τῇ τ ἀνδρῶν ὄμματα θέλγει/ὧν ἐθέλει τούς δ αὖτε καί ὑπνώοντας ἐγείρει</t>
  </si>
  <si>
    <t>εἵλετο δέ ῥάβδον τῇ τ ἀνδρῶν ὄμματα θέλγει/ὧν ἐθέλει τούς δ αὖτε καί ὑπνώοντας ἐγείρει/τήν μετά χερσίν ἔχων πέτετο κρατύς ἀργεϊφόντης</t>
  </si>
  <si>
    <t>δέμνι ὑπ αἰθούσῃ θέμεναι καί ῥήγεα καλά/πορφύρε ἐμβαλέειν στορέσαι τ ἐφύπερθε τάπητας/χλαίνας τ ἐνθέμεναι οὔλας καθύπερθεν ἕσασθαι</t>
  </si>
  <si>
    <t>χέρνιβα δ ἀμφίπολος προχόῳ ἐπέχευε φέρουσα/καλῇ χρυσείῃ ὑπέρ ἀργυρέοιο λέβητος/νίψασθαι παρά δέ ξεστήν ἐτάνυσσε τράπεζαν</t>
  </si>
  <si>
    <t>καλῇ χρυσείῃ ὑπέρ ἀργυρέοιο λέβητος/νίψασθαι παρά δέ ξεστήν ἐτάνυσσε τράπεζαν/σῖτον δ αἰδοίη ταμίη παρέθηκε φέρουσα</t>
  </si>
  <si>
    <t>νίψασθαι παρά δέ ξεστήν ἐτάνυσσε τράπεζαν/σῖτον δ αἰδοίη ταμίη παρέθηκε φέρουσα/εἴδατα πόλλ ἐπιθεῖσα χαριζομένη παρεόντων</t>
  </si>
  <si>
    <t>σῖτον δ αἰδοίη ταμίη παρέθηκε φέρουσα/εἴδατα πόλλ ἐπιθεῖσα χαριζομένη παρεόντων/δαιτρός δέ κρειῶν πίνακας παρέθηκεν ἀείρας</t>
  </si>
  <si>
    <t>εἴδατα πόλλ ἐπιθεῖσα χαριζομένη παρεόντων/δαιτρός δέ κρειῶν πίνακας παρέθηκεν ἀείρας/παντοίων παρά δέ σφι τίθει χρύσεια κύπελλα</t>
  </si>
  <si>
    <t>τῷ κέν οἱ τύμβον μέν ἐποίησαν Παναχαιοί/ἠδέ κε καί ᾧ παιδί μέγα κλέος ἤρατ ὀπίσσω/νῦν δέ μιν ἀκλειῶς ἅρπυιαι ἀνηρείψαντο</t>
  </si>
  <si>
    <t>τόσσοι μητέρ ἐμήν μνῶνται τρύχουσι δέ οἶκον/ἡ δ οὔτ ἀρνεῖται στυγερόν γάμον οὔτε τελευτήν/ποιῆσαι δύναται τοί δέ φθινύθουσιν ἔδοντες</t>
  </si>
  <si>
    <t>ἡ δ οὔτ ἀρνεῖται στυγερόν γάμον οὔτε τελευτήν/ποιῆσαι δύναται τοί δέ φθινύθουσιν ἔδοντες/οἶκον ἐμόν τάχα δή με διαρραίσουσι καί αὐτόν</t>
  </si>
  <si>
    <t>Αἴγισθον δολόμητιν ὅ οἱ πατέρα κλυτόν ἔκτα/καί σύ φίλος μάλα γάρ σ ὁρόω καλόν τε μέγαν τε/ἄλκιμος ἔσσ ἵνα τίς σε καί ὀψιγόνων ἐύ εἴπῃ</t>
  </si>
  <si>
    <t>οὐκ οἴη ἅμα τῇ γε καί ἀμφίπολοι δύ ἕποντο/ἡ δ ὅτε δή μνηστῆρας ἀφίκετο δῖα γυναικῶν/στῆ ῥα παρά σταθμόν τέγεος πύκα ποιητοῖο</t>
  </si>
  <si>
    <t>ἡ δ ὅτε δή μνηστῆρας ἀφίκετο δῖα γυναικῶν/στῆ ῥα παρά σταθμόν τέγεος πύκα ποιητοῖο/ἄντα παρειάων σχομένη λιπαρά κρήδεμνα</t>
  </si>
  <si>
    <t>στῆ ῥα παρά σταθμόν τέγεος πύκα ποιητοῖο/ἄντα παρειάων σχομένη λιπαρά κρήδεμνα/ἀμφίπολος δ ἄρα οἱ κεδνή ἑκάτερθε παρέστη</t>
  </si>
  <si>
    <t>πᾶσι μάλιστα δ ἐμοί τοῦ γάρ κράτος ἔστ ἐνί οἴκῳ/ἡ μέν θαμβήσασα πάλιν οἶκόνδε βεβήκει/παιδός γάρ μῦθον πεπνυμένον ἔνθετο θυμῷ</t>
  </si>
  <si>
    <t>ἡ μέν θαμβήσασα πάλιν οἶκόνδε βεβήκει/παιδός γάρ μῦθον πεπνυμένον ἔνθετο θυμῷ/ἐς δ ὑπερῷ ἀναβᾶσα σύν ἀμφιπόλοισι γυναιξί</t>
  </si>
  <si>
    <t>παιδός γάρ μῦθον πεπνυμένον ἔνθετο θυμῷ/ἐς δ ὑπερῷ ἀναβᾶσα σύν ἀμφιπόλοισι γυναιξί/κλαῖεν ἔπειτ Ὀδυσῆα φίλον πόσιν ὄφρα οἱ ὕπνον</t>
  </si>
  <si>
    <t>ἐς δ ὑπερῷ ἀναβᾶσα σύν ἀμφιπόλοισι γυναιξί/κλαῖεν ἔπειτ Ὀδυσῆα φίλον πόσιν ὄφρα οἱ ὕπνον/ἡδύν ἐπί βλεφάροισι βάλε γλαυκῶπις Ἀθήνη</t>
  </si>
  <si>
    <t>ἔμμεναι ἀνδρός ἑνός βίοτον νήποινον ὀλέσθαι/κείρετ ἐγώ δέ θεούς ἐπιβώσομαι αἰέν ἐόντας/αἴ κέ ποθι Ζεύς δῷσι παλίντιτα ἔργα γενέσθαι</t>
  </si>
  <si>
    <t>κείρετ ἐγώ δέ θεούς ἐπιβώσομαι αἰέν ἐόντας/αἴ κέ ποθι Ζεύς δῷσι παλίντιτα ἔργα γενέσθαι/νήποινοί κεν ἔπειτα δόμων ἔντοσθεν ὄλοισθε</t>
  </si>
  <si>
    <t>εἵματα ἑσσάμενος περί δέ ξίφος ὀξύ θέτ ὤμῳ/ποσσί δ ὑπό λιπαροῖσιν ἐδήσατο καλά πέδιλα/βῆ δ ἴμεν ἐκ θαλάμοιο θεῷ ἐναλίγκιος ἄντην</t>
  </si>
  <si>
    <t>εἰλαπινάζουσιν πίνουσί τε αἴθοπα οἶνον/μαψιδίως τά δέ πολλά κατάνεται οὐ γάρ ἔπ ἀνήρ/οἷος Ὀδυσσεύς ἔσκεν ἀρήν ἀπό οἴκου ἀμῦναι</t>
  </si>
  <si>
    <t>στησαμένη μέγαν ἱστόν ἐνί μεγάροισιν ὕφαινε/λεπτόν καί περίμετρον ἄφαρ δ ἡμῖν μετέειπε/κοῦροι ἐμοί μνηστῆρες ἐπεί θάνε δῖος Ὀδυσσεύς</t>
  </si>
  <si>
    <t>λεπτόν καί περίμετρον ἄφαρ δ ἡμῖν μετέειπε/κοῦροι ἐμοί μνηστῆρες ἐπεί θάνε δῖος Ὀδυσσεύς/μίμνετ ἐπειγόμενοι τόν ἐμόν γάμον εἰς ὅ κε φᾶρος</t>
  </si>
  <si>
    <t>κοῦροι ἐμοί μνηστῆρες ἐπεί θάνε δῖος Ὀδυσσεύς/μίμνετ ἐπειγόμενοι τόν ἐμόν γάμον εἰς ὅ κε φᾶρος/ἐκτελέσω μή μοι μεταμώνια νήματ ὄληται</t>
  </si>
  <si>
    <t>μοῖρ ὀλοή καθέλῃσι τανηλεγέος θανάτοιο/μή τίς μοι κατά δῆμον Ἀχαιϊάδων νεμεσήσῃ/αἴ κεν ἄτερ σπείρου κεῖται πολλά κτεατίσσας</t>
  </si>
  <si>
    <t>μή τίς μοι κατά δῆμον Ἀχαιϊάδων νεμεσήσῃ/αἴ κεν ἄτερ σπείρου κεῖται πολλά κτεατίσσας/ὥς ἔφαθ ἡμῖν δ αὖτ ἐπεπείθετο θυμός ἀγήνωρ</t>
  </si>
  <si>
    <t>αἴ κεν ἄτερ σπείρου κεῖται πολλά κτεατίσσας/ὥς ἔφαθ ἡμῖν δ αὖτ ἐπεπείθετο θυμός ἀγήνωρ/ἔνθα καί ἠματίη μέν ὑφαίνεσκεν μέγαν ἱστόν</t>
  </si>
  <si>
    <t>ὥς ἔφαθ ἡμῖν δ αὖτ ἐπεπείθετο θυμός ἀγήνωρ/ἔνθα καί ἠματίη μέν ὑφαίνεσκεν μέγαν ἱστόν/νύκτας δ ἀλλύεσκεν ἐπεί δαΐδας παραθεῖτο</t>
  </si>
  <si>
    <t>ἔνθα καί ἠματίη μέν ὑφαίνεσκεν μέγαν ἱστόν/νύκτας δ ἀλλύεσκεν ἐπεί δαΐδας παραθεῖτο/ὥς τρίετες μέν ἔληθε δόλῳ καί ἔπειθεν Ἀχαιούς</t>
  </si>
  <si>
    <t>νύκτας δ ἀλλύεσκεν ἐπεί δαΐδας παραθεῖτο/ὥς τρίετες μέν ἔληθε δόλῳ καί ἔπειθεν Ἀχαιούς/ἀλλ ὅτε τέτρατον ἦλθεν ἔτος καί ἐπήλυθον ὧραι</t>
  </si>
  <si>
    <t>καί τότε δή τις ἔειπε γυναικῶν ἥ σάφα ᾔδη/καί τήν γ ἀλλύουσαν ἐφεύρομεν ἀγλαόν ἱστόν/ὥς τό μέν ἐξετέλεσσε καί οὐκ ἐθέλουσ ὑπ ἀνάγκης</t>
  </si>
  <si>
    <t>μή τις ἔτι πρόφρων ἀγανός καί ἤπιος ἔστω/σκηπτοῦχος βασιλεύς μηδέ φρεσίν αἴσιμα εἰδώς/ἀλλ αἰεί χαλεπός τ εἴη καί αἴσυλα ῥέζοι</t>
  </si>
  <si>
    <t>σκηπτοῦχος βασιλεύς μηδέ φρεσίν αἴσιμα εἰδώς/ἀλλ αἰεί χαλεπός τ εἴη καί αἴσυλα ῥέζοι/ὡς οὔ τις μέμνηται Ὀδυσσῆος θείοιο</t>
  </si>
  <si>
    <t>ἀλλ αἰεί χαλεπός τ εἴη καί αἴσυλα ῥέζοι/ὡς οὔ τις μέμνηται Ὀδυσσῆος θείοιο/λαῶν οἷσιν ἄνασσε πατήρ δ ὥς ἤπιος ἦεν</t>
  </si>
  <si>
    <t>τοὔνεκα νῦν τά σά γούναθ ἱκάνομαι αἴ κ ἐθέλῃσθα/κείνου λυγρόν ὄλεθρον ἐνισπεῖν εἴ που ὄπωπας/ὀφθαλμοῖσι τεοῖσιν ἤ ἄλλου μῦθον ἄκουσας</t>
  </si>
  <si>
    <t>μηδέ τί μ αἰδόμενος μειλίσσεο μηδ ἐλεαίρων/ἀλλ εὖ μοι κατάλεξον ὅπως ἤντησας ὀπωπῆς/λίσσομαι εἴ ποτέ τοί τι πατήρ ἐμός ἐσθλός Ὀδυσσεύς</t>
  </si>
  <si>
    <t>ἀλλ εὖ μοι κατάλεξον ὅπως ἤντησας ὀπωπῆς/λίσσομαι εἴ ποτέ τοί τι πατήρ ἐμός ἐσθλός Ὀδυσσεύς/ἤ ἔπος ἠέ τι ἔργον ὑποστάς ἐξετέλεσσε</t>
  </si>
  <si>
    <t>λίσσομαι εἴ ποτέ τοί τι πατήρ ἐμός ἐσθλός Ὀδυσσεύς/ἤ ἔπος ἠέ τι ἔργον ὑποστάς ἐξετέλεσσε/δήμῳ ἔνι Τρώων ὅθι πάσχετε πήματ Ἀχαιοί</t>
  </si>
  <si>
    <t>ἤ ἔπος ἠέ τι ἔργον ὑποστάς ἐξετέλεσσε/δήμῳ ἔνι Τρώων ὅθι πάσχετε πήματ Ἀχαιοί/τῶν νῦν μοι μνῆσαι καί μοι νημερτές ἐνίσπες</t>
  </si>
  <si>
    <t>οἱ δέ πανημέριοι σεῖον ζυγόν ἀμφίς ἔχοντες/δύσετό τ ἠέλιος σκιόωντό τε πᾶσαι ἀγυιαί/ἐς Φηράς δ ἵκοντο Διοκλῆος ποτί δῶμα</t>
  </si>
  <si>
    <t>δύσετό τ ἠέλιος σκιόωντό τε πᾶσαι ἀγυιαί/ἐς Φηράς δ ἵκοντο Διοκλῆος ποτί δῶμα/υἱέος Ὀρτιλόχοιο τόν Ἀλφειός τέκε παῖδα</t>
  </si>
  <si>
    <t>ἐς Φηράς δ ἵκοντο Διοκλῆος ποτί δῶμα/υἱέος Ὀρτιλόχοιο τόν Ἀλφειός τέκε παῖδα/ἔνθα δέ νύκτ ἄεσαν ὁ δέ τοῖς πάρ ξείνια θῆκεν</t>
  </si>
  <si>
    <t>υἱέος Ὀρτιλόχοιο τόν Ἀλφειός τέκε παῖδα/ἔνθα δέ νύκτ ἄεσαν ὁ δέ τοῖς πάρ ξείνια θῆκεν/ἦμος δ ἠριγένεια φάνη ῥοδοδάκτυλος Ἠώς</t>
  </si>
  <si>
    <t>ἔνθα δέ νύκτ ἄεσαν ὁ δέ τοῖς πάρ ξείνια θῆκεν/ἦμος δ ἠριγένεια φάνη ῥοδοδάκτυλος Ἠώς/ἵππους τε ζεύγνυντ ἀνά θ ἅρματα ποικίλ ἔβαινον</t>
  </si>
  <si>
    <t>ἦμος δ ἠριγένεια φάνη ῥοδοδάκτυλος Ἠώς/ἵππους τε ζεύγνυντ ἀνά θ ἅρματα ποικίλ ἔβαινον/ἐκ δ ἔλασαν προθύροιο καί αἰθούσης ἐριδούπου</t>
  </si>
  <si>
    <t>πορφύρε ἐμβαλέειν στορέσαι τ ἐφύπερθε τάπητας/χλαίνας τ ἐνθέμεναι οὔλας καθύπερθεν ἕσασθαι/αἱ δ ἴσαν ἐκ μεγάροιο δάος μετά χερσίν ἔχουσαι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</si>
  <si>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</t>
  </si>
  <si>
    <t>ἤθελον εὐνηθῆναι ἀνάλκιδες αὐτοί ἐόντες/ὡς δ ὁπότ ἐν ξυλόχῳ ἔλαφος κρατεροῖο λέοντος/νεβρούς κοιμήσασα νεηγενέας γαλαθηνούς</t>
  </si>
  <si>
    <t>ὡς δ ὁπότ ἐν ξυλόχῳ ἔλαφος κρατεροῖο λέοντος/νεβρούς κοιμήσασα νεηγενέας γαλαθηνούς/κνημούς ἐξερέῃσι καί ἄγκεα ποιήεντα</t>
  </si>
  <si>
    <t>νεβρούς κοιμήσασα νεηγενέας γαλαθηνούς/κνημούς ἐξερέῃσι καί ἄγκεα ποιήεντα/βοσκομένη ὁ δ ἔπειτα ἑήν εἰσήλυθεν εὐνήν</t>
  </si>
  <si>
    <t>κνημούς ἐξερέῃσι καί ἄγκεα ποιήεντα/βοσκομένη ὁ δ ἔπειτα ἑήν εἰσήλυθεν εὐνήν/ἀμφοτέροισι δέ τοῖσιν ἀεικέα πότμον ἐφῆκεν</t>
  </si>
  <si>
    <t>βοσκομένη ὁ δ ἔπειτα ἑήν εἰσήλυθεν εὐνήν/ἀμφοτέροισι δέ τοῖσιν ἀεικέα πότμον ἐφῆκεν/ὥς Ὀδυσεύς κείνοισιν ἀεικέα πότμον ἐφήσει</t>
  </si>
  <si>
    <t>ἀμφοτέροισι δέ τοῖσιν ἀεικέα πότμον ἐφῆκεν/ὥς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</si>
  <si>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Ἀχαιοί/τοῖος ἐών μνηστῆρσιν ὁμιλήσειεν Ὀδυσσεύς</t>
  </si>
  <si>
    <t>κάδ δ ἔβαλε κρατερῶς κεχάροντο δέ πάντες Ἀχαιοί/τοῖος ἐών μνηστῆρσιν ὁμιλήσειεν Ὀδυσσεύς/πάντες κ ὠκύμοροί τε γενοίατο πικρόγαμοί τε</t>
  </si>
  <si>
    <t>τοῖος ἐών μνηστῆρσιν ὁμιλήσειεν Ὀδυσσεύς/πάντες κ ὠκύμοροί τε γενοίατο πικρόγαμοί τε/ταῦτα δ ἅ μ εἰρωτᾷς καί λίσσεαι οὐκ ἄν ἐγώ γε</t>
  </si>
  <si>
    <t>πάντες κ ὠκύμοροί τε γενοίατο πικρόγαμοί τε/ταῦτα δ ἅ μ εἰρωτᾷς καί λίσσεαι οὐκ ἄν ἐγώ γε/ἄλλα παρέξ εἴποιμι παρακλιδόν οὐδ ἀπατήσω</t>
  </si>
  <si>
    <t>ταῦτα δ ἅ μ εἰρωτᾷς καί λίσσεαι οὐκ ἄν ἐγώ γε/ἄλλα παρέξ εἴποιμι παρακλιδόν οὐδ ἀπατήσω/ἀλλά τά μέν μοι ἔειπε γέρων ἅλιος νημερτής</t>
  </si>
  <si>
    <t>ἄλλα παρέξ εἴποιμι παρακλιδόν οὐδ ἀπατήσω/ἀλλά τά μέν μοι ἔειπε γέρων ἅλιος νημερτής/τῶν οὐδέν τοι ἐγώ κρύψω ἔπος οὐδ ἐπικεύσω</t>
  </si>
  <si>
    <t>ἀλλά σύ πέρ μοι εἰπέ θεοί δέ τε πάντα ἴσασιν/ὅς τίς μ ἀθανάτων πεδάᾳ καί ἔδησε κελεύθου/νόστον θ ὡς ἐπί πόντον ἐλεύσομαι ἰχθυόεντα</t>
  </si>
  <si>
    <t>δόρπον θ ὁπλισάμεσθ ἐπί τ ἤλυθεν ἀμβροσίη νύξ/δή τότε κοιμήθημεν ἐπί ῥηγμῖνι θαλάσσης/ἦμος δ ἠριγένεια φάνη ῥοδοδάκτυλος Ἠώς</t>
  </si>
  <si>
    <t>νύμφης ἐν μεγάροισι Καλυψοῦς ἥ μιν ἀνάγκῃ/ἴσχει ὁ δ οὐ δύναται ἥν πατρίδα γαῖαν ἱκέσθαι/οὐ γάρ οἱ πάρα νῆες ἐπήρετμοι καί ἑταῖροι</t>
  </si>
  <si>
    <t>ἴσχει ὁ δ οὐ δύναται ἥν πατρίδα γαῖαν ἱκέσθαι/οὐ γάρ οἱ πάρα νῆες ἐπήρετμοι καί ἑταῖροι/οἵ κέν μιν πέμποιεν ἐπ εὐρέα νῶτα θαλάσσης</t>
  </si>
  <si>
    <t>ἔργον δ Ἡφαίστοιο πόρεν δέ ἑ Φαίδιμος ἥρως/Σιδονίων βασιλεύς ὅθ ἑός δόμος ἀμφεκάλυψε/κεῖσέ με νοστήσαντα τεΐν δ ἐθέλω τόδ ὀπάσσαι</t>
  </si>
  <si>
    <t>μνηστῆρες δέ πάροιθεν Ὀδυσσῆος μεγάροιο/δίσκοισιν τέρποντο καί αἰγανέῃσιν ἱέντες/ἐν τυκτῷ δαπέδῳ ὅθι περ πάρος ὕβριν ἔχοντες</t>
  </si>
  <si>
    <t>ἥ πρίν μέν πόσιν ἐσθλόν ἀπώλεσα θυμολέοντα/παντοίῃς ἀρετῇσι κεκασμένον ἐν Δαναοῖσιν/ἐσθλόν τοῦ κλέος εὐρύ καθ Ἑλλάδα καί μέσον Ἄργος</t>
  </si>
  <si>
    <t>ὤ μοι ἐγώ τέων αὖτε βροτῶν ἐς γαῖαν ἱκάνω/ἦ ῥ οἵ γ ὑβρισταί τε καί ἄγριοι οὐδέ δίκαιοι/ἦε φιλόξεινοι καί σφιν νόος ἐστί θεουδής</t>
  </si>
  <si>
    <t>μείζονά τ εἰσιδέειν καί πάσσονα κάδ δέ κάρητος/οὔλας ἧκε κόμας ὑακινθίνῳ ἄνθει ὁμοίας/ὡς δ ὅτε τις χρυσόν περιχεύεται ἀργύρῳ ἀνήρ</t>
  </si>
  <si>
    <t>οὔλας ἧκε κόμας ὑακινθίνῳ ἄνθει ὁμοίας/ὡς δ ὅτε τις χρυσόν περιχεύεται ἀργύρῳ ἀνήρ/ἴδρις ὅν Ἥφαιστος δέδαεν καί Παλλάς Ἀθήνη</t>
  </si>
  <si>
    <t>ὡς δ ὅτε τις χρυσόν περιχεύεται ἀργύρῳ ἀνήρ/ἴδρις ὅν Ἥφαιστος δέδαεν καί Παλλάς Ἀθήνη/τέχνην παντοίην χαρίεντα δέ ἔργα τελείει</t>
  </si>
  <si>
    <t>τοῖσιν δ Ἀλκίνοος ἀγορήσατο καί μετέειπε/κέκλυτε Φαιήκων ἡγήτορες ἠδέ μέδοντες/ὄφρ εἴπω τά με θυμός ἐνί στήθεσσι κελεύει</t>
  </si>
  <si>
    <t>ἔνθ ἄλλους μέν πάντας ἐλάνθανε δάκρυα λείβων/Ἀλκίνοος δέ μιν οἶος ἐπεφράσατ ἠδ ἐνόησεν/ἥμενος ἄγχ αὐτοῦ βαρύ δέ στενάχοντος ἄκουσεν</t>
  </si>
  <si>
    <t>Ἀλκίνοος δέ μιν οἶος ἐπεφράσατ ἠδ ἐνόησεν/ἥμενος ἄγχ αὐτοῦ βαρύ δέ στενάχοντος ἄκουσεν/αἶψα δέ Φαιήκεσσι φιληρέτμοισι μετηύδα</t>
  </si>
  <si>
    <t>ἥμενος ἄγχ αὐτοῦ βαρύ δέ στενάχοντος ἄκουσεν/αἶψα δέ Φαιήκεσσι φιληρέτμοισι μετηύδα/κέκλυτε Φαιήκων ἡγήτορες ἠδέ μέδοντες</t>
  </si>
  <si>
    <t>ἔνθα δ ἐπ ἠπείρου βῆμεν καί ἀφυσσάμεθ ὕδωρ/αἶψα δέ δεῖπνον ἕλοντο θοῇς παρά νηυσίν ἑταῖροι/αὐτάρ ἐπεί σίτοιό τ ἐπασσάμεθ ἠδέ ποτῆτος</t>
  </si>
  <si>
    <t>οἱ δ αἶψ εἴσβαινον καί ἐπί κληῖσι καθῖζον/ἑξῆς δ ἑζόμενοι πολιήν ἅλα τύπτον ἐρετμοῖς/ἔνθεν δέ προτέρω πλέομεν ἀκαχήμενοι ἦτορ</t>
  </si>
  <si>
    <t>ἐκ δέ καί αὐτοί βῆμεν ἐπί ῥηγμῖνι θαλάσσης/ἔνθα δ ἀποβρίξαντες ἐμείναμεν Ἠῶ δῖαν/ἦμος δ ἠριγένεια φάνη ῥοδοδάκτυλος Ἠώς</t>
  </si>
  <si>
    <t>ἦμος δ ἠέλιος κατέδυ καί ἐπί κνέφας ἦλθε/δή τότε κοιμήθημεν ἐπί ῥηγμῖνι θαλάσσης/ἦμος δ ἠριγένεια φάνη ῥοδοδάκτυλος Ἠώς</t>
  </si>
  <si>
    <t>δή τότε κοιμήθημεν ἐπί ῥηγμῖνι θαλάσσης/ἦμος δ ἠριγένεια φάνη ῥοδοδάκτυλος Ἠώς/καί τότ ἐγών ἀγορήν θέμενος μετά πᾶσιν ἔειπον</t>
  </si>
  <si>
    <t>αὐτούς τ ἀμβαίνειν ἀνά τε πρυμνήσια λῦσαι/οἱ δ αἶψ εἴσβαινον καί ἐπί κληῖσι καθῖζον/ἑξῆς δ ἑζόμενοι πολιήν ἅλα τύπτον ἐρετμοῖς</t>
  </si>
  <si>
    <t>ὥς τότε μέν πρόπαν ἦμαρ ἐς ἠέλιον καταδύντα/ἥμεθα δαινύμενοι κρέα τ ἄσπετα καί μέθυ ἡδύ/ἦμος δ ἠέλιος κατέδυ καί ἐπί κνέφας ἦλθε</t>
  </si>
  <si>
    <t>ἥμεθα δαινύμενοι κρέα τ ἄσπετα καί μέθυ ἡδύ/ἦμος δ ἠέλιος κατέδυ καί ἐπί κνέφας ἦλθε/δή τότε κοιμήθημεν ἐπί ῥηγμῖνι θαλάσσης</t>
  </si>
  <si>
    <t>ὥς τότε μέν πρόπαν ἦμαρ ἐς ἠέλιον καταδύντα/ἥμεθα δαινύμενοι κρέα τ ἄσπετα καί μέθυ ἡδύ/ἦμος δ ἠέλιος κατέδυ καί ἐπί κνέφας ἦλθεν</t>
  </si>
  <si>
    <t>ἐλθών εἰς Ἰθάκην στεῖραν βοῦν ἥ τις ἀρίστη/ῥέξειν ἐν μεγάροισι πυρήν τ ἐμπλησέμεν ἐσθλῶν/Τειρεσίῃ δ ἀπάνευθεν ὄιν ἱερευσέμεν οἴῳ</t>
  </si>
  <si>
    <t>εἰ δέ κε σίνηαι τότε τοι τεκμαίρομ ὄλεθρον/νηί τε καί ἑτάροις αὐτός δ εἴ πέρ κεν ἀλύξῃς/ὀψέ κακῶς νεῖαι ὀλέσας ἄπο πάντας ἑταίρους</t>
  </si>
  <si>
    <t>φαίνετο γαιάων ἀλλ οὐρανός ἠδέ θάλασσα/δή τότε κυανέην νεφέλην ἔστησε Κρονίων/νηός ὕπερ γλαφυρῆς ἤχλυσε δέ πόντος ὑπ αὐτῆς</t>
  </si>
  <si>
    <t>ἱέμενοι κτεῖναι πρίν πατρίδα γαῖαν ἱκέσθαι/ἀλλά τά γ οὐκ ὀΐω πρίν καί τινα γαῖα καθέξει/ἀνδρῶν μνηστήρων οἵ τοι βίοτον κατέδουσιν</t>
  </si>
  <si>
    <t>ἱστίη τ Ὀδυσῆος ἀμύμονος ἥν ἀφικάνω/ἦ μέν τοι τάδε πάντα τελείεται ὡς ἀγορεύω/τοῦδ αὐτοῦ λυκάβαντος ἐλεύσεται ἐνθάδ Ὀδυσσεύς</t>
  </si>
  <si>
    <t>ἦ μέν τοι τάδε πάντα τελείεται ὡς ἀγορεύω/τοῦδ αὐτοῦ λυκάβαντος ἐλεύσεται ἐνθάδ Ὀδυσσεύς/τοῦ μέν φθίνοντος μηνός τοῦ δ ἱσταμένοιο</t>
  </si>
  <si>
    <t>στῆσα δ ἐν Αἰγύπτῳ ποταμῷ νέας ἀμφιελίσσας/ἔνθ ἦ τοι μέν ἐγώ κελόμην ἐρίηρας ἑταίρους/αὐτοῦ πάρ νήεσσι μένειν καί νῆας ἔρυσθαι</t>
  </si>
  <si>
    <t>ἔνθ ἦ τοι μέν ἐγώ κελόμην ἐρίηρας ἑταίρους/αὐτοῦ πάρ νήεσσι μένειν καί νῆας ἔρυσθαι/ὀπτῆρας δέ κατά σκοπιάς ὤτρυνα νέεσθαι</t>
  </si>
  <si>
    <t>αὐτοῦ πάρ νήεσσι μένειν καί νῆας ἔρυσθαι/ὀπτῆρας δέ κατά σκοπιάς ὤτρυνα νέεσθαι/οἱ δ ὕβρει εἴξαντες ἐπισπόμενοι μένεϊ σφῷ</t>
  </si>
  <si>
    <t>ὀπτῆρας δέ κατά σκοπιάς ὤτρυνα νέεσθαι/οἱ δ ὕβρει εἴξαντες ἐπισπόμενοι μένεϊ σφῷ/αἶψα μάλ Αἰγυπτίων ἀνδρῶν περικαλλέας ἀγρούς</t>
  </si>
  <si>
    <t>οἱ δ ὕβρει εἴξαντες ἐπισπόμενοι μένεϊ σφῷ/αἶψα μάλ Αἰγυπτίων ἀνδρῶν περικαλλέας ἀγρούς/πόρθεον ἐκ δέ γυναῖκας ἄγον καί νήπια τέκνα</t>
  </si>
  <si>
    <t>αἶψα μάλ Αἰγυπτίων ἀνδρῶν περικαλλέας ἀγρούς/πόρθεον ἐκ δέ γυναῖκας ἄγον καί νήπια τέκνα/αὐτούς τ ἔκτεινον τάχα δ ἐς πόλιν ἵκετ ἀϋτή</t>
  </si>
  <si>
    <t>πόρθεον ἐκ δέ γυναῖκας ἄγον καί νήπια τέκνα/αὐτούς τ ἔκτεινον τάχα δ ἐς πόλιν ἵκετ ἀϋτή/οἱ δέ βοῆς ἀΐοντες ἅμ ἠοῖ φαινομένηφιν</t>
  </si>
  <si>
    <t>αὐτούς τ ἔκτεινον τάχα δ ἐς πόλιν ἵκετ ἀϋτή/οἱ δέ βοῆς ἀΐοντες ἅμ ἠοῖ φαινομένηφιν/ἦλθον πλῆτο δέ πᾶν πεδίον πεζῶν τε καί ἵππων</t>
  </si>
  <si>
    <t>οἱ δέ βοῆς ἀΐοντες ἅμ ἠοῖ φαινομένηφιν/ἦλθον πλῆτο δέ πᾶν πεδίον πεζῶν τε καί ἵππων/χαλκοῦ τε στεροπῆς ἐν δέ Ζεύς τερπικέραυνος</t>
  </si>
  <si>
    <t>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</si>
  <si>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νῆα κατειρύσθαι καί ἐπαρτέας ἔμμεν ἑταίρους/οἵ δή μιν πέμψουσι φίλην ἐς πατρίδα γαῖαν/ἀλλ ἐμέ πρίν ἀπέπεμψε τύχησε γάρ ἐρχομένη νηῦς</t>
  </si>
  <si>
    <t>οἵ δή μιν πέμψουσι φίλην ἐς πατρίδα γαῖαν/ἀλλ ἐμέ πρίν ἀπέπεμψε τύχησε γάρ ἐρχομένη νηῦς/ἀνδρῶν Θεσπρωτῶν ἐς Δουλίχιον πολύπυρον</t>
  </si>
  <si>
    <t>αἴ γάρ τοῦτο ξεῖνε ἔπος τετελεσμένον εἴη/τῷ κε τάχα γνοίης φιλότητά τε πολλά τε δῶρα/ἐξ ἐμεῦ ὡς ἄν τίς σε συναντόμενος μακαρίζοι</t>
  </si>
  <si>
    <t>τεθνάμεν ἤ τάδε γ αἰέν ἀεικέα ἔργ ὁράασθαι/ξείνους τε στυφελιζομένους δμῳάς τε γυναῖκας/ῥυστάζοντας ἀεικελίως κατά δώματα καλά</t>
  </si>
  <si>
    <t>πάντα μάλ αὐτάρ μνηστῆρας μαλακοῖς ἐπέεσσι/παρφάσθαι ὅτε κέν σε μεταλλῶσιν ποθέοντες/ἐκ καπνοῦ κατέθηκ ἐπεί οὐκέτι τοῖσιν ἐῴκει</t>
  </si>
  <si>
    <t>παρφάσθαι ὅτε κέν σε μεταλλῶσιν ποθέοντες/ἐκ καπνοῦ κατέθηκ ἐπεί οὐκέτι τοῖσιν ἐῴκει/οἷά ποτε Τροίηνδε κιών κατέλειπεν Ὀδυσσεύς</t>
  </si>
  <si>
    <t>ἐκ καπνοῦ κατέθηκ ἐπεί οὐκέτι τοῖσιν ἐῴκει/οἷά ποτε Τροίηνδε κιών κατέλειπεν Ὀδυσσεύς/ἀλλά κατῄκισται ὅσσον πυρός ἵκετ ἀϋτμή</t>
  </si>
  <si>
    <t>μή πως οἰνωθέντες ἔριν στήσαντες ἐν ὑμῖν/ἀλλήλους τρώσητε καταισχύνητέ τε δαῖτα/καί μνηστύν αὐτός γάρ ἐφέλκεται ἄνδρα σίδηρος</t>
  </si>
  <si>
    <t>τόν δ αὖτε προσέειπε περίφρων Πηνελόπεια/αἴ γάρ τοῦτο ξεῖνε ἔπος τετελεσμένον εἴη/τῷ κε τάχα γνοίης φιλότητά τε πολλά τε δῶρα</t>
  </si>
  <si>
    <t>χλαίνας μέν κατέθεντο κατά κλισμούς τε θρόνους τε/οἱ δ ἱέρευον ὄϊς μεγάλους καί πίονας αἶγας/ἵρευον δέ σύας σιάλους καί βοῦν ἀγελαίην</t>
  </si>
  <si>
    <t>καί γάρ ἐγώ ποτε οἶκον ἐν ἀνθρώποισιν ἔναιον/ὄλβιος ἀφνειόν καί πολλάκι δόσκον ἀλήτῃ/τοίῳ ὁποῖος ἔοι καί ὅτευ κεχρημένος ἔλθοι</t>
  </si>
  <si>
    <t>ὄλβιος ἀφνειόν καί πολλάκι δόσκον ἀλήτῃ/τοίῳ ὁποῖος ἔοι καί ὅτευ κεχρημένος ἔλθοι/ἦσαν δέ δμῶες μάλα μυρίοι ἄλλα τε πολλά</t>
  </si>
  <si>
    <t>τοίῳ ὁποῖος ἔοι καί ὅτευ κεχρημένος ἔλθοι/ἦσαν δέ δμῶες μάλα μυρίοι ἄλλα τε πολλά/οἷσίν τ εὖ ζώουσι καί ἀφνειοί καλέονται</t>
  </si>
  <si>
    <t>ὤλεσαν ἀθάνατοι ὅτε Ἴλιον εἰσανέβαινον/Ἀργεῖοι μετά τοῖσι δ ἐμός πόσις ᾖεν Ὀδυσσεύς/εἰ κεῖνός γ ἐλθών τόν ἐμόν βίον ἀμφιπολεύοι</t>
  </si>
  <si>
    <t>θαρσαλέως πολλοῖσι μετ ἀνδράσιν οὐδέ τι θυμῷ/ταρβεῖς ἦ ῥά σε οἶνος ἔχει φρένας ἤ νύ τοι αἰεί/τοιοῦτος νόος ἐστίν ὅ καί μεταμώνια βάζεις</t>
  </si>
  <si>
    <t>ταρβεῖς ἦ ῥά σε οἶνος ἔχει φρένας ἤ νύ τοι αἰεί/τοιοῦτος νόος ἐστίν ὅ καί μεταμώνια βάζεις/ἦ ἀλύεις ὅτι Ἶρον ἐνίκησας τόν ἀλήτην</t>
  </si>
  <si>
    <t>ὦ φίλοι οὐκ ἄν δή τις ἐπί ῥηθέντι δικαίῳ/ἀντιβίοις ἐπέεσσι καθαπτόμενος χαλεπαίνοι/μήτε τι τόν ξεῖνον στυφελίζετε μήτε τιν ἄλλον</t>
  </si>
  <si>
    <t>ἀντιβίοις ἐπέεσσι καθαπτόμενος χαλεπαίνοι/μήτε τι τόν ξεῖνον στυφελίζετε μήτε τιν ἄλλον/δμώων οἵ κατά δώματ Ὀδυσσῆος θείοιο</t>
  </si>
  <si>
    <t>Λαέρτῃ ἥρωϊ ταφήϊον εἰς ὅτε κέν μιν/μοῖρ ὀλοή καθέλῃσι τανηλεγέος θανάτοιο/μή τίς μοι κατά δῆμον Ἀχαιϊάδων νεμεσήσῃ</t>
  </si>
  <si>
    <t>ὅς δέ κε ῥηΐτατ ἐντανύσῃ βιόν ἐν παλάμῃσι/καί διοϊστεύσῃ πελέκεων δυοκαίδεκα πάντων/τῷ κεν ἅμ ἑσποίμην νοσφισσαμένη τόδε δῶμα</t>
  </si>
  <si>
    <t>καί διοϊστεύσῃ πελέκεων δυοκαίδεκα πάντων/τῷ κεν ἅμ ἑσποίμην νοσφισσαμένη τόδε δῶμα/κουρίδιον μάλα καλόν ἐνίπλειον βιότοιο</t>
  </si>
  <si>
    <t>τῷ κεν ἅμ ἑσποίμην νοσφισσαμένη τόδε δῶμα/κουρίδιον μάλα καλόν ἐνίπλειον βιότοιο/τοῦ ποτέ μεμνήσεσθαι ὀΐομαι ἔν περ ὀνείρῳ</t>
  </si>
  <si>
    <t>κλίνας κολλητῇσιν ἐϋξέστῃς σανίδεσσιν/αὐτοῦ δ ὠκύ βέλος καλῇ προσέκλινε κορώνῃ/ἄψ δ αὖτις κατ ἄρ ἕζετ ἐπί θρόνου ἔνθεν ἀνέστη</t>
  </si>
  <si>
    <t>κληῗσαι μεγάροιο θύρας πυκινῶς ἀραρυίας/ἤν δέ τις ἤ στοναχῆς ἠέ κτύπου ἔνδον ἀκούσῃ/ἀνδρῶν ἡμετέροισιν ἐν ἕρκεσι μή τι θύραζε</t>
  </si>
  <si>
    <t>ἤν δέ τις ἤ στοναχῆς ἠέ κτύπου ἔνδον ἀκούσῃ/ἀνδρῶν ἡμετέροισιν ἐν ἕρκεσι μή τι θύραζε/προβλώσκειν ἀλλ αὐτοῦ ἀκήν ἔμεναι παρά ἔργῳ</t>
  </si>
  <si>
    <t>οὐ μέν κ ἄλλη γ ὧδε γυνή τετληότι θυμῷ/ἀνδρός ἀφεσταίη ὅς οἱ κακά πολλά μογήσας/ἔλθοι ἐεικοστῷ ἔτεϊ ἐς πατρίδα γαῖαν</t>
  </si>
  <si>
    <t>λυσόμενός τε θύγατρα φέρων τ ἀπερείσι ἄποινα/στέμματ ἔχων ἐν χερσίν ἑκηβόλου Ἀπόλλωνος/χρυσέῳ ἀνά σκήπτρῳ καί λίσσετο πάντας Ἀχαιούς/Ἀτρεΐδα δέ μάλιστα δύω κοσμήτορε λαῶν</t>
  </si>
  <si>
    <t>ἔνθ ἄλλοι μέν πάντες ἐπευφήμησαν Ἀχαιοί/αἰδεῖσθαί θ ἱερῆα καί ἀγλαά δέχθαι ἄποινα/ἀλλ οὐκ Ἀτρεΐδῃ Ἀγαμέμνονι ἥνδανε θυμῷ/ἀλλά κακῶς ἀφίει κρατερόν δ ἐπί μῦθον ἔτελλε</t>
  </si>
  <si>
    <t>αὐτάρ ἐπεί ῥ εὔξαντο καί οὐλοχύτας προβάλοντο/αὐέρυσαν μέν πρῶτα καί ἔσφαξαν καί ἔδειραν/μηρούς τ ἐξέταμον κατά τε κνίσῃ ἐκάλυψαν/δίπτυχα ποιήσαντες ἐπ αὐτῶν δ ὠμοθέτησαν</t>
  </si>
  <si>
    <t>αὐτάρ ἐπεί κατά μῆρε κάη καί σπλάγχνα πάσαντο/μίστυλλόν τ ἄρα τἆλλα καί ἀμφ ὀβελοῖσιν ἔπειραν/ὤπτησάν τε περιφραδέως ἐρύσαντό τε πάντα/αὐτάρ ἐπεί παύσαντο πόνου τετύκοντό τε δαῖτα</t>
  </si>
  <si>
    <t>μίστυλλόν τ ἄρα τἆλλα καί ἀμφ ὀβελοῖσιν ἔπειραν/ὤπτησάν τε περιφραδέως ἐρύσαντό τε πάντα/αὐτάρ ἐπεί παύσαντο πόνου τετύκοντό τε δαῖτα/δαίνυντ οὐδέ τι θυμός ἐδεύετο δαιτός ἐΐσης</t>
  </si>
  <si>
    <t>ὤπτησάν τε περιφραδέως ἐρύσαντό τε πάντα/αὐτάρ ἐπεί παύσαντο πόνου τετύκοντό τε δαῖτα/δαίνυντ οὐδέ τι θυμός ἐδεύετο δαιτός ἐΐσης/αὐτάρ ἐπεί πόσιος καί ἐδητύος ἐξ ἔρον ἕντο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</si>
  <si>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</t>
  </si>
  <si>
    <t>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</t>
  </si>
  <si>
    <t>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</t>
  </si>
  <si>
    <t>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</t>
  </si>
  <si>
    <t>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</t>
  </si>
  <si>
    <t>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</t>
  </si>
  <si>
    <t>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</si>
  <si>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Ἴλιον ἐκπέρσαντ εὐτείχεον ἀπονέεσθαι/νῦν δέ κακήν ἀπάτην βουλεύσατο καί με κελεύει/δυσκλέα Ἄργος ἱκέσθαι ἐπεί πολύν ὤλεσα λαόν/οὕτω που Διί μέλλει ὑπερμενέϊ φίλον εἶναι</t>
  </si>
  <si>
    <t>νῦν δέ κακήν ἀπάτην βουλεύσατο καί με κελεύει/δυσκλέα Ἄργος ἱκέσθαι ἐπεί πολύν ὤλεσα λαόν/οὕτω που Διί μέλλει ὑπερμενέϊ φίλον εἶναι/ὅς δή πολλάων πολίων κατέλυσε κάρηνα</t>
  </si>
  <si>
    <t>δυσκλέα Ἄργος ἱκέσθαι ἐπεί πολύν ὤλεσα λαόν/οὕτω που Διί μέλλει ὑπερμενέϊ φίλον εἶναι/ὅς δή πολλάων πολίων κατέλυσε κάρηνα/ἠδ ἔτι καί λύσει τοῦ γάρ κράτος ἐστί μέγιστον</t>
  </si>
  <si>
    <t>υἷε δύω Μέροπος Περκωσίου ὅς περί πάντων/ᾔδεε μαντοσύνας οὐδέ οὕς παῖδας ἔασκε/στείχειν ἐς πόλεμον φθισήνορα τώ δέ οἱ οὔ τι/πειθέσθην κῆρες γάρ ἄγον μέλανος θανάτοιο</t>
  </si>
  <si>
    <t>ἀμφί δ ἄρ ὤμοισιν βάλετο ξίφος ἀργυρόηλον/χάλκεον αὐτάρ ἔπειτα σάκος μέγα τε στιβαρόν τε/κρατί δ ἐπ ἰφθίμῳ κυνέην εὔτυκτον ἔθηκεν/ἵππουριν δεινόν δέ λόφος καθύπερθεν ἔνευεν</t>
  </si>
  <si>
    <t>διά μέν ἀσπίδος ἦλθε φαεινῆς ὄβριμον ἔγχος/καί διά θώρηκος πολυδαιδάλου ἠρήρειστο/ἀντικρύ δέ παραί λαπάρην διάμησε χιτῶνα/ἔγχος ὅ δ ἐκλίνθη καί ἀλεύατο κῆρα μέλαιναν</t>
  </si>
  <si>
    <t>ὥς ἔφαθ αἵ δ ἐπέμυξαν Ἀθηναίη τε καί Ἥρη/πλησίαι αἵ γ ἥσθην κακά δέ Τρώεσσι μεδέσθην/ἤτοι Ἀθηναίη ἀκέων ἦν οὐδέ τι εἶπε/σκυζομένη Διί πατρί χόλος δέ μιν ἄγριος ᾕρει</t>
  </si>
  <si>
    <t>πλησίαι αἵ γ ἥσθην κακά δέ Τρώεσσι μεδέσθην/ἤτοι Ἀθηναίη ἀκέων ἦν οὐδέ τι εἶπε/σκυζομένη Διί πατρί χόλος δέ μιν ἄγριος ᾕρει/Ἥρῃ δ οὐκ ἔχαδε στῆθος χόλον ἀλλά προσηύδα</t>
  </si>
  <si>
    <t>ἤτοι Ἀθηναίη ἀκέων ἦν οὐδέ τι εἶπε/σκυζομένη Διί πατρί χόλος δέ μιν ἄγριος ᾕρει/Ἥρῃ δ οὐκ ἔχαδε στῆθος χόλον ἀλλά προσηύδα/αἰνότατε Κρονίδη ποῖον τόν μῦθον ἔειπες</t>
  </si>
  <si>
    <t>οἵ δ ὅτε δή ῥ ἐς χῶρον ἕνα ξυνιόντες ἵκοντο/σύν ῥ ἔβαλον ῥινούς σύν δ ἔγχεα καί μένε ἀνδρῶν/χαλκεοθωρήκων ἀτάρ ἀσπίδες ὀμφαλόεσσαι/ἔπληντ ἀλλήλῃσι πολύς δ ὀρυμαγδός ὀρώρει</t>
  </si>
  <si>
    <t>σύν ῥ ἔβαλον ῥινούς σύν δ ἔγχεα καί μένε ἀνδρῶν/χαλκεοθωρήκων ἀτάρ ἀσπίδες ὀμφαλόεσσαι/ἔπληντ ἀλλήλῃσι πολύς δ ὀρυμαγδός ὀρώρει/ἔνθα δ ἅμ οἰμωγή τε καί εὐχωλή πέλεν ἀνδρῶν</t>
  </si>
  <si>
    <t>χαλκεοθωρήκων ἀτάρ ἀσπίδες ὀμφαλόεσσαι/ἔπληντ ἀλλήλῃσι πολύς δ ὀρυμαγδός ὀρώρει/ἔνθα δ ἅμ οἰμωγή τε καί εὐχωλή πέλεν ἀνδρῶν/ὀλλύντων τε καί ὀλλυμένων ῥέε δ αἵματι γαῖα</t>
  </si>
  <si>
    <t>αὐτίκα δ ἐξ ὀχέων σύν τεύχεσιν ἆλτο χαμᾶζε/πάλλων δ ὀξέα δοῦρα κατά στρατόν ᾤχετο πάντῃ/ὀτρύνων μαχέσασθαι ἔγειρε δέ φύλοπιν αἰνήν/οἵ δ ἐλελίχθησαν καί ἐναντίοι ἔσταν Ἀχαιῶν</t>
  </si>
  <si>
    <t>αὐτάρ Ἀθηναίη κούρη Διός αἰγιόχοιο/πέπλον μέν κατέχευεν ἑανόν πατρός ἐπ οὔδει/ποικίλον ὅν ῥ αὐτή ποιήσατο καί κάμε χερσίν/ἥ δέ χιτῶν ἐνδῦσα Διός νεφεληγερέταο</t>
  </si>
  <si>
    <t>πέπλον μέν κατέχευεν ἑανόν πατρός ἐπ οὔδει/ποικίλον ὅν ῥ αὐτή ποιήσατο καί κάμε χερσίν/ἥ δέ χιτῶν ἐνδῦσα Διός νεφεληγερέταο/τεύχεσιν ἐς πόλεμον θωρήσσετο δακρυόεντα</t>
  </si>
  <si>
    <t>Ἥρη δέ μάστιγι θοῶς ἐπεμαίετ ἄρ ἵππους/αὐτόμαται δέ πύλαι μύκον οὐρανοῦ ἅς ἔχον Ὧραι/τῇς ἐπιτέτραπται μέγας οὐρανός Οὔλυμπός τε/ἠμέν ἀνακλῖναι πυκινόν νέφος ἠδ ἐπιθεῖναι</t>
  </si>
  <si>
    <t>αὐτόμαται δέ πύλαι μύκον οὐρανοῦ ἅς ἔχον Ὧραι/τῇς ἐπιτέτραπται μέγας οὐρανός Οὔλυμπός τε/ἠμέν ἀνακλῖναι πυκινόν νέφος ἠδ ἐπιθεῖναι/τῇ ῥα δι αὐτάων κεντρηνεκέας ἔχον ἵππους</t>
  </si>
  <si>
    <t>ὡς δ ὅτε τις στατός ἵππος ἀκοστήσας ἐπί φάτνῃ/δεσμόν ἀπορρήξας θείῃ πεδίοιο κροαίνων/εἰωθώς λούεσθαι ἐϋρρεῖος ποταμοῖο/κυδιόων ὑψοῦ δέ κάρη ἔχει ἀμφί δέ χαῖται</t>
  </si>
  <si>
    <t>δεσμόν ἀπορρήξας θείῃ πεδίοιο κροαίνων/εἰωθώς λούεσθαι ἐϋρρεῖος ποταμοῖο/κυδιόων ὑψοῦ δέ κάρη ἔχει ἀμφί δέ χαῖται/ὤμοις ἀΐσσονται ὅ δ ἀγλαΐηφι πεποιθώς</t>
  </si>
  <si>
    <t>εἰωθώς λούεσθαι ἐϋρρεῖος ποταμοῖο/κυδιόων ὑψοῦ δέ κάρη ἔχει ἀμφί δέ χαῖται/ὤμοις ἀΐσσονται ὅ δ ἀγλαΐηφι πεποιθώς/ῥίμφά ἑ γοῦνα φέρει μετά τ ἤθεα καί νομόν ἵππων</t>
  </si>
  <si>
    <t>τοῖσι δ ἐπ Αἴαντες θοῦριν ἐπιειμένοι ἀλκήν/τοῖσι δ ἐπ Ἰδομενεύς καί ὀπάων Ἰδομενῆος/Μηριόνης ἀτάλαντος Ἐνυαλίῳ ἀνδρειφόντῃ/τοῖσι δ ἐπ Εὐρύπυλος Εὐαίμονος ἀγλαός υἱός</t>
  </si>
  <si>
    <t>αὐτάρ ἐπεί πόσιος καί ἐδητύος ἐξ ἔρον ἕντο/τοῖς ὁ γέρων πάμπρωτος ὑφαίνειν ἤρχετο μῆτιν/Νέστωρ οὗ καί πρόσθεν ἀρίστη φαίνετο βουλή/ὅ σφιν ἐϋφρονέων ἀγορήσατο καί μετέειπεν</t>
  </si>
  <si>
    <t>ἤριπε δ ἐξ ὀχέων ὑπερώησαν δέ οἱ ἵπποι/ὠκύποδες τοῦ δ αὖθι λύθη ψυχή τε μένος τε/Ἕκτορα δ αἰνόν ἄχος πύκασε φρένας ἡνιόχοιο/τόν μέν ἔπειτ εἴασε καί ἀχνύμενός περ ἑταίρου</t>
  </si>
  <si>
    <t>στῆ δ ἐπ Ὀδυσσῆος μεγακήτεϊ νηΐ μελαίνῃ/ἥ ῥ ἐν μεσσάτῳ ἔσκε γεγωνέμεν ἀμφοτέρωσε/ἠμέν ἐπ Αἴαντος κλισίας Τελαμωνιάδαο/ἠδ ἐπ Ἀχιλλῆος τοί ῥ ἔσχατα νῆας ἐΐσας</t>
  </si>
  <si>
    <t>ἥ ῥ ἐν μεσσάτῳ ἔσκε γεγωνέμεν ἀμφοτέρωσε/ἠμέν ἐπ Αἴαντος κλισίας Τελαμωνιάδαο/ἠδ ἐπ Ἀχιλλῆος τοί ῥ ἔσχατα νῆας ἐΐσας/εἴρυσαν ἠνορέῃ πίσυνοι καί κάρτεϊ χειρῶν</t>
  </si>
  <si>
    <t>ἀλλά θέων περίβη καί οἱ σάκος ἀμφεκάλυψε/τόν μέν ἔπειθ ὑποδύντε δύω ἐρίηρες ἑταῖροι/Μηκιστεύς Ἐχίοιο πάϊς καί δῖος Ἀλάστωρ/νῆας ἔπι γλαφυράς φερέτην βαρέα στενάχοντα</t>
  </si>
  <si>
    <t>ἕπτ ἀπύρους τρίποδας δέκα δέ χρυσοῖο τάλαντα/αἴθωνας δέ λέβητας ἐείκοσι δώδεκα δ ἵππους/πηγούς ἀθλοφόρους οἵ ἀέθλια ποσσίν ἄροντο/οὔ κεν ἀλήϊος εἴη ἀνήρ ᾧ τόσσα γένοιτο</t>
  </si>
  <si>
    <t>αἴθωνας δέ λέβητας ἐείκοσι δώδεκα δ ἵππους/πηγούς ἀθλοφόρους οἵ ἀέθλια ποσσίν ἄροντο/οὔ κεν ἀλήϊος εἴη ἀνήρ ᾧ τόσσα γένοιτο/οὐδέ κεν ἀκτήμων ἐριτίμοιο χρυσοῖο</t>
  </si>
  <si>
    <t>Καρδαμύλην Ἐνόπην τε καί Ἱρήν ποιήεσσαν/Φηράς τε ζαθέας ἠδ Ἄνθειαν βαθύλειμον/καλήν τ Αἴπειαν καί Πήδασον ἀμπελόεσσαν/πᾶσαι δ ἐγγύς ἁλός νέαται Πύλου ἠμαθόεντος</t>
  </si>
  <si>
    <t>Φηράς τε ζαθέας ἠδ Ἄνθειαν βαθύλειμον/καλήν τ Αἴπειαν καί Πήδασον ἀμπελόεσσαν/πᾶσαι δ ἐγγύς ἁλός νέαται Πύλου ἠμαθόεντος/ἐν δ ἄνδρες ναίουσι πολύρρηνες πολυβοῦται</t>
  </si>
  <si>
    <t>ἠέ φυλάσσονται νῆες θοαί ὡς τό πάρος περ/ἦ ἤδη χείρεσσιν ὑφ ἡμετέρῃσι δαμέντες/φύξιν βουλεύουσι μετά σφίσιν οὐδ ἐθέλουσι/νύκτα φυλασσέμεναι καμάτῳ ἀδηκότες αἰνῷ</t>
  </si>
  <si>
    <t>ἐξ αὖ νῦν ἔφυγες θάνατον κύον ἦ τέ τοι ἄγχι/ἦλθε κακόν νῦν αὖτέ σ ἐρύσατο Φοῖβος Ἀπόλλων/ᾧ μέλλεις εὔχεσθαι ἰών ἐς δοῦπον ἀκόντων/ἦ θήν σ ἐξανύω γε καί ὕστερον ἀντιβολήσας</t>
  </si>
  <si>
    <t>ἦλθε κακόν νῦν αὖτέ σ ἐρύσατο Φοῖβος Ἀπόλλων/ᾧ μέλλεις εὔχεσθαι ἰών ἐς δοῦπον ἀκόντων/ἦ θήν σ ἐξανύω γε καί ὕστερον ἀντιβολήσας/εἴ πού τις καί ἔμοιγε θεῶν ἐπιτάρροθός ἐστι</t>
  </si>
  <si>
    <t>ᾧ μέλλεις εὔχεσθαι ἰών ἐς δοῦπον ἀκόντων/ἦ θήν σ ἐξανύω γε καί ὕστερον ἀντιβολήσας/εἴ πού τις καί ἔμοιγε θεῶν ἐπιτάρροθός ἐστι/νῦν αὖ τούς ἄλλους ἐπιείσομαι ὅν κε κιχείω</t>
  </si>
  <si>
    <t>οἵ τέ μιν οὐκ εἰῶσι βοῶν ἐκ πῖαρ ἑλέσθαι/πάννυχοι ἐγρήσσοντες ὅ δέ κρειῶν ἐρατίζων/ἰθύει ἀλλ οὔ τι πρήσσει θαμέες γάρ ἄκοντες/ἀντίον ἀΐσσουσι θρασειάων ἀπό χειρῶν</t>
  </si>
  <si>
    <t>πάννυχοι ἐγρήσσοντες ὅ δέ κρειῶν ἐρατίζων/ἰθύει ἀλλ οὔ τι πρήσσει θαμέες γάρ ἄκοντες/ἀντίον ἀΐσσουσι θρασειάων ἀπό χειρῶν/καιόμεναί τε δεταί τάς τε τρεῖ ἐσσύμενός περ</t>
  </si>
  <si>
    <t>ἤριπε δ ὡς ὅτε τις δρῦς ἤριπεν ἤ ἀχερωΐς/ἠέ πίτυς βλωθρή τήν τ οὔρεσι τέκτονες ἄνδρες/ἐξέταμον πελέκεσσι νεήκεσι νήϊον εἶναι/ὥς ὅ πρόσθ ἵππων καί δίφρου κεῖτο τανυσθείς</t>
  </si>
  <si>
    <t>ἠέ πίτυς βλωθρή τήν τ οὔρεσι τέκτονες ἄνδρες/ἐξέταμον πελέκεσσι νεήκεσι νήϊον εἶναι/ὥς ὅ πρόσθ ἵππων καί δίφρου κεῖτο τανυσθείς/βεβρυχώς κόνιος δεδραγμένος αἱματοέσσης</t>
  </si>
  <si>
    <t>ἤτοι ὅ μέν νόθος υἱός Ὀϊλῆος θείοιο/ἔσκε Μέδων Αἴαντος ἀδελφεός αὐτάρ ἔναιεν/ἐν Φυλάκῃ γαίης ἄπο πατρίδος ἄνδρα κατακτάς/γνωτόν μητρυιῆς Ἐριώπιδος ἥν ἔχ Ὀϊλεύς</t>
  </si>
  <si>
    <t>βριθύ μέγα στιβαρόν τό μέν οὐ δύνατ ἄλλος Ἀχαιῶν/πάλλειν ἀλλά μιν οἶος ἐπίστατο πῆλαι Ἀχιλλεύς/Πηλιάδα μελίην τήν πατρί φίλῳ πόρε Χείρων/Πηλίου ἐκ κορυφῆς φόνον ἔμμεναι ἡρώεσσιν</t>
  </si>
  <si>
    <t>ἀλλ ὅ μέν ἄντα ἰδών ἠλεύατο χάλκεον ἔγχος/πρόσσω γάρ κατέκυψε τό δ ἐξόπιθεν δόρυ μακρόν/οὔδει ἐνισκίμφθη ἐπί δ οὐρίαχος πελεμίχθη/ἔγχεος ἔνθα δ ἔπειτ ἀφίει μένος ὄβριμος Ἄρης</t>
  </si>
  <si>
    <t>ἔξοχον ἡρώων ὅ δ ἀνέδραμεν ἔρνεϊ ἶσος/τόν μέν ἐγώ θρέψασα φυτόν ὥς γουνῷ ἀλωῆς/νηυσίν ἐπιπροέηκα κορωνίσιν Ἴλιον εἴσω/Τρωσί μαχησόμενον τόν δ οὐχ ὑποδέξομαι αὖτις</t>
  </si>
  <si>
    <t>τόν μέν ἐγώ θρέψασα φυτόν ὥς γουνῷ ἀλωῆς/νηυσίν ἐπιπροέηκα κορωνίσιν Ἴλιον εἴσω/Τρωσί μαχησόμενον τόν δ οὐχ ὑποδέξομαι αὖτις/οἴκαδε νοστήσαντα δόμον Πηλήϊον εἴσω</t>
  </si>
  <si>
    <t>νηυσίν ἐπιπροέηκα κορωνίσιν Ἴλιον εἴσω/Τρωσί μαχησόμενον τόν δ οὐχ ὑποδέξομαι αὖτις/οἴκαδε νοστήσαντα δόμον Πηλήϊον εἴσω/ὄφρα δέ μοι ζώει καί ὁρᾷ φάος ἠελίοιο</t>
  </si>
  <si>
    <t>Τρωσί μαχησόμενον τόν δ οὐχ ὑποδέξομαι αὖτις/οἴκαδε νοστήσαντα δόμον Πηλήϊον εἴσω/ὄφρα δέ μοι ζώει καί ὁρᾷ φάος ἠελίοιο/ἄχνυται οὐδέ τί οἱ δύναμαι χραισμῆσαι ἰοῦσα</t>
  </si>
  <si>
    <t>ὥς ἔφατ οὐδ ἀπίθησε διάκτορος ἀργεϊφόντης/αὐτίκ ἔπειθ ὑπό ποσσίν ἐδήσατο καλά πέδιλα/ἀμβρόσια χρύσεια τά μιν φέρον ἠμέν ἐφ ὑγρήν/ἠδ ἐπ ἀπείρονα γαῖαν ἅμα πνοιῇς ἀνέμοιο</t>
  </si>
  <si>
    <t>αὐτίκ ἔπειθ ὑπό ποσσίν ἐδήσατο καλά πέδιλα/ἀμβρόσια χρύσεια τά μιν φέρον ἠμέν ἐφ ὑγρήν/ἠδ ἐπ ἀπείρονα γαῖαν ἅμα πνοιῇς ἀνέμοιο/εἵλετο δέ ῥάβδον τῇ τ ἀνδρῶν ὄμματα θέλγει</t>
  </si>
  <si>
    <t>ἀμβρόσια χρύσεια τά μιν φέρον ἠμέν ἐφ ὑγρήν/ἠδ ἐπ ἀπείρονα γαῖαν ἅμα πνοιῇς ἀνέμοιο/εἵλετο δέ ῥάβδον τῇ τ ἀνδρῶν ὄμματα θέλγει/ὧν ἐθέλει τούς δ αὖτε καί ὑπνώοντας ἐγείρει</t>
  </si>
  <si>
    <t>ἠδ ἐπ ἀπείρονα γαῖαν ἅμα πνοιῇς ἀνέμοιο/εἵλετο δέ ῥάβδον τῇ τ ἀνδρῶν ὄμματα θέλγει/ὧν ἐθέλει τούς δ αὖτε καί ὑπνώοντας ἐγείρει/τήν μετά χερσίν ἔχων πέτετο κρατύς ἀργεϊφόντης</t>
  </si>
  <si>
    <t>χέρνιβα δ ἀμφίπολος προχόῳ ἐπέχευε φέρουσα/καλῇ χρυσείῃ ὑπέρ ἀργυρέοιο λέβητος/νίψασθαι παρά δέ ξεστήν ἐτάνυσσε τράπεζαν/σῖτον δ αἰδοίη ταμίη παρέθηκε φέρουσα</t>
  </si>
  <si>
    <t>καλῇ χρυσείῃ ὑπέρ ἀργυρέοιο λέβητος/νίψασθαι παρά δέ ξεστήν ἐτάνυσσε τράπεζαν/σῖτον δ αἰδοίη ταμίη παρέθηκε φέρουσα/εἴδατα πόλλ ἐπιθεῖσα χαριζομένη παρεόντων</t>
  </si>
  <si>
    <t>νίψασθαι παρά δέ ξεστήν ἐτάνυσσε τράπεζαν/σῖτον δ αἰδοίη ταμίη παρέθηκε φέρουσα/εἴδατα πόλλ ἐπιθεῖσα χαριζομένη παρεόντων/δαιτρός δέ κρειῶν πίνακας παρέθηκεν ἀείρας</t>
  </si>
  <si>
    <t>σῖτον δ αἰδοίη ταμίη παρέθηκε φέρουσα/εἴδατα πόλλ ἐπιθεῖσα χαριζομένη παρεόντων/δαιτρός δέ κρειῶν πίνακας παρέθηκεν ἀείρας/παντοίων παρά δέ σφι τίθει χρύσεια κύπελλα</t>
  </si>
  <si>
    <t>τόσσοι μητέρ ἐμήν μνῶνται τρύχουσι δέ οἶκον/ἡ δ οὔτ ἀρνεῖται στυγερόν γάμον οὔτε τελευτήν/ποιῆσαι δύναται τοί δέ φθινύθουσιν ἔδοντες/οἶκον ἐμόν τάχα δή με διαρραίσουσι καί αὐτόν</t>
  </si>
  <si>
    <t>οὐκ οἴη ἅμα τῇ γε καί ἀμφίπολοι δύ ἕποντο/ἡ δ ὅτε δή μνηστῆρας ἀφίκετο δῖα γυναικῶν/στῆ ῥα παρά σταθμόν τέγεος πύκα ποιητοῖο/ἄντα παρειάων σχομένη λιπαρά κρήδεμνα</t>
  </si>
  <si>
    <t>ἡ δ ὅτε δή μνηστῆρας ἀφίκετο δῖα γυναικῶν/στῆ ῥα παρά σταθμόν τέγεος πύκα ποιητοῖο/ἄντα παρειάων σχομένη λιπαρά κρήδεμνα/ἀμφίπολος δ ἄρα οἱ κεδνή ἑκάτερθε παρέστη</t>
  </si>
  <si>
    <t>πᾶσι μάλιστα δ ἐμοί τοῦ γάρ κράτος ἔστ ἐνί οἴκῳ/ἡ μέν θαμβήσασα πάλιν οἶκόνδε βεβήκει/παιδός γάρ μῦθον πεπνυμένον ἔνθετο θυμῷ/ἐς δ ὑπερῷ ἀναβᾶσα σύν ἀμφιπόλοισι γυναιξί</t>
  </si>
  <si>
    <t>ἡ μέν θαμβήσασα πάλιν οἶκόνδε βεβήκει/παιδός γάρ μῦθον πεπνυμένον ἔνθετο θυμῷ/ἐς δ ὑπερῷ ἀναβᾶσα σύν ἀμφιπόλοισι γυναιξί/κλαῖεν ἔπειτ Ὀδυσῆα φίλον πόσιν ὄφρα οἱ ὕπνον</t>
  </si>
  <si>
    <t>παιδός γάρ μῦθον πεπνυμένον ἔνθετο θυμῷ/ἐς δ ὑπερῷ ἀναβᾶσα σύν ἀμφιπόλοισι γυναιξί/κλαῖεν ἔπειτ Ὀδυσῆα φίλον πόσιν ὄφρα οἱ ὕπνον/ἡδύν ἐπί βλεφάροισι βάλε γλαυκῶπις Ἀθήνη</t>
  </si>
  <si>
    <t>ἔμμεναι ἀνδρός ἑνός βίοτον νήποινον ὀλέσθαι/κείρετ ἐγώ δέ θεούς ἐπιβώσομαι αἰέν ἐόντας/αἴ κέ ποθι Ζεύς δῷσι παλίντιτα ἔργα γενέσθαι/νήποινοί κεν ἔπειτα δόμων ἔντοσθεν ὄλοισθε</t>
  </si>
  <si>
    <t>στησαμένη μέγαν ἱστόν ἐνί μεγάροισιν ὕφαινε/λεπτόν καί περίμετρον ἄφαρ δ ἡμῖν μετέειπε/κοῦροι ἐμοί μνηστῆρες ἐπεί θάνε δῖος Ὀδυσσεύς/μίμνετ ἐπειγόμενοι τόν ἐμόν γάμον εἰς ὅ κε φᾶρος</t>
  </si>
  <si>
    <t>λεπτόν καί περίμετρον ἄφαρ δ ἡμῖν μετέειπε/κοῦροι ἐμοί μνηστῆρες ἐπεί θάνε δῖος Ὀδυσσεύς/μίμνετ ἐπειγόμενοι τόν ἐμόν γάμον εἰς ὅ κε φᾶρος/ἐκτελέσω μή μοι μεταμώνια νήματ ὄληται</t>
  </si>
  <si>
    <t>μοῖρ ὀλοή καθέλῃσι τανηλεγέος θανάτοιο/μή τίς μοι κατά δῆμον Ἀχαιϊάδων νεμεσήσῃ/αἴ κεν ἄτερ σπείρου κεῖται πολλά κτεατίσσας/ὥς ἔφαθ ἡμῖν δ αὖτ ἐπεπείθετο θυμός ἀγήνωρ</t>
  </si>
  <si>
    <t>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</t>
  </si>
  <si>
    <t>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</t>
  </si>
  <si>
    <t>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</t>
  </si>
  <si>
    <t>ἔνθα καί ἠματίη μέν ὑφαίνεσκεν μέγαν ἱστόν/νύκτας δ ἀλλύεσκεν ἐπεί δαΐδας παραθεῖτο/ὥς τρίετες μέν ἔληθε δόλῳ καί ἔπειθεν Ἀχαιούς/ἀλλ ὅτε τέτρατον ἦλθεν ἔτος καί ἐπήλυθον ὧραι</t>
  </si>
  <si>
    <t>μή τις ἔτι πρόφρων ἀγανός καί ἤπιος ἔστω/σκηπτοῦχος βασιλεύς μηδέ φρεσίν αἴσιμα εἰδώς/ἀλλ αἰεί χαλεπός τ εἴη καί αἴσυλα ῥέζοι/ὡς οὔ τις μέμνηται Ὀδυσσῆος θείοιο</t>
  </si>
  <si>
    <t>σκηπτοῦχος βασιλεύς μηδέ φρεσίν αἴσιμα εἰδώς/ἀλλ αἰεί χαλεπός τ εἴη καί αἴσυλα ῥέζοι/ὡς οὔ τις μέμνηται Ὀδυσσῆος θείοιο/λαῶν οἷσιν ἄνασσε πατήρ δ ὥς ἤπιος ἦεν</t>
  </si>
  <si>
    <t>μηδέ τί μ αἰδόμενος μειλίσσεο μηδ ἐλεαίρων/ἀλλ εὖ μοι κατάλεξον ὅπως ἤντησας ὀπωπῆς/λίσσομαι εἴ ποτέ τοί τι πατήρ ἐμός ἐσθλός Ὀδυσσεύς/ἤ ἔπος ἠέ τι ἔργον ὑποστάς ἐξετέλεσσε</t>
  </si>
  <si>
    <t>ἀλλ εὖ μοι κατάλεξον ὅπως ἤντησας ὀπωπῆς/λίσσομαι εἴ ποτέ τοί τι πατήρ ἐμός ἐσθλός Ὀδυσσεύς/ἤ ἔπος ἠέ τι ἔργον ὑποστάς ἐξετέλεσσε/δήμῳ ἔνι Τρώων ὅθι πάσχετε πήματ Ἀχαιοί</t>
  </si>
  <si>
    <t>λίσσομαι εἴ ποτέ τοί τι πατήρ ἐμός ἐσθλός Ὀδυσσεύς/ἤ ἔπος ἠέ τι ἔργον ὑποστάς ἐξετέλεσσε/δήμῳ ἔνι Τρώων ὅθι πάσχετε πήματ Ἀχαιοί/τῶν νῦν μοι μνῆσαι καί μοι νημερτές ἐνίσπες</t>
  </si>
  <si>
    <t>οἱ δέ πανημέριοι σεῖον ζυγόν ἀμφίς ἔχοντες/δύσετό τ ἠέλιος σκιόωντό τε πᾶσαι ἀγυιαί/ἐς Φηράς δ ἵκοντο Διοκλῆος ποτί δῶμα/υἱέος Ὀρτιλόχοιο τόν Ἀλφειός τέκε παῖδα</t>
  </si>
  <si>
    <t>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</t>
  </si>
  <si>
    <t>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</t>
  </si>
  <si>
    <t>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</t>
  </si>
  <si>
    <t>ἔνθα δέ νύκτ ἄεσαν ὁ δέ τοῖς πάρ ξείνια θῆκεν/ἦμος δ ἠριγένεια φάνη ῥοδοδάκτυλος Ἠώς/ἵππους τε ζεύγνυντ ἀνά θ ἅρματα ποικίλ ἔβαινον/ἐκ δ ἔλασαν προθύροιο καί αἰθούσης ἐριδούπου</t>
  </si>
  <si>
    <t>δέμνι ὑπ αἰθούσῃ θέμεναι καί ῥήγεα καλά/πορφύρε ἐμβαλέειν στορέσαι τ ἐφύπερθε τάπητας/χλαίνας τ ἐνθέμεναι οὔλας καθύπερθεν ἕσασθαι/αἱ δ ἴσαν ἐκ μεγάροιο δάος μετά χερσίν ἔχουσαι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</si>
  <si>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λέοντος/νεβρούς κοιμήσασα νεηγενέας γαλαθηνούς</t>
  </si>
  <si>
    <t>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</t>
  </si>
  <si>
    <t>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</t>
  </si>
  <si>
    <t>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</t>
  </si>
  <si>
    <t>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</t>
  </si>
  <si>
    <t>βοσκομένη ὁ δ ἔπειτα ἑήν εἰσήλυθεν εὐνήν/ἀμφοτέροισι δέ τοῖσιν ἀεικέα πότμον ἐφῆκεν/ὥς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</si>
  <si>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Ἀχαιοί/τοῖος ἐών μνηστῆρσιν ὁμιλήσειεν Ὀδυσσεύς/πάντες κ ὠκύμοροί τε γενοίατο πικρόγαμοί τε</t>
  </si>
  <si>
    <t>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</t>
  </si>
  <si>
    <t>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</t>
  </si>
  <si>
    <t>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</t>
  </si>
  <si>
    <t>ταῦτα δ ἅ μ εἰρωτᾷς καί λίσσεαι οὐκ ἄν ἐγώ γε/ἄλλα παρέξ εἴποιμι παρακλιδόν οὐδ ἀπατήσω/ἀλλά τά μέν μοι ἔειπε γέρων ἅλιος νημερτής/τῶν οὐδέν τοι ἐγώ κρύψω ἔπος οὐδ ἐπικεύσω</t>
  </si>
  <si>
    <t>νύμφης ἐν μεγάροισι Καλυψοῦς ἥ μιν ἀνάγκῃ/ἴσχει ὁ δ οὐ δύναται ἥν πατρίδα γαῖαν ἱκέσθαι/οὐ γάρ οἱ πάρα νῆες ἐπήρετμοι καί ἑταῖροι/οἵ κέν μιν πέμποιεν ἐπ εὐρέα νῶτα θαλάσσης</t>
  </si>
  <si>
    <t>μείζονά τ εἰσιδέειν καί πάσσονα κάδ δέ κάρητος/οὔλας ἧκε κόμας ὑακινθίνῳ ἄνθει ὁμοίας/ὡς δ ὅτε τις χρυσόν περιχεύεται ἀργύρῳ ἀνήρ/ἴδρις ὅν Ἥφαιστος δέδαεν καί Παλλάς Ἀθήνη</t>
  </si>
  <si>
    <t>οὔλας ἧκε κόμας ὑακινθίνῳ ἄνθει ὁμοίας/ὡς δ ὅτε τις χρυσόν περιχεύεται ἀργύρῳ ἀνήρ/ἴδρις ὅν Ἥφαιστος δέδαεν καί Παλλάς Ἀθήνη/τέχνην παντοίην χαρίεντα δέ ἔργα τελείει</t>
  </si>
  <si>
    <t>ἔνθ ἄλλους μέν πάντας ἐλάνθανε δάκρυα λείβων/Ἀλκίνοος δέ μιν οἶος ἐπεφράσατ ἠδ ἐνόησεν/ἥμενος ἄγχ αὐτοῦ βαρύ δέ στενάχοντος ἄκουσεν/αἶψα δέ Φαιήκεσσι φιληρέτμοισι μετηύδα</t>
  </si>
  <si>
    <t>Ἀλκίνοος δέ μιν οἶος ἐπεφράσατ ἠδ ἐνόησεν/ἥμενος ἄγχ αὐτοῦ βαρύ δέ στενάχοντος ἄκουσεν/αἶψα δέ Φαιήκεσσι φιληρέτμοισι μετηύδα/κέκλυτε Φαιήκων ἡγήτορες ἠδέ μέδοντες</t>
  </si>
  <si>
    <t>ἦμος δ ἠέλιος κατέδυ καί ἐπί κνέφας ἦλθε/δή τότε κοιμήθημεν ἐπί ῥηγμῖνι θαλάσσης/ἦμος δ ἠριγένεια φάνη ῥοδοδάκτυλος Ἠώς/καί τότ ἐγών ἀγορήν θέμενος μετά πᾶσιν ἔειπον</t>
  </si>
  <si>
    <t>ὥς τότε μέν πρόπαν ἦμαρ ἐς ἠέλιον καταδύντα/ἥμεθα δαινύμενοι κρέα τ ἄσπετα καί μέθυ ἡδύ/ἦμος δ ἠέλιος κατέδυ καί ἐπί κνέφας ἦλθε/δή τότε κοιμήθημεν ἐπί ῥηγμῖνι θαλάσσης</t>
  </si>
  <si>
    <t>ἥμεθα δαινύμενοι κρέα τ ἄσπετα καί μέθυ ἡδύ/ἦμος δ ἠέλιος κατέδυ καί ἐπί κνέφας ἦλθε/δή τότε κοιμήθημεν ἐπί ῥηγμῖνι θαλάσσης/ἦμος δ ἠριγένεια φάνη ῥοδοδάκτυλος Ἠώς</t>
  </si>
  <si>
    <t>ἱστίη τ Ὀδυσῆος ἀμύμονος ἥν ἀφικάνω/ἦ μέν τοι τάδε πάντα τελείεται ὡς ἀγορεύω/τοῦδ αὐτοῦ λυκάβαντος ἐλεύσεται ἐνθάδ Ὀδυσσεύς/τοῦ μέν φθίνοντος μηνός τοῦ δ ἱσταμένοιο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</si>
  <si>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</si>
  <si>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</si>
  <si>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</t>
  </si>
  <si>
    <t>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</t>
  </si>
  <si>
    <t>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</t>
  </si>
  <si>
    <t>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</t>
  </si>
  <si>
    <t>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</si>
  <si>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</si>
  <si>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</si>
  <si>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νῆα κατειρύσθαι καί ἐπαρτέας ἔμμεν ἑταίρους/οἵ δή μιν πέμψουσι φίλην ἐς πατρίδα γαῖαν/ἀλλ ἐμέ πρίν ἀπέπεμψε τύχησε γάρ ἐρχομένη νηῦς/ἀνδρῶν Θεσπρωτῶν ἐς Δουλίχιον πολύπυρον</t>
  </si>
  <si>
    <t>πάντα μάλ αὐτάρ μνηστῆρας μαλακοῖς ἐπέεσσι/παρφάσθαι ὅτε κέν σε μεταλλῶσιν ποθέοντες/ἐκ καπνοῦ κατέθηκ ἐπεί οὐκέτι τοῖσιν ἐῴκει/οἷά ποτε Τροίηνδε κιών κατέλειπεν Ὀδυσσεύς</t>
  </si>
  <si>
    <t>παρφάσθαι ὅτε κέν σε μεταλλῶσιν ποθέοντες/ἐκ καπνοῦ κατέθηκ ἐπεί οὐκέτι τοῖσιν ἐῴκει/οἷά ποτε Τροίηνδε κιών κατέλειπεν Ὀδυσσεύς/ἀλλά κατῄκισται ὅσσον πυρός ἵκετ ἀϋτμή</t>
  </si>
  <si>
    <t>τόν δ αὖτε προσέειπε περίφρων Πηνελόπεια/αἴ γάρ τοῦτο ξεῖνε ἔπος τετελεσμένον εἴη/τῷ κε τάχα γνοίης φιλότητά τε πολλά τε δῶρα/ἐξ ἐμεῦ ὡς ἄν τίς σε συναντόμενος μακαρίζοι</t>
  </si>
  <si>
    <t>καί γάρ ἐγώ ποτε οἶκον ἐν ἀνθρώποισιν ἔναιον/ὄλβιος ἀφνειόν καί πολλάκι δόσκον ἀλήτῃ/τοίῳ ὁποῖος ἔοι καί ὅτευ κεχρημένος ἔλθοι/ἦσαν δέ δμῶες μάλα μυρίοι ἄλλα τε πολλά</t>
  </si>
  <si>
    <t>ὄλβιος ἀφνειόν καί πολλάκι δόσκον ἀλήτῃ/τοίῳ ὁποῖος ἔοι καί ὅτευ κεχρημένος ἔλθοι/ἦσαν δέ δμῶες μάλα μυρίοι ἄλλα τε πολλά/οἷσίν τ εὖ ζώουσι καί ἀφνειοί καλέονται</t>
  </si>
  <si>
    <t>θαρσαλέως πολλοῖσι μετ ἀνδράσιν οὐδέ τι θυμῷ/ταρβεῖς ἦ ῥά σε οἶνος ἔχει φρένας ἤ νύ τοι αἰεί/τοιοῦτος νόος ἐστίν ὅ καί μεταμώνια βάζεις/ἦ ἀλύεις ὅτι Ἶρον ἐνίκησας τόν ἀλήτην</t>
  </si>
  <si>
    <t>ὦ φίλοι οὐκ ἄν δή τις ἐπί ῥηθέντι δικαίῳ/ἀντιβίοις ἐπέεσσι καθαπτόμενος χαλεπαίνοι/μήτε τι τόν ξεῖνον στυφελίζετε μήτε τιν ἄλλον/δμώων οἵ κατά δώματ Ὀδυσσῆος θείοιο</t>
  </si>
  <si>
    <t>Λαέρτῃ ἥρωϊ ταφήϊον εἰς ὅτε κέν μιν/μοῖρ ὀλοή καθέλῃσι τανηλεγέος θανάτοιο/μή τίς μοι κατά δῆμον Ἀχαιϊάδων νεμεσήσῃ/αἴ κεν ἄτερ σπείρου κεῖται πολλά κτεατίσσας</t>
  </si>
  <si>
    <t>ὅς δέ κε ῥηΐτατ ἐντανύσῃ βιόν ἐν παλάμῃσι/καί διοϊστεύσῃ πελέκεων δυοκαίδεκα πάντων/τῷ κεν ἅμ ἑσποίμην νοσφισσαμένη τόδε δῶμα/κουρίδιον μάλα καλόν ἐνίπλειον βιότοιο</t>
  </si>
  <si>
    <t>καί διοϊστεύσῃ πελέκεων δυοκαίδεκα πάντων/τῷ κεν ἅμ ἑσποίμην νοσφισσαμένη τόδε δῶμα/κουρίδιον μάλα καλόν ἐνίπλειον βιότοιο/τοῦ ποτέ μεμνήσεσθαι ὀΐομαι ἔν περ ὀνείρῳ</t>
  </si>
  <si>
    <t>κληῗσαι μεγάροιο θύρας πυκινῶς ἀραρυίας/ἤν δέ τις ἤ στοναχῆς ἠέ κτύπου ἔνδον ἀκούσῃ/ἀνδρῶν ἡμετέροισιν ἐν ἕρκεσι μή τι θύραζε/προβλώσκειν ἀλλ αὐτοῦ ἀκήν ἔμεναι παρά ἔργῳ</t>
  </si>
  <si>
    <t>αὐτάρ ἐπεί κατά μῆρε κάη καί σπλάγχνα πάσαντο/μίστυλλόν τ ἄρα τἆλλα καί ἀμφ ὀβελοῖσιν ἔπειραν/ὤπτησάν τε περιφραδέως ἐρύσαντό τε πάντα/αὐτάρ ἐπεί παύσαντο πόνου τετύκοντό τε δαῖτα/δαίνυντ οὐδέ τι θυμός ἐδεύετο δαιτός ἐΐσης</t>
  </si>
  <si>
    <t>μίστυλλόν τ ἄρα τἆλλα καί ἀμφ ὀβελοῖσιν ἔπειραν/ὤπτησάν τε περιφραδέως ἐρύσαντό τε πάντα/αὐτάρ ἐπεί παύσαντο πόνου τετύκοντό τε δαῖτα/δαίνυντ οὐδέ τι θυμός ἐδεύετο δαιτός ἐΐσης/αὐτάρ ἐπεί πόσιος καί ἐδητύος ἐξ ἔρον ἕντο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</si>
  <si>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</t>
  </si>
  <si>
    <t>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</t>
  </si>
  <si>
    <t>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</t>
  </si>
  <si>
    <t>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</t>
  </si>
  <si>
    <t>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</t>
  </si>
  <si>
    <t>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</si>
  <si>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Ἴλιον ἐκπέρσαντ εὐτείχεον ἀπονέεσθαι/νῦν δέ κακήν ἀπάτην βουλεύσατο καί με κελεύει/δυσκλέα Ἄργος ἱκέσθαι ἐπεί πολύν ὤλεσα λαόν/οὕτω που Διί μέλλει ὑπερμενέϊ φίλον εἶναι/ὅς δή πολλάων πολίων κατέλυσε κάρηνα</t>
  </si>
  <si>
    <t>νῦν δέ κακήν ἀπάτην βουλεύσατο καί με κελεύει/δυσκλέα Ἄργος ἱκέσθαι ἐπεί πολύν ὤλεσα λαόν/οὕτω που Διί μέλλει ὑπερμενέϊ φίλον εἶναι/ὅς δή πολλάων πολίων κατέλυσε κάρηνα/ἠδ ἔτι καί λύσει τοῦ γάρ κράτος ἐστί μέγιστον</t>
  </si>
  <si>
    <t>ὥς ἔφαθ αἵ δ ἐπέμυξαν Ἀθηναίη τε καί Ἥρη/πλησίαι αἵ γ ἥσθην κακά δέ Τρώεσσι μεδέσθην/ἤτοι Ἀθηναίη ἀκέων ἦν οὐδέ τι εἶπε/σκυζομένη Διί πατρί χόλος δέ μιν ἄγριος ᾕρει/Ἥρῃ δ οὐκ ἔχαδε στῆθος χόλον ἀλλά προσηύδα</t>
  </si>
  <si>
    <t>πλησίαι αἵ γ ἥσθην κακά δέ Τρώεσσι μεδέσθην/ἤτοι Ἀθηναίη ἀκέων ἦν οὐδέ τι εἶπε/σκυζομένη Διί πατρί χόλος δέ μιν ἄγριος ᾕρει/Ἥρῃ δ οὐκ ἔχαδε στῆθος χόλον ἀλλά προσηύδα/αἰνότατε Κρονίδη ποῖον τόν μῦθον ἔειπες</t>
  </si>
  <si>
    <t>οἵ δ ὅτε δή ῥ ἐς χῶρον ἕνα ξυνιόντες ἵκοντο/σύν ῥ ἔβαλον ῥινούς σύν δ ἔγχεα καί μένε ἀνδρῶν/χαλκεοθωρήκων ἀτάρ ἀσπίδες ὀμφαλόεσσαι/ἔπληντ ἀλλήλῃσι πολύς δ ὀρυμαγδός ὀρώρει/ἔνθα δ ἅμ οἰμωγή τε καί εὐχωλή πέλεν ἀνδρῶν</t>
  </si>
  <si>
    <t>σύν ῥ ἔβαλον ῥινούς σύν δ ἔγχεα καί μένε ἀνδρῶν/χαλκεοθωρήκων ἀτάρ ἀσπίδες ὀμφαλόεσσαι/ἔπληντ ἀλλήλῃσι πολύς δ ὀρυμαγδός ὀρώρει/ἔνθα δ ἅμ οἰμωγή τε καί εὐχωλή πέλεν ἀνδρῶν/ὀλλύντων τε καί ὀλλυμένων ῥέε δ αἵματι γαῖα</t>
  </si>
  <si>
    <t>αὐτάρ Ἀθηναίη κούρη Διός αἰγιόχοιο/πέπλον μέν κατέχευεν ἑανόν πατρός ἐπ οὔδει/ποικίλον ὅν ῥ αὐτή ποιήσατο καί κάμε χερσίν/ἥ δέ χιτῶν ἐνδῦσα Διός νεφεληγερέταο/τεύχεσιν ἐς πόλεμον θωρήσσετο δακρυόεντα</t>
  </si>
  <si>
    <t>Ἥρη δέ μάστιγι θοῶς ἐπεμαίετ ἄρ ἵππους/αὐτόμαται δέ πύλαι μύκον οὐρανοῦ ἅς ἔχον Ὧραι/τῇς ἐπιτέτραπται μέγας οὐρανός Οὔλυμπός τε/ἠμέν ἀνακλῖναι πυκινόν νέφος ἠδ ἐπιθεῖναι/τῇ ῥα δι αὐτάων κεντρηνεκέας ἔχον ἵππους</t>
  </si>
  <si>
    <t>ὡς δ ὅτε τις στατός ἵππος ἀκοστήσας ἐπί φάτνῃ/δεσμόν ἀπορρήξας θείῃ πεδίοιο κροαίνων/εἰωθώς λούεσθαι ἐϋρρεῖος ποταμοῖο/κυδιόων ὑψοῦ δέ κάρη ἔχει ἀμφί δέ χαῖται/ὤμοις ἀΐσσονται ὅ δ ἀγλαΐηφι πεποιθώς</t>
  </si>
  <si>
    <t>δεσμόν ἀπορρήξας θείῃ πεδίοιο κροαίνων/εἰωθώς λούεσθαι ἐϋρρεῖος ποταμοῖο/κυδιόων ὑψοῦ δέ κάρη ἔχει ἀμφί δέ χαῖται/ὤμοις ἀΐσσονται ὅ δ ἀγλαΐηφι πεποιθώς/ῥίμφά ἑ γοῦνα φέρει μετά τ ἤθεα καί νομόν ἵππων</t>
  </si>
  <si>
    <t>στῆ δ ἐπ Ὀδυσσῆος μεγακήτεϊ νηΐ μελαίνῃ/ἥ ῥ ἐν μεσσάτῳ ἔσκε γεγωνέμεν ἀμφοτέρωσε/ἠμέν ἐπ Αἴαντος κλισίας Τελαμωνιάδαο/ἠδ ἐπ Ἀχιλλῆος τοί ῥ ἔσχατα νῆας ἐΐσας/εἴρυσαν ἠνορέῃ πίσυνοι καί κάρτεϊ χειρῶν</t>
  </si>
  <si>
    <t>ἕπτ ἀπύρους τρίποδας δέκα δέ χρυσοῖο τάλαντα/αἴθωνας δέ λέβητας ἐείκοσι δώδεκα δ ἵππους/πηγούς ἀθλοφόρους οἵ ἀέθλια ποσσίν ἄροντο/οὔ κεν ἀλήϊος εἴη ἀνήρ ᾧ τόσσα γένοιτο/οὐδέ κεν ἀκτήμων ἐριτίμοιο χρυσοῖο</t>
  </si>
  <si>
    <t>Καρδαμύλην Ἐνόπην τε καί Ἱρήν ποιήεσσαν/Φηράς τε ζαθέας ἠδ Ἄνθειαν βαθύλειμον/καλήν τ Αἴπειαν καί Πήδασον ἀμπελόεσσαν/πᾶσαι δ ἐγγύς ἁλός νέαται Πύλου ἠμαθόεντος/ἐν δ ἄνδρες ναίουσι πολύρρηνες πολυβοῦται</t>
  </si>
  <si>
    <t>ἐξ αὖ νῦν ἔφυγες θάνατον κύον ἦ τέ τοι ἄγχι/ἦλθε κακόν νῦν αὖτέ σ ἐρύσατο Φοῖβος Ἀπόλλων/ᾧ μέλλεις εὔχεσθαι ἰών ἐς δοῦπον ἀκόντων/ἦ θήν σ ἐξανύω γε καί ὕστερον ἀντιβολήσας/εἴ πού τις καί ἔμοιγε θεῶν ἐπιτάρροθός ἐστι</t>
  </si>
  <si>
    <t>ἦλθε κακόν νῦν αὖτέ σ ἐρύσατο Φοῖβος Ἀπόλλων/ᾧ μέλλεις εὔχεσθαι ἰών ἐς δοῦπον ἀκόντων/ἦ θήν σ ἐξανύω γε καί ὕστερον ἀντιβολήσας/εἴ πού τις καί ἔμοιγε θεῶν ἐπιτάρροθός ἐστι/νῦν αὖ τούς ἄλλους ἐπιείσομαι ὅν κε κιχείω</t>
  </si>
  <si>
    <t>οἵ τέ μιν οὐκ εἰῶσι βοῶν ἐκ πῖαρ ἑλέσθαι/πάννυχοι ἐγρήσσοντες ὅ δέ κρειῶν ἐρατίζων/ἰθύει ἀλλ οὔ τι πρήσσει θαμέες γάρ ἄκοντες/ἀντίον ἀΐσσουσι θρασειάων ἀπό χειρῶν/καιόμεναί τε δεταί τάς τε τρεῖ ἐσσύμενός περ</t>
  </si>
  <si>
    <t>ἤριπε δ ὡς ὅτε τις δρῦς ἤριπεν ἤ ἀχερωΐς/ἠέ πίτυς βλωθρή τήν τ οὔρεσι τέκτονες ἄνδρες/ἐξέταμον πελέκεσσι νεήκεσι νήϊον εἶναι/ὥς ὅ πρόσθ ἵππων καί δίφρου κεῖτο τανυσθείς/βεβρυχώς κόνιος δεδραγμένος αἱματοέσσης</t>
  </si>
  <si>
    <t>ἔξοχον ἡρώων ὅ δ ἀνέδραμεν ἔρνεϊ ἶσος/τόν μέν ἐγώ θρέψασα φυτόν ὥς γουνῷ ἀλωῆς/νηυσίν ἐπιπροέηκα κορωνίσιν Ἴλιον εἴσω/Τρωσί μαχησόμενον τόν δ οὐχ ὑποδέξομαι αὖτις/οἴκαδε νοστήσαντα δόμον Πηλήϊον εἴσω</t>
  </si>
  <si>
    <t>τόν μέν ἐγώ θρέψασα φυτόν ὥς γουνῷ ἀλωῆς/νηυσίν ἐπιπροέηκα κορωνίσιν Ἴλιον εἴσω/Τρωσί μαχησόμενον τόν δ οὐχ ὑποδέξομαι αὖτις/οἴκαδε νοστήσαντα δόμον Πηλήϊον εἴσω/ὄφρα δέ μοι ζώει καί ὁρᾷ φάος ἠελίοιο</t>
  </si>
  <si>
    <t>νηυσίν ἐπιπροέηκα κορωνίσιν Ἴλιον εἴσω/Τρωσί μαχησόμενον τόν δ οὐχ ὑποδέξομαι αὖτις/οἴκαδε νοστήσαντα δόμον Πηλήϊον εἴσω/ὄφρα δέ μοι ζώει καί ὁρᾷ φάος ἠελίοιο/ἄχνυται οὐδέ τί οἱ δύναμαι χραισμῆσαι ἰοῦσα</t>
  </si>
  <si>
    <t>ὥς ἔφατ οὐδ ἀπίθησε διάκτορος ἀργεϊφόντης/αὐτίκ ἔπειθ ὑπό ποσσίν ἐδήσατο καλά πέδιλα/ἀμβρόσια χρύσεια τά μιν φέρον ἠμέν ἐφ ὑγρήν/ἠδ ἐπ ἀπείρονα γαῖαν ἅμα πνοιῇς ἀνέμοιο/εἵλετο δέ ῥάβδον τῇ τ ἀνδρῶν ὄμματα θέλγει</t>
  </si>
  <si>
    <t>αὐτίκ ἔπειθ ὑπό ποσσίν ἐδήσατο καλά πέδιλα/ἀμβρόσια χρύσεια τά μιν φέρον ἠμέν ἐφ ὑγρήν/ἠδ ἐπ ἀπείρονα γαῖαν ἅμα πνοιῇς ἀνέμοιο/εἵλετο δέ ῥάβδον τῇ τ ἀνδρῶν ὄμματα θέλγει/ὧν ἐθέλει τούς δ αὖτε καί ὑπνώοντας ἐγείρει</t>
  </si>
  <si>
    <t>ἀμβρόσια χρύσεια τά μιν φέρον ἠμέν ἐφ ὑγρήν/ἠδ ἐπ ἀπείρονα γαῖαν ἅμα πνοιῇς ἀνέμοιο/εἵλετο δέ ῥάβδον τῇ τ ἀνδρῶν ὄμματα θέλγει/ὧν ἐθέλει τούς δ αὖτε καί ὑπνώοντας ἐγείρει/τήν μετά χερσίν ἔχων πέτετο κρατύς ἀργεϊφόντης</t>
  </si>
  <si>
    <t>χέρνιβα δ ἀμφίπολος προχόῳ ἐπέχευε φέρουσα/καλῇ χρυσείῃ ὑπέρ ἀργυρέοιο λέβητος/νίψασθαι παρά δέ ξεστήν ἐτάνυσσε τράπεζαν/σῖτον δ αἰδοίη ταμίη παρέθηκε φέρουσα/εἴδατα πόλλ ἐπιθεῖσα χαριζομένη παρεόντων</t>
  </si>
  <si>
    <t>καλῇ χρυσείῃ ὑπέρ ἀργυρέοιο λέβητος/νίψασθαι παρά δέ ξεστήν ἐτάνυσσε τράπεζαν/σῖτον δ αἰδοίη ταμίη παρέθηκε φέρουσα/εἴδατα πόλλ ἐπιθεῖσα χαριζομένη παρεόντων/δαιτρός δέ κρειῶν πίνακας παρέθηκεν ἀείρας</t>
  </si>
  <si>
    <t>νίψασθαι παρά δέ ξεστήν ἐτάνυσσε τράπεζαν/σῖτον δ αἰδοίη ταμίη παρέθηκε φέρουσα/εἴδατα πόλλ ἐπιθεῖσα χαριζομένη παρεόντων/δαιτρός δέ κρειῶν πίνακας παρέθηκεν ἀείρας/παντοίων παρά δέ σφι τίθει χρύσεια κύπελλα</t>
  </si>
  <si>
    <t>οὐκ οἴη ἅμα τῇ γε καί ἀμφίπολοι δύ ἕποντο/ἡ δ ὅτε δή μνηστῆρας ἀφίκετο δῖα γυναικῶν/στῆ ῥα παρά σταθμόν τέγεος πύκα ποιητοῖο/ἄντα παρειάων σχομένη λιπαρά κρήδεμνα/ἀμφίπολος δ ἄρα οἱ κεδνή ἑκάτερθε παρέστη</t>
  </si>
  <si>
    <t>πᾶσι μάλιστα δ ἐμοί τοῦ γάρ κράτος ἔστ ἐνί οἴκῳ/ἡ μέν θαμβήσασα πάλιν οἶκόνδε βεβήκει/παιδός γάρ μῦθον πεπνυμένον ἔνθετο θυμῷ/ἐς δ ὑπερῷ ἀναβᾶσα σύν ἀμφιπόλοισι γυναιξί/κλαῖεν ἔπειτ Ὀδυσῆα φίλον πόσιν ὄφρα οἱ ὕπνον</t>
  </si>
  <si>
    <t>ἡ μέν θαμβήσασα πάλιν οἶκόνδε βεβήκει/παιδός γάρ μῦθον πεπνυμένον ἔνθετο θυμῷ/ἐς δ ὑπερῷ ἀναβᾶσα σύν ἀμφιπόλοισι γυναιξί/κλαῖεν ἔπειτ Ὀδυσῆα φίλον πόσιν ὄφρα οἱ ὕπνον/ἡδύν ἐπί βλεφάροισι βάλε γλαυκῶπις Ἀθήνη</t>
  </si>
  <si>
    <t>στησαμένη μέγαν ἱστόν ἐνί μεγάροισιν ὕφαινε/λεπτόν καί περίμετρον ἄφαρ δ ἡμῖν μετέειπε/κοῦροι ἐμοί μνηστῆρες ἐπεί θάνε δῖος Ὀδυσσεύς/μίμνετ ἐπειγόμενοι τόν ἐμόν γάμον εἰς ὅ κε φᾶρος/ἐκτελέσω μή μοι μεταμώνια νήματ ὄληται</t>
  </si>
  <si>
    <t>μοῖρ ὀλοή καθέλῃσι τανηλεγέος θανάτοιο/μή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</t>
  </si>
  <si>
    <t>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</t>
  </si>
  <si>
    <t>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</t>
  </si>
  <si>
    <t>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Ἀχαιούς/ἀλλ ὅτε τέτρατον ἦλθεν ἔτος καί ἐπήλυθον ὧραι</t>
  </si>
  <si>
    <t>μή τις ἔτι πρόφρων ἀγανός καί ἤπιος ἔστω/σκηπτοῦχος βασιλεύς μηδέ φρεσίν αἴσιμα εἰδώς/ἀλλ αἰεί χαλεπός τ εἴη καί αἴσυλα ῥέζοι/ὡς οὔ τις μέμνηται Ὀδυσσῆος θείοιο/λαῶν οἷσιν ἄνασσε πατήρ δ ὥς ἤπιος ἦεν</t>
  </si>
  <si>
    <t>μηδέ τί μ αἰδόμενος μειλίσσεο μηδ ἐλεαίρων/ἀλλ εὖ μοι κατάλεξον ὅπως ἤντησας ὀπωπῆς/λίσσομαι εἴ ποτέ τοί τι πατήρ ἐμός ἐσθλός Ὀδυσσεύς/ἤ ἔπος ἠέ τι ἔργον ὑποστάς ἐξετέλεσσε/δήμῳ ἔνι Τρώων ὅθι πάσχετε πήματ Ἀχαιοί</t>
  </si>
  <si>
    <t>ἀλλ εὖ μοι κατάλεξον ὅπως ἤντησας ὀπωπῆς/λίσσομαι εἴ ποτέ τοί τι πατήρ ἐμός ἐσθλός Ὀδυσσεύς/ἤ ἔπος ἠέ τι ἔργον ὑποστάς ἐξετέλεσσε/δήμῳ ἔνι Τρώων ὅθι πάσχετε πήματ Ἀχαιοί/τῶν νῦν μοι μνῆσαι καί μοι νημερτές ἐνίσπες</t>
  </si>
  <si>
    <t>οἱ δέ πανημέριοι σεῖον ζυγόν ἀμφίς ἔχοντες/δύσετό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</t>
  </si>
  <si>
    <t>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</t>
  </si>
  <si>
    <t>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</t>
  </si>
  <si>
    <t>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ἔβαινον/ἐκ δ ἔλασαν προθύροιο καί αἰθούσης ἐριδούπου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</si>
  <si>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</t>
  </si>
  <si>
    <t>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</t>
  </si>
  <si>
    <t>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</t>
  </si>
  <si>
    <t>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</t>
  </si>
  <si>
    <t>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</si>
  <si>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</t>
  </si>
  <si>
    <t>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</t>
  </si>
  <si>
    <t>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</t>
  </si>
  <si>
    <t>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νημερτής/τῶν οὐδέν τοι ἐγώ κρύψω ἔπος οὐδ ἐπικεύσω</t>
  </si>
  <si>
    <t>μείζονά τ εἰσιδέειν καί πάσσονα κάδ δέ κάρητος/οὔλας ἧκε κόμας ὑακινθίνῳ ἄνθει ὁμοίας/ὡς δ ὅτε τις χρυσόν περιχεύεται ἀργύρῳ ἀνήρ/ἴδρις ὅν Ἥφαιστος δέδαεν καί Παλλάς Ἀθήνη/τέχνην παντοίην χαρίεντα δέ ἔργα τελείει</t>
  </si>
  <si>
    <t>ἔνθ ἄλλους μέν πάντας ἐλάνθανε δάκρυα λείβων/Ἀλκίνοος δέ μιν οἶος ἐπεφράσατ ἠδ ἐνόησεν/ἥμενος ἄγχ αὐτοῦ βαρύ δέ στενάχοντος ἄκουσεν/αἶψα δέ Φαιήκεσσι φιληρέτμοισι μετηύδα/κέκλυτε Φαιήκων ἡγήτορες ἠδέ μέδοντες</t>
  </si>
  <si>
    <t>ὥς τότε μέν πρόπαν ἦμαρ ἐς ἠέλιον καταδύντα/ἥμεθα δαινύμενοι κρέα τ ἄσπετα καί μέθυ ἡδύ/ἦμος δ ἠέλιος κατέδυ καί ἐπί κνέφας ἦλθε/δή τότε κοιμήθημεν ἐπί ῥηγμῖνι θαλάσσης/ἦμος δ ἠριγένεια φάνη ῥοδοδάκτυλος Ἠώς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</si>
  <si>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</si>
  <si>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</si>
  <si>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</t>
  </si>
  <si>
    <t>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</t>
  </si>
  <si>
    <t>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</t>
  </si>
  <si>
    <t>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</si>
  <si>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</si>
  <si>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</si>
  <si>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πάντα μάλ αὐτάρ μνηστῆρας μαλακοῖς ἐπέεσσι/παρφάσθαι ὅτε κέν σε μεταλλῶσιν ποθέοντες/ἐκ καπνοῦ κατέθηκ ἐπεί οὐκέτι τοῖσιν ἐῴκει/οἷά ποτε Τροίηνδε κιών κατέλειπεν Ὀδυσσεύς/ἀλλά κατῄκισται ὅσσον πυρός ἵκετ ἀϋτμή</t>
  </si>
  <si>
    <t>καί γάρ ἐγώ ποτε οἶκον ἐν ἀνθρώποισιν ἔναιον/ὄλβιος ἀφνειόν καί πολλάκι δόσκον ἀλήτῃ/τοίῳ ὁποῖος ἔοι καί ὅτευ κεχρημένος ἔλθοι/ἦσαν δέ δμῶες μάλα μυρίοι ἄλλα τε πολλά/οἷσίν τ εὖ ζώουσι καί ἀφνειοί καλέονται</t>
  </si>
  <si>
    <t>ὅς δέ κε ῥηΐτατ ἐντανύσῃ βιόν ἐν παλάμῃσι/καί διοϊστεύσῃ πελέκεων δυοκαίδεκα πάντων/τῷ κεν ἅμ ἑσποίμην νοσφισσαμένη τόδε δῶμα/κουρίδιον μάλα καλόν ἐνίπλειον βιότοιο/τοῦ ποτέ μεμνήσεσθαι ὀΐομαι ἔν περ ὀνείρῳ</t>
  </si>
  <si>
    <t>αὐτάρ ἐπεί κατά μῆρε κάη καί σπλάγχνα πάσαντο/μίστυλλόν τ ἄρα τἆλλα καί ἀμφ ὀβελοῖσιν ἔπειραν/ὤπτησάν τε περιφραδέως ἐρύσαντό τε πάντα/αὐτάρ ἐπεί παύσαντο πόνου τετύκοντό τε δαῖτα/δαίνυντ οὐδέ τι θυμός ἐδεύετο δαιτός ἐΐσης/αὐτάρ ἐπεί πόσιος καί ἐδητύος ἐξ ἔρον ἕντο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</si>
  <si>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</t>
  </si>
  <si>
    <t>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</t>
  </si>
  <si>
    <t>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</t>
  </si>
  <si>
    <t>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</t>
  </si>
  <si>
    <t>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</si>
  <si>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Ἴλιον ἐκπέρσαντ εὐτείχεον ἀπονέεσθαι/νῦν δέ κακήν ἀπάτην βουλεύσατο καί με κελεύει/δυσκλέα Ἄργος ἱκέσθαι ἐπεί πολύν ὤλεσα λαόν/οὕτω που Διί μέλλει ὑπερμενέϊ φίλον εἶναι/ὅς δή πολλάων πολίων κατέλυσε κάρηνα/ἠδ ἔτι καί λύσει τοῦ γάρ κράτος ἐστί μέγιστον</t>
  </si>
  <si>
    <t>ὥς ἔφαθ αἵ δ ἐπέμυξαν Ἀθηναίη τε καί Ἥρη/πλησίαι αἵ γ ἥσθην κακά δέ Τρώεσσι μεδέσθην/ἤτοι Ἀθηναίη ἀκέων ἦν οὐδέ τι εἶπε/σκυζομένη Διί πατρί χόλος δέ μιν ἄγριος ᾕρει/Ἥρῃ δ οὐκ ἔχαδε στῆθος χόλον ἀλλά προσηύδα/αἰνότατε Κρονίδη ποῖον τόν μῦθον ἔειπες</t>
  </si>
  <si>
    <t>οἵ δ ὅτε δή ῥ ἐς χῶρον ἕνα ξυνιόντες ἵκοντο/σύν ῥ ἔβαλον ῥινούς σύν δ ἔγχεα καί μένε ἀνδρῶν/χαλκεοθωρήκων ἀτάρ ἀσπίδες ὀμφαλόεσσαι/ἔπληντ ἀλλήλῃσι πολύς δ ὀρυμαγδός ὀρώρει/ἔνθα δ ἅμ οἰμωγή τε καί εὐχωλή πέλεν ἀνδρῶν/ὀλλύντων τε καί ὀλλυμένων ῥέε δ αἵματι γαῖα</t>
  </si>
  <si>
    <t>ὡς δ ὅτε τις στατός ἵππος ἀκοστήσας ἐπί φάτνῃ/δεσμόν ἀπορρήξας θείῃ πεδίοιο κροαίνων/εἰωθώς λούεσθαι ἐϋρρεῖος ποταμοῖο/κυδιόων ὑψοῦ δέ κάρη ἔχει ἀμφί δέ χαῖται/ὤμοις ἀΐσσονται ὅ δ ἀγλαΐηφι πεποιθώς/ῥίμφά ἑ γοῦνα φέρει μετά τ ἤθεα καί νομόν ἵππων</t>
  </si>
  <si>
    <t>ἐξ αὖ νῦν ἔφυγες θάνατον κύον ἦ τέ τοι ἄγχι/ἦλθε κακόν νῦν αὖτέ σ ἐρύσατο Φοῖβος Ἀπόλλων/ᾧ μέλλεις εὔχεσθαι ἰών ἐς δοῦπον ἀκόντων/ἦ θήν σ ἐξανύω γε καί ὕστερον ἀντιβολήσας/εἴ πού τις καί ἔμοιγε θεῶν ἐπιτάρροθός ἐστι/νῦν αὖ τούς ἄλλους ἐπιείσομαι ὅν κε κιχείω</t>
  </si>
  <si>
    <t>ἔξοχον ἡρώων ὅ δ ἀνέδραμεν ἔρνεϊ ἶσος/τόν μέν ἐγώ θρέψασα φυτόν ὥς γουνῷ ἀλωῆς/νηυσίν ἐπιπροέηκα κορωνίσιν Ἴλιον εἴσω/Τρωσί μαχησόμενον τόν δ οὐχ ὑποδέξομαι αὖτις/οἴκαδε νοστήσαντα δόμον Πηλήϊον εἴσω/ὄφρα δέ μοι ζώει καί ὁρᾷ φάος ἠελίοιο</t>
  </si>
  <si>
    <t>τόν μέν ἐγώ θρέψασα φυτόν ὥς γουνῷ ἀλωῆς/νηυσίν ἐπιπροέηκα κορωνίσιν Ἴλιον εἴσω/Τρωσί μαχησόμενον τόν δ οὐχ ὑποδέξομαι αὖτις/οἴκαδε νοστήσαντα δόμον Πηλήϊον εἴσω/ὄφρα δέ μοι ζώει καί ὁρᾷ φάος ἠελίοιο/ἄχνυται οὐδέ τί οἱ δύναμαι χραισμῆσαι ἰοῦσα</t>
  </si>
  <si>
    <t>ὥς ἔφατ οὐδ ἀπίθησε διάκτορος ἀργεϊφόντης/αὐτίκ ἔπειθ ὑπό ποσσίν ἐδήσατο καλά πέδιλα/ἀμβρόσια χρύσεια τά μιν φέρον ἠμέν ἐφ ὑγρήν/ἠδ ἐπ ἀπείρονα γαῖαν ἅμα πνοιῇς ἀνέμοιο/εἵλετο δέ ῥάβδον τῇ τ ἀνδρῶν ὄμματα θέλγει/ὧν ἐθέλει τούς δ αὖτε καί ὑπνώοντας ἐγείρει</t>
  </si>
  <si>
    <t>αὐτίκ ἔπειθ ὑπό ποσσίν ἐδήσατο καλά πέδιλα/ἀμβρόσια χρύσεια τά μιν φέρον ἠμέν ἐφ ὑγρήν/ἠδ ἐπ ἀπείρονα γαῖαν ἅμα πνοιῇς ἀνέμοιο/εἵλετο δέ ῥάβδον τῇ τ ἀνδρῶν ὄμματα θέλγει/ὧν ἐθέλει τούς δ αὖτε καί ὑπνώοντας ἐγείρει/τήν μετά χερσίν ἔχων πέτετο κρατύς ἀργεϊφόντης</t>
  </si>
  <si>
    <t>χέρνιβα δ ἀμφίπολος προχόῳ ἐπέχευε φέρουσα/καλῇ χρυσείῃ ὑπέρ ἀργυρέοιο λέβητος/νίψασθαι παρά δέ ξεστήν ἐτάνυσσε τράπεζαν/σῖτον δ αἰδοίη ταμίη παρέθηκε φέρουσα/εἴδατα πόλλ ἐπιθεῖσα χαριζομένη παρεόντων/δαιτρός δέ κρειῶν πίνακας παρέθηκεν ἀείρας</t>
  </si>
  <si>
    <t>καλῇ χρυσείῃ ὑπέρ ἀργυρέοιο λέβητος/νίψασθαι παρά δέ ξεστήν ἐτάνυσσε τράπεζαν/σῖτον δ αἰδοίη ταμίη παρέθηκε φέρουσα/εἴδατα πόλλ ἐπιθεῖσα χαριζομένη παρεόντων/δαιτρός δέ κρειῶν πίνακας παρέθηκεν ἀείρας/παντοίων παρά δέ σφι τίθει χρύσεια κύπελλα</t>
  </si>
  <si>
    <t>πᾶσι μάλιστα δ ἐμοί τοῦ γάρ κράτος ἔστ ἐνί οἴκῳ/ἡ μέν θαμβήσασα πάλιν οἶκόνδε βεβήκει/παιδός γάρ μῦθον πεπνυμένον ἔνθετο θυμῷ/ἐς δ ὑπερῷ ἀναβᾶσα σύν ἀμφιπόλοισι γυναιξί/κλαῖεν ἔπειτ Ὀδυσῆα φίλον πόσιν ὄφρα οἱ ὕπνον/ἡδύν ἐπί βλεφάροισι βάλε γλαυκῶπις Ἀθήνη</t>
  </si>
  <si>
    <t>μοῖρ ὀλοή καθέλῃσι τανηλεγέος θανάτοιο/μή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</t>
  </si>
  <si>
    <t>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</t>
  </si>
  <si>
    <t>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Ἀχαιούς/ἀλλ ὅτε τέτρατον ἦλθεν ἔτος καί ἐπήλυθον ὧραι</t>
  </si>
  <si>
    <t>μηδέ τί μ αἰδόμενος μειλίσσεο μηδ ἐλεαίρων/ἀλλ εὖ μοι κατάλεξον ὅπως ἤντησας ὀπωπῆς/λίσσομαι εἴ ποτέ τοί τι πατήρ ἐμός ἐσθλός Ὀδυσσεύς/ἤ ἔπος ἠέ τι ἔργον ὑποστάς ἐξετέλεσσε/δήμῳ ἔνι Τρώων ὅθι πάσχετε πήματ Ἀχαιοί/τῶν νῦν μοι μνῆσαι καί μοι νημερτές ἐνίσπες</t>
  </si>
  <si>
    <t>οἱ δέ πανημέριοι σεῖον ζυγόν ἀμφίς ἔχοντες/δύσετό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</t>
  </si>
  <si>
    <t>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</t>
  </si>
  <si>
    <t>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ἔβαινον/ἐκ δ ἔλασαν προθύροιο καί αἰθούσης ἐριδούπου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</si>
  <si>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</t>
  </si>
  <si>
    <t>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</t>
  </si>
  <si>
    <t>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</t>
  </si>
  <si>
    <t>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</si>
  <si>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</t>
  </si>
  <si>
    <t>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</t>
  </si>
  <si>
    <t>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νημερτής/τῶν οὐδέν τοι ἐγώ κρύψω ἔπος οὐδ ἐπικεύσω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</si>
  <si>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</si>
  <si>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</si>
  <si>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</t>
  </si>
  <si>
    <t>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</t>
  </si>
  <si>
    <t>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</si>
  <si>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</si>
  <si>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</si>
  <si>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</t>
  </si>
  <si>
    <t>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</t>
  </si>
  <si>
    <t>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</t>
  </si>
  <si>
    <t>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</si>
  <si>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ἔξοχον ἡρώων ὅ δ ἀνέδραμεν ἔρνεϊ ἶσος/τόν μέν ἐγώ θρέψασα φυτόν ὥς γουνῷ ἀλωῆς/νηυσίν ἐπιπροέηκα κορωνίσιν Ἴλιον εἴσω/Τρωσί μαχησόμενον τόν δ οὐχ ὑποδέξομαι αὖτις/οἴκαδε νοστήσαντα δόμον Πηλήϊον εἴσω/ὄφρα δέ μοι ζώει καί ὁρᾷ φάος ἠελίοιο/ἄχνυται οὐδέ τί οἱ δύναμαι χραισμῆσαι ἰοῦσα</t>
  </si>
  <si>
    <t>ὥς ἔφατ οὐδ ἀπίθησε διάκτορος ἀργεϊφόντης/αὐτίκ ἔπειθ ὑπό ποσσίν ἐδήσατο καλά πέδιλα/ἀμβρόσια χρύσεια τά μιν φέρον ἠμέν ἐφ ὑγρήν/ἠδ ἐπ ἀπείρονα γαῖαν ἅμα πνοιῇς ἀνέμοιο/εἵλετο δέ ῥάβδον τῇ τ ἀνδρῶν ὄμματα θέλγει/ὧν ἐθέλει τούς δ αὖτε καί ὑπνώοντας ἐγείρει/τήν μετά χερσίν ἔχων πέτετο κρατύς ἀργεϊφόντης</t>
  </si>
  <si>
    <t>χέρνιβα δ ἀμφίπολος προχόῳ ἐπέχευε φέρουσα/καλῇ χρυσείῃ ὑπέρ ἀργυρέοιο λέβητος/νίψασθαι παρά δέ ξεστήν ἐτάνυσσε τράπεζαν/σῖτον δ αἰδοίη ταμίη παρέθηκε φέρουσα/εἴδατα πόλλ ἐπιθεῖσα χαριζομένη παρεόντων/δαιτρός δέ κρειῶν πίνακας παρέθηκεν ἀείρας/παντοίων παρά δέ σφι τίθει χρύσεια κύπελλα</t>
  </si>
  <si>
    <t>μοῖρ ὀλοή καθέλῃσι τανηλεγέος θανάτοιο/μή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</t>
  </si>
  <si>
    <t>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Ἀχαιούς/ἀλλ ὅτε τέτρατον ἦλθεν ἔτος καί ἐπήλυθον ὧραι</t>
  </si>
  <si>
    <t>οἱ δέ πανημέριοι σεῖον ζυγόν ἀμφίς ἔχοντες/δύσετό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</t>
  </si>
  <si>
    <t>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ἔβαινον/ἐκ δ ἔλασαν προθύροιο καί αἰθούσης ἐριδούπου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</si>
  <si>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</t>
  </si>
  <si>
    <t>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</t>
  </si>
  <si>
    <t>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</si>
  <si>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</t>
  </si>
  <si>
    <t>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νημερτής/τῶν οὐδέν τοι ἐγώ κρύψω ἔπος οὐδ ἐπικεύσω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</si>
  <si>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</si>
  <si>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</si>
  <si>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</t>
  </si>
  <si>
    <t>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</si>
  <si>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</si>
  <si>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</si>
  <si>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</t>
  </si>
  <si>
    <t>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</t>
  </si>
  <si>
    <t>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</si>
  <si>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μοῖρ ὀλοή καθέλῃσι τανηλεγέος θανάτοιο/μή τίς μοι κατά δῆμον Ἀχαιϊάδων νεμεσήσῃ/αἴ κεν ἄτερ σπείρου κεῖται πολλά κτεατίσσας/ὥς ἔφαθ ἡμῖν δ αὖτ ἐπεπείθετο θυμός ἀγήνωρ/ἔνθα καί ἠματίη μέν ὑφαίνεσκεν μέγαν ἱστόν/νύκτας δ ἀλλύεσκεν ἐπεί δαΐδας παραθεῖτο/ὥς τρίετες μέν ἔληθε δόλῳ καί ἔπειθεν Ἀχαιούς/ἀλλ ὅτε τέτρατον ἦλθεν ἔτος καί ἐπήλυθον ὧραι</t>
  </si>
  <si>
    <t>οἱ δέ πανημέριοι σεῖον ζυγόν ἀμφίς ἔχοντες/δύσετό τ ἠέλιος σκιόωντό τε πᾶσαι ἀγυιαί/ἐς Φηράς δ ἵκοντο Διοκλῆος ποτί δῶμα/υἱέος Ὀρτιλόχοιο τόν Ἀλφειός τέκε παῖδα/ἔνθα δέ νύκτ ἄεσαν ὁ δέ τοῖς πάρ ξείνια θῆκεν/ἦμος δ ἠριγένεια φάνη ῥοδοδάκτυλος Ἠώς/ἵππους τε ζεύγνυντ ἀνά θ ἅρματα ποικίλ ἔβαινον/ἐκ δ ἔλασαν προθύροιο καί αἰθούσης ἐριδούπου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</si>
  <si>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</t>
  </si>
  <si>
    <t>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ἐφήσει/αἴ γάρ Ζεῦ τε πάτερ καί Ἀθηναίη καί Ἄπολλον</t>
  </si>
  <si>
    <t>ἐξ ἔριδος Φιλομηλεΐδῃ ἐπάλαισεν ἀναστάς/κάδ δ ἔβαλε κρατερῶς κεχάροντο δέ πάντες Ἀχαιοί/τοῖος ἐών μνηστῆρσιν ὁμιλήσειεν Ὀδυσσεύς/πάντες κ ὠκύμοροί τε γενοίατο πικρόγαμοί τε/ταῦτα δ ἅ μ εἰρωτᾷς καί λίσσεαι οὐκ ἄν ἐγώ γε/ἄλλα παρέξ εἴποιμι παρακλιδόν οὐδ ἀπατήσω/ἀλλά τά μέν μοι ἔειπε γέρων ἅλιος νημερτής/τῶν οὐδέν τοι ἐγώ κρύψω ἔπος οὐδ ἐπικεύσω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</si>
  <si>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</si>
  <si>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</si>
  <si>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</si>
  <si>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</si>
  <si>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</si>
  <si>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</t>
  </si>
  <si>
    <t>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</si>
  <si>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ὤ πόποι ἦ μάλα δή κρατερόφρονος ἀνδρός ἐν εὐνῇ/ἤθελον εὐνηθῆναι ἀνάλκιδες αὐτοί ἐόντες/ὡς δ ὁπότ ἐν ξυλόχῳ ἔλαφος κρατεροῖο λέοντος/νεβρούς κοιμήσασα νεηγενέας γαλαθηνούς/κνημούς ἐξερέῃσι καί ἄγκεα ποιήεντα/βοσκομένη ὁ δ ἔπειτα ἑήν εἰσήλυθεν εὐνήν/ἀμφοτέροισι δέ τοῖσιν ἀεικέα πότμον ἐφῆκεν/ὥς Ὀδυσεύς κείνοισιν ἀεικέα πότμον ἐφήσει/αἴ γάρ Ζεῦ τε πάτερ καί Ἀθηναίη καί Ἄπολλον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</si>
  <si>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</si>
  <si>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</si>
  <si>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</si>
  <si>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</si>
  <si>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εὕδεις Ἀτρέος υἱέ δαΐφρονος ἱπποδάμοιο/οὐ χρή παννύχιον εὕδειν βουληφόρον ἄνδρα/ᾧ λαοί τ ἐπιτετράφαται καί τόσσα μέμηλε/νῦν δ ἐμέθεν ξύνες ὦκα Διός δέ τοι ἄγγελός εἰμι/ὅς σεῦ ἄνευθεν ἐών μέγα κήδεται ἠδ ἐλεαίρει/θωρῆξαί σε κέλευσε κάρη κομόωντας Ἀχαιούς/πανσυδίῃ νῦν γάρ κεν ἕλοις πόλιν εὐρυάγυιαν/Τρώων οὐ γάρ ἔτ ἀμφίς Ὀλύμπια δώματ ἔχοντες/ἀθάνατοι φράζονται ἐπέγναμψεν γάρ ἅπαντας/Ἥρη λισσομένη Τρώεσσι δέ κήδε ἐφῆπται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</si>
  <si>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</si>
  <si>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</si>
  <si>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</si>
  <si>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</t>
  </si>
  <si>
    <t>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</si>
  <si>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στῆσα δ ἐν Αἰγύπτῳ ποταμῷ νέας ἀμφιελίσσας/ἔνθ ἦ τοι μέν ἐγώ κελόμην ἐρίηρας ἑταίρους/αὐτοῦ πάρ νήεσσι μένειν καί νῆας ἔρυσθαι/ὀπτῆρας δέ κατά σκοπιάς ὤτρυνα νέεσθαι/οἱ δ ὕβρει εἴξαντες ἐπισπόμενοι μένεϊ σφῷ/αἶψα μάλ Αἰγυπτίων ἀνδρῶν περικαλλέας ἀγρούς/πόρθεον ἐκ δέ γυναῖκας ἄγον καί νήπια τέκνα/αὐτούς τ ἔκτεινον τάχα δ ἐς πόλιν ἵκετ ἀϋτή/οἱ δέ βοῆς ἀΐοντες ἅμ ἠοῖ φαινομένηφιν/ἦλθον πλῆτο δέ πᾶν πεδίον πεζῶν τε καί ἵππων/χαλκοῦ τε στεροπῆς ἐν δέ Ζεύς τερπικέραυνος/φύζαν ἐμοῖς ἑτάροισι κακήν βάλεν οὐδέ τις ἔτλη</t>
  </si>
  <si>
    <t>book line</t>
  </si>
  <si>
    <t>set_number</t>
  </si>
  <si>
    <t>text1</t>
  </si>
  <si>
    <t>book1</t>
  </si>
  <si>
    <t>line1</t>
  </si>
  <si>
    <t>text2</t>
  </si>
  <si>
    <t>book2</t>
  </si>
  <si>
    <t>line2</t>
  </si>
  <si>
    <t>description</t>
  </si>
  <si>
    <t>Cretan Lie</t>
  </si>
  <si>
    <t>Agamemnon's Dream</t>
  </si>
  <si>
    <t>Menalaeo's beginning "as when a doe has brought her fawns to the lair of a lion"</t>
  </si>
  <si>
    <t>Away from Pylos to Menelaos, Back to Pylos</t>
  </si>
  <si>
    <t>Penelope's lie about the shroud</t>
  </si>
  <si>
    <t>Part of Menelao's speech, includes confirmation that he will tell the truth</t>
  </si>
  <si>
    <t>Description of Hermes delivering Zeus' orders</t>
  </si>
  <si>
    <t>Guest-host treament, first Telemachus to Athena in disguise, then Telemachus and Athena, as strangers</t>
  </si>
  <si>
    <t>Thetis speaking first to sisters then to Heph about raising Achilles and knowing he wont come home</t>
  </si>
  <si>
    <t>Zeus spoke, and Hera and Athena are mad</t>
  </si>
  <si>
    <t>Simile  about horses being let out of stalls, refs. Paris and then Hector</t>
  </si>
  <si>
    <t>Penelope is amazed at Telemachus' rebuke</t>
  </si>
  <si>
    <t>deception</t>
  </si>
  <si>
    <t>M deception</t>
  </si>
  <si>
    <t>passage_me</t>
  </si>
  <si>
    <t>Average ME for sets of length  6 :</t>
  </si>
  <si>
    <t>Average ME for sets of length  7 :</t>
  </si>
  <si>
    <t>Average Expectanvy</t>
  </si>
  <si>
    <t>formulaic</t>
  </si>
  <si>
    <t>Can ME help us determine the difference between formulaic and deceptive?</t>
  </si>
  <si>
    <t>Average ME for sets of length  8 :</t>
  </si>
  <si>
    <t>take out rosy fingered dawn</t>
  </si>
  <si>
    <t>Average ME for sets of length  10 :</t>
  </si>
  <si>
    <t>Average ME for sets of length  9 :</t>
  </si>
  <si>
    <t>Row Labels</t>
  </si>
  <si>
    <t>(blank)</t>
  </si>
  <si>
    <t>Grand Total</t>
  </si>
  <si>
    <t>Count of set_size</t>
  </si>
  <si>
    <t>Average ME for sets of length  4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</si>
</sst>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0" fillId="8" borderId="3" xfId="0" applyFont="1" applyFill="1" applyBorder="1"/>
    <xf numFmtId="0" fontId="0" fillId="0" borderId="3" xfId="0" applyFont="1" applyBorder="1"/>
    <xf numFmtId="0" fontId="0" fillId="8" borderId="1" xfId="0" applyFont="1" applyFill="1" applyBorder="1"/>
    <xf numFmtId="0" fontId="0" fillId="8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1" fillId="7" borderId="2" xfId="0" applyFont="1" applyFill="1" applyBorder="1" applyAlignment="1"/>
    <xf numFmtId="0" fontId="0" fillId="8" borderId="2" xfId="0" applyFont="1" applyFill="1" applyBorder="1" applyAlignment="1"/>
    <xf numFmtId="0" fontId="0" fillId="0" borderId="2" xfId="0" applyFont="1" applyBorder="1" applyAlignment="1"/>
    <xf numFmtId="0" fontId="0" fillId="0" borderId="0" xfId="0" applyAlignment="1"/>
    <xf numFmtId="0" fontId="1" fillId="7" borderId="0" xfId="0" applyFont="1" applyFill="1" applyBorder="1"/>
    <xf numFmtId="0" fontId="0" fillId="0" borderId="2" xfId="0" applyBorder="1"/>
    <xf numFmtId="0" fontId="0" fillId="8" borderId="2" xfId="0" applyFill="1" applyBorder="1"/>
    <xf numFmtId="0" fontId="0" fillId="9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 Lamar" refreshedDate="45328.580889236109" createdVersion="8" refreshedVersion="8" minRefreshableVersion="3" recordCount="210" xr:uid="{B8D53A89-A493-45A8-B4CE-4FECA6EF96B7}">
  <cacheSource type="worksheet">
    <worksheetSource ref="A1:A1048576" sheet="curated passage reps"/>
  </cacheSource>
  <cacheFields count="1">
    <cacheField name="set_size" numFmtId="0">
      <sharedItems containsString="0" containsBlank="1" containsNumber="1" containsInteger="1" minValue="3" maxValue="12" count="10">
        <n v="7"/>
        <n v="4"/>
        <n v="3"/>
        <n v="5"/>
        <n v="6"/>
        <n v="9"/>
        <n v="12"/>
        <n v="8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</r>
  <r>
    <x v="1"/>
  </r>
  <r>
    <x v="2"/>
  </r>
  <r>
    <x v="3"/>
  </r>
  <r>
    <x v="1"/>
  </r>
  <r>
    <x v="2"/>
  </r>
  <r>
    <x v="2"/>
  </r>
  <r>
    <x v="3"/>
  </r>
  <r>
    <x v="4"/>
  </r>
  <r>
    <x v="2"/>
  </r>
  <r>
    <x v="1"/>
  </r>
  <r>
    <x v="3"/>
  </r>
  <r>
    <x v="2"/>
  </r>
  <r>
    <x v="2"/>
  </r>
  <r>
    <x v="2"/>
  </r>
  <r>
    <x v="4"/>
  </r>
  <r>
    <x v="1"/>
  </r>
  <r>
    <x v="2"/>
  </r>
  <r>
    <x v="2"/>
  </r>
  <r>
    <x v="5"/>
  </r>
  <r>
    <x v="0"/>
  </r>
  <r>
    <x v="6"/>
  </r>
  <r>
    <x v="2"/>
  </r>
  <r>
    <x v="2"/>
  </r>
  <r>
    <x v="1"/>
  </r>
  <r>
    <x v="2"/>
  </r>
  <r>
    <x v="2"/>
  </r>
  <r>
    <x v="2"/>
  </r>
  <r>
    <x v="2"/>
  </r>
  <r>
    <x v="2"/>
  </r>
  <r>
    <x v="3"/>
  </r>
  <r>
    <x v="1"/>
  </r>
  <r>
    <x v="4"/>
  </r>
  <r>
    <x v="2"/>
  </r>
  <r>
    <x v="3"/>
  </r>
  <r>
    <x v="3"/>
  </r>
  <r>
    <x v="2"/>
  </r>
  <r>
    <x v="1"/>
  </r>
  <r>
    <x v="2"/>
  </r>
  <r>
    <x v="3"/>
  </r>
  <r>
    <x v="3"/>
  </r>
  <r>
    <x v="2"/>
  </r>
  <r>
    <x v="2"/>
  </r>
  <r>
    <x v="2"/>
  </r>
  <r>
    <x v="1"/>
  </r>
  <r>
    <x v="2"/>
  </r>
  <r>
    <x v="3"/>
  </r>
  <r>
    <x v="2"/>
  </r>
  <r>
    <x v="2"/>
  </r>
  <r>
    <x v="2"/>
  </r>
  <r>
    <x v="3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2"/>
  </r>
  <r>
    <x v="1"/>
  </r>
  <r>
    <x v="2"/>
  </r>
  <r>
    <x v="2"/>
  </r>
  <r>
    <x v="2"/>
  </r>
  <r>
    <x v="3"/>
  </r>
  <r>
    <x v="2"/>
  </r>
  <r>
    <x v="2"/>
  </r>
  <r>
    <x v="1"/>
  </r>
  <r>
    <x v="3"/>
  </r>
  <r>
    <x v="2"/>
  </r>
  <r>
    <x v="3"/>
  </r>
  <r>
    <x v="4"/>
  </r>
  <r>
    <x v="1"/>
  </r>
  <r>
    <x v="1"/>
  </r>
  <r>
    <x v="2"/>
  </r>
  <r>
    <x v="2"/>
  </r>
  <r>
    <x v="3"/>
  </r>
  <r>
    <x v="2"/>
  </r>
  <r>
    <x v="3"/>
  </r>
  <r>
    <x v="2"/>
  </r>
  <r>
    <x v="1"/>
  </r>
  <r>
    <x v="1"/>
  </r>
  <r>
    <x v="1"/>
  </r>
  <r>
    <x v="3"/>
  </r>
  <r>
    <x v="2"/>
  </r>
  <r>
    <x v="3"/>
  </r>
  <r>
    <x v="2"/>
  </r>
  <r>
    <x v="1"/>
  </r>
  <r>
    <x v="1"/>
  </r>
  <r>
    <x v="1"/>
  </r>
  <r>
    <x v="1"/>
  </r>
  <r>
    <x v="3"/>
  </r>
  <r>
    <x v="2"/>
  </r>
  <r>
    <x v="2"/>
  </r>
  <r>
    <x v="2"/>
  </r>
  <r>
    <x v="1"/>
  </r>
  <r>
    <x v="1"/>
  </r>
  <r>
    <x v="3"/>
  </r>
  <r>
    <x v="2"/>
  </r>
  <r>
    <x v="2"/>
  </r>
  <r>
    <x v="1"/>
  </r>
  <r>
    <x v="7"/>
  </r>
  <r>
    <x v="1"/>
  </r>
  <r>
    <x v="2"/>
  </r>
  <r>
    <x v="3"/>
  </r>
  <r>
    <x v="2"/>
  </r>
  <r>
    <x v="3"/>
  </r>
  <r>
    <x v="1"/>
  </r>
  <r>
    <x v="2"/>
  </r>
  <r>
    <x v="1"/>
  </r>
  <r>
    <x v="1"/>
  </r>
  <r>
    <x v="1"/>
  </r>
  <r>
    <x v="1"/>
  </r>
  <r>
    <x v="1"/>
  </r>
  <r>
    <x v="2"/>
  </r>
  <r>
    <x v="4"/>
  </r>
  <r>
    <x v="2"/>
  </r>
  <r>
    <x v="4"/>
  </r>
  <r>
    <x v="2"/>
  </r>
  <r>
    <x v="1"/>
  </r>
  <r>
    <x v="1"/>
  </r>
  <r>
    <x v="2"/>
  </r>
  <r>
    <x v="1"/>
  </r>
  <r>
    <x v="1"/>
  </r>
  <r>
    <x v="8"/>
  </r>
  <r>
    <x v="2"/>
  </r>
  <r>
    <x v="2"/>
  </r>
  <r>
    <x v="2"/>
  </r>
  <r>
    <x v="1"/>
  </r>
  <r>
    <x v="3"/>
  </r>
  <r>
    <x v="3"/>
  </r>
  <r>
    <x v="2"/>
  </r>
  <r>
    <x v="2"/>
  </r>
  <r>
    <x v="1"/>
  </r>
  <r>
    <x v="2"/>
  </r>
  <r>
    <x v="2"/>
  </r>
  <r>
    <x v="0"/>
  </r>
  <r>
    <x v="1"/>
  </r>
  <r>
    <x v="1"/>
  </r>
  <r>
    <x v="1"/>
  </r>
  <r>
    <x v="2"/>
  </r>
  <r>
    <x v="2"/>
  </r>
  <r>
    <x v="2"/>
  </r>
  <r>
    <x v="2"/>
  </r>
  <r>
    <x v="2"/>
  </r>
  <r>
    <x v="1"/>
  </r>
  <r>
    <x v="3"/>
  </r>
  <r>
    <x v="1"/>
  </r>
  <r>
    <x v="1"/>
  </r>
  <r>
    <x v="1"/>
  </r>
  <r>
    <x v="3"/>
  </r>
  <r>
    <x v="3"/>
  </r>
  <r>
    <x v="7"/>
  </r>
  <r>
    <x v="2"/>
  </r>
  <r>
    <x v="1"/>
  </r>
  <r>
    <x v="3"/>
  </r>
  <r>
    <x v="3"/>
  </r>
  <r>
    <x v="3"/>
  </r>
  <r>
    <x v="3"/>
  </r>
  <r>
    <x v="2"/>
  </r>
  <r>
    <x v="2"/>
  </r>
  <r>
    <x v="2"/>
  </r>
  <r>
    <x v="1"/>
  </r>
  <r>
    <x v="1"/>
  </r>
  <r>
    <x v="2"/>
  </r>
  <r>
    <x v="3"/>
  </r>
  <r>
    <x v="2"/>
  </r>
  <r>
    <x v="2"/>
  </r>
  <r>
    <x v="2"/>
  </r>
  <r>
    <x v="1"/>
  </r>
  <r>
    <x v="4"/>
  </r>
  <r>
    <x v="3"/>
  </r>
  <r>
    <x v="2"/>
  </r>
  <r>
    <x v="2"/>
  </r>
  <r>
    <x v="3"/>
  </r>
  <r>
    <x v="1"/>
  </r>
  <r>
    <x v="2"/>
  </r>
  <r>
    <x v="1"/>
  </r>
  <r>
    <x v="2"/>
  </r>
  <r>
    <x v="2"/>
  </r>
  <r>
    <x v="2"/>
  </r>
  <r>
    <x v="1"/>
  </r>
  <r>
    <x v="2"/>
  </r>
  <r>
    <x v="2"/>
  </r>
  <r>
    <x v="1"/>
  </r>
  <r>
    <x v="1"/>
  </r>
  <r>
    <x v="2"/>
  </r>
  <r>
    <x v="3"/>
  </r>
  <r>
    <x v="1"/>
  </r>
  <r>
    <x v="2"/>
  </r>
  <r>
    <x v="1"/>
  </r>
  <r>
    <x v="3"/>
  </r>
  <r>
    <x v="2"/>
  </r>
  <r>
    <x v="2"/>
  </r>
  <r>
    <x v="4"/>
  </r>
  <r>
    <x v="2"/>
  </r>
  <r>
    <x v="1"/>
  </r>
  <r>
    <x v="2"/>
  </r>
  <r>
    <x v="2"/>
  </r>
  <r>
    <x v="2"/>
  </r>
  <r>
    <x v="2"/>
  </r>
  <r>
    <x v="2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DDBC0-458A-43FF-946E-86902F47A70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13" firstHeaderRow="1" firstDataRow="1" firstDataCol="1"/>
  <pivotFields count="1">
    <pivotField axis="axisRow" dataField="1" showAll="0">
      <items count="11">
        <item x="2"/>
        <item x="1"/>
        <item x="3"/>
        <item x="4"/>
        <item x="0"/>
        <item x="7"/>
        <item x="5"/>
        <item x="8"/>
        <item x="6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et_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E69423-3E21-4ECF-B0E4-565A857DF02C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Unnamed: 0" tableColumnId="2"/>
      <queryTableField id="3" name="text" tableColumnId="3"/>
      <queryTableField id="4" name="book" tableColumnId="4"/>
      <queryTableField id="5" name="line" tableColumnId="5"/>
      <queryTableField id="6" name="string" tableColumnId="6"/>
      <queryTableField id="7" name="meter" tableColumnId="7"/>
      <queryTableField id="8" name="me" tableColumnId="8"/>
      <queryTableField id="9" name="repea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9D9175-C5D0-43BD-8246-14C5FB44DEE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set_size" tableColumnId="2"/>
      <queryTableField id="3" name="lines" tableColumnId="3"/>
      <queryTableField id="4" name="times_repeated" tableColumnId="4"/>
      <queryTableField id="5" name="text" tableColumnId="5"/>
      <queryTableField id="6" name="book" tableColumnId="6"/>
      <queryTableField id="7" name="lin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19AC43-BE2D-423F-A974-6D089DF8E6AB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2" name="set_size" tableColumnId="2"/>
      <queryTableField id="3" name="lines" tableColumnId="3"/>
      <queryTableField id="5" name="text" tableColumnId="5"/>
      <queryTableField id="6" name="book" tableColumnId="6"/>
      <queryTableField id="7" name="line" tableColumnId="7"/>
      <queryTableField id="8" dataBound="0" tableColumnId="8"/>
      <queryTableField id="9" dataBound="0" tableColumnId="9"/>
    </queryTableFields>
    <queryTableDeletedFields count="2">
      <deletedField name="Column1"/>
      <deletedField name="times_repeate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1B71B73-0154-4CEF-BCAB-6DA59865F9C9}" autoFormatId="16" applyNumberFormats="0" applyBorderFormats="0" applyFontFormats="0" applyPatternFormats="0" applyAlignmentFormats="0" applyWidthHeightFormats="0">
  <queryTableRefresh nextId="12" unboundColumnsRight="3">
    <queryTableFields count="8">
      <queryTableField id="2" name="set_size" tableColumnId="2"/>
      <queryTableField id="3" name="lines" tableColumnId="3"/>
      <queryTableField id="5" name="text" tableColumnId="5"/>
      <queryTableField id="6" name="book" tableColumnId="6"/>
      <queryTableField id="7" name="line" tableColumnId="7"/>
      <queryTableField id="10" dataBound="0" tableColumnId="9"/>
      <queryTableField id="11" dataBound="0" tableColumnId="10"/>
      <queryTableField id="8" dataBound="0" tableColumnId="8"/>
    </queryTableFields>
    <queryTableDeletedFields count="2">
      <deletedField name="Column1"/>
      <deletedField name="times_repeat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B740C-C865-4D48-9C64-CCF712D7D4DD}" name="iliad_2_repeated_lines" displayName="iliad_2_repeated_lines" ref="A1:I878" tableType="queryTable" totalsRowShown="0">
  <autoFilter ref="A1:I878" xr:uid="{E76B740C-C865-4D48-9C64-CCF712D7D4DD}">
    <filterColumn colId="8">
      <filters>
        <filter val="TRUE"/>
      </filters>
    </filterColumn>
  </autoFilter>
  <tableColumns count="9">
    <tableColumn id="1" xr3:uid="{E66B4FCC-0B2A-429C-B734-EEE8C0A1D7FC}" uniqueName="1" name="Column1" queryTableFieldId="1"/>
    <tableColumn id="2" xr3:uid="{7DE8C744-3E5B-4DB3-AD0F-B72F562F9FA2}" uniqueName="2" name="Unnamed: 0" queryTableFieldId="2"/>
    <tableColumn id="3" xr3:uid="{B534FAEB-1ACA-40E3-AE46-2F99924E154E}" uniqueName="3" name="text" queryTableFieldId="3" dataDxfId="22"/>
    <tableColumn id="4" xr3:uid="{4F4AD1B7-D4A9-4312-9F97-2ABF2EBD9BE9}" uniqueName="4" name="book" queryTableFieldId="4"/>
    <tableColumn id="5" xr3:uid="{95A686F8-D005-4560-A96B-816A76036C2C}" uniqueName="5" name="line" queryTableFieldId="5"/>
    <tableColumn id="6" xr3:uid="{423C84FB-C8F9-47B6-B0DB-59E4ABF0045D}" uniqueName="6" name="string" queryTableFieldId="6" dataDxfId="21"/>
    <tableColumn id="7" xr3:uid="{C630A4A4-A101-4C5A-B2AB-7DBB33983F54}" uniqueName="7" name="meter" queryTableFieldId="7" dataDxfId="20"/>
    <tableColumn id="8" xr3:uid="{29F4BD37-8E7D-45E8-A255-D57131E7280B}" uniqueName="8" name="me" queryTableFieldId="8"/>
    <tableColumn id="9" xr3:uid="{F5FB6A2B-2E1B-4566-86D6-B6447D49E0DA}" uniqueName="9" name="repeate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64686A-7716-4B6F-909A-6D80DDE7D312}" name="repeated_line_sets" displayName="repeated_line_sets" ref="A1:H2272" tableType="queryTable" totalsRowShown="0">
  <autoFilter ref="A1:H2272" xr:uid="{8964686A-7716-4B6F-909A-6D80DDE7D312}"/>
  <sortState xmlns:xlrd2="http://schemas.microsoft.com/office/spreadsheetml/2017/richdata2" ref="A2:H2272">
    <sortCondition descending="1" ref="B1:B2272"/>
  </sortState>
  <tableColumns count="8">
    <tableColumn id="1" xr3:uid="{68C9A503-3CBF-4AF1-AA29-12812FE9EB1D}" uniqueName="1" name="Column1" queryTableFieldId="1"/>
    <tableColumn id="2" xr3:uid="{727FB9EB-F567-48F9-AAEE-88AE55C2A7CD}" uniqueName="2" name="set_size" queryTableFieldId="2"/>
    <tableColumn id="3" xr3:uid="{798EF0CB-B639-42DA-B489-8F2DF166628F}" uniqueName="3" name="lines" queryTableFieldId="3" dataDxfId="19"/>
    <tableColumn id="4" xr3:uid="{3639FC9A-C637-4F4F-A906-FE02EF5B0DDC}" uniqueName="4" name="times_repeated" queryTableFieldId="4"/>
    <tableColumn id="5" xr3:uid="{86E82CFF-9280-4A66-9D7B-0F7A341F5324}" uniqueName="5" name="text" queryTableFieldId="5" dataDxfId="18"/>
    <tableColumn id="6" xr3:uid="{F2C939E8-6319-4599-82CA-7F3C56D90504}" uniqueName="6" name="book" queryTableFieldId="6"/>
    <tableColumn id="7" xr3:uid="{EC59826D-EC62-436A-B08E-1E9BCAF8D743}" uniqueName="7" name="line" queryTableFieldId="7"/>
    <tableColumn id="8" xr3:uid="{61A5B535-61CF-435F-AF84-AFC03C6FC0B0}" uniqueName="8" name="book line" queryTableFieldId="8" dataDxfId="17">
      <calculatedColumnFormula>_xlfn.CONCAT(F2,".",G2)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7127D-93E0-4A80-9973-655A33A7FB64}" name="repeated_line_sets4" displayName="repeated_line_sets4" ref="A1:G232" tableType="queryTable" totalsRowShown="0">
  <autoFilter ref="A1:G232" xr:uid="{8964686A-7716-4B6F-909A-6D80DDE7D312}">
    <filterColumn colId="0">
      <filters>
        <filter val="10"/>
        <filter val="12"/>
        <filter val="6"/>
        <filter val="7"/>
        <filter val="8"/>
        <filter val="9"/>
      </filters>
    </filterColumn>
  </autoFilter>
  <sortState xmlns:xlrd2="http://schemas.microsoft.com/office/spreadsheetml/2017/richdata2" ref="A2:G231">
    <sortCondition descending="1" ref="B2:B232"/>
    <sortCondition ref="D2:D232"/>
    <sortCondition ref="E2:E232"/>
  </sortState>
  <tableColumns count="7">
    <tableColumn id="2" xr3:uid="{487E8C9E-2BC6-4E93-A225-2918A04284EC}" uniqueName="2" name="set_size" queryTableFieldId="2"/>
    <tableColumn id="3" xr3:uid="{D3167459-70C3-46DD-9C9A-E433E44368B3}" uniqueName="3" name="lines" queryTableFieldId="3" dataDxfId="16"/>
    <tableColumn id="5" xr3:uid="{7344EE61-E6C0-4285-8511-BC0ECF1D0529}" uniqueName="5" name="text" queryTableFieldId="5" dataDxfId="15"/>
    <tableColumn id="6" xr3:uid="{F6BD5CFC-B2B8-48E8-BA29-2FB4C471DFA0}" uniqueName="6" name="book" queryTableFieldId="6" dataDxfId="13"/>
    <tableColumn id="7" xr3:uid="{A65B30FF-A68B-4EF4-8806-E1D19F9387A7}" uniqueName="7" name="line" queryTableFieldId="7" dataDxfId="12"/>
    <tableColumn id="8" xr3:uid="{5A7356DE-964A-4599-A7E0-13949CCA3452}" uniqueName="8" name="book line" queryTableFieldId="8" dataDxfId="14">
      <calculatedColumnFormula>_xlfn.CONCAT(C2,D2,".",E2)</calculatedColumnFormula>
    </tableColumn>
    <tableColumn id="9" xr3:uid="{0D07DF80-FA1D-400B-968C-814D3E3AA5C9}" uniqueName="9" name="set_number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F8226-892D-4C10-BC9A-F39DEE0D8A58}" name="repeated_line_sets45" displayName="repeated_line_sets45" ref="A1:H210" tableType="queryTable" totalsRowShown="0">
  <autoFilter ref="A1:H210" xr:uid="{8964686A-7716-4B6F-909A-6D80DDE7D312}">
    <filterColumn colId="0">
      <filters>
        <filter val="7"/>
      </filters>
    </filterColumn>
  </autoFilter>
  <sortState xmlns:xlrd2="http://schemas.microsoft.com/office/spreadsheetml/2017/richdata2" ref="A2:H209">
    <sortCondition descending="1" ref="B2:B210"/>
    <sortCondition ref="D2:D210"/>
    <sortCondition ref="E2:E210"/>
  </sortState>
  <tableColumns count="8">
    <tableColumn id="2" xr3:uid="{3010707D-87A3-4C61-9506-9D87B041DBD5}" uniqueName="2" name="set_size" queryTableFieldId="2"/>
    <tableColumn id="3" xr3:uid="{1FD3CD61-550F-45DF-BCCD-3E9E01EE30BB}" uniqueName="3" name="lines" queryTableFieldId="3" dataDxfId="11"/>
    <tableColumn id="5" xr3:uid="{1003FB5F-02F6-4EAD-85CB-FB4E66A6EA10}" uniqueName="5" name="text1" queryTableFieldId="5" dataDxfId="10"/>
    <tableColumn id="6" xr3:uid="{9E0C1DFB-D689-4543-BB09-E80535FDD4EF}" uniqueName="6" name="book1" queryTableFieldId="6" dataDxfId="9"/>
    <tableColumn id="7" xr3:uid="{6120A04C-5D52-443F-B0C0-38F36B907092}" uniqueName="7" name="line1" queryTableFieldId="7" dataDxfId="8"/>
    <tableColumn id="9" xr3:uid="{1F5B408F-EF9F-40F2-9D01-7E5E8BE7EF3B}" uniqueName="9" name="text2" queryTableFieldId="10"/>
    <tableColumn id="10" xr3:uid="{1E18D147-2C89-435F-AE25-CEC942EDAAE3}" uniqueName="10" name="book2" queryTableFieldId="11"/>
    <tableColumn id="8" xr3:uid="{68C97894-BEBF-4E84-8AF8-8A34DD21BCE1}" uniqueName="8" name="line2" queryTableFieldId="8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705A-BC7B-44FF-9284-CAC3F349D601}">
  <dimension ref="A1:I878"/>
  <sheetViews>
    <sheetView topLeftCell="A31" workbookViewId="0">
      <selection activeCell="F70" sqref="F70"/>
    </sheetView>
  </sheetViews>
  <sheetFormatPr defaultRowHeight="15" x14ac:dyDescent="0.25"/>
  <cols>
    <col min="1" max="1" width="11.140625" bestFit="1" customWidth="1"/>
    <col min="2" max="2" width="14" bestFit="1" customWidth="1"/>
    <col min="3" max="3" width="6.85546875" bestFit="1" customWidth="1"/>
    <col min="4" max="4" width="7.7109375" bestFit="1" customWidth="1"/>
    <col min="5" max="5" width="6.7109375" bestFit="1" customWidth="1"/>
    <col min="6" max="6" width="48.7109375" bestFit="1" customWidth="1"/>
    <col min="7" max="7" width="9.5703125" bestFit="1" customWidth="1"/>
    <col min="8" max="8" width="12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611</v>
      </c>
      <c r="B2">
        <v>611</v>
      </c>
      <c r="C2" t="s">
        <v>9</v>
      </c>
      <c r="D2">
        <v>2</v>
      </c>
      <c r="E2">
        <v>1</v>
      </c>
      <c r="F2" t="s">
        <v>10</v>
      </c>
      <c r="G2" t="s">
        <v>11</v>
      </c>
      <c r="H2">
        <v>0.23652479592410081</v>
      </c>
      <c r="I2" t="b">
        <v>0</v>
      </c>
    </row>
    <row r="3" spans="1:9" hidden="1" x14ac:dyDescent="0.25">
      <c r="A3">
        <v>612</v>
      </c>
      <c r="B3">
        <v>612</v>
      </c>
      <c r="C3" t="s">
        <v>9</v>
      </c>
      <c r="D3">
        <v>2</v>
      </c>
      <c r="E3">
        <v>2</v>
      </c>
      <c r="F3" t="s">
        <v>12</v>
      </c>
      <c r="G3" t="s">
        <v>11</v>
      </c>
      <c r="H3">
        <v>0.18094644410440039</v>
      </c>
      <c r="I3" t="b">
        <v>0</v>
      </c>
    </row>
    <row r="4" spans="1:9" hidden="1" x14ac:dyDescent="0.25">
      <c r="A4">
        <v>613</v>
      </c>
      <c r="B4">
        <v>613</v>
      </c>
      <c r="C4" t="s">
        <v>9</v>
      </c>
      <c r="D4">
        <v>2</v>
      </c>
      <c r="E4">
        <v>3</v>
      </c>
      <c r="F4" t="s">
        <v>13</v>
      </c>
      <c r="G4" t="s">
        <v>14</v>
      </c>
      <c r="H4">
        <v>0.2490994371693494</v>
      </c>
      <c r="I4" t="b">
        <v>0</v>
      </c>
    </row>
    <row r="5" spans="1:9" hidden="1" x14ac:dyDescent="0.25">
      <c r="A5">
        <v>614</v>
      </c>
      <c r="B5">
        <v>614</v>
      </c>
      <c r="C5" t="s">
        <v>9</v>
      </c>
      <c r="D5">
        <v>2</v>
      </c>
      <c r="E5">
        <v>4</v>
      </c>
      <c r="F5" t="s">
        <v>15</v>
      </c>
      <c r="G5" t="s">
        <v>11</v>
      </c>
      <c r="H5">
        <v>0.14559823772686259</v>
      </c>
      <c r="I5" t="b">
        <v>0</v>
      </c>
    </row>
    <row r="6" spans="1:9" hidden="1" x14ac:dyDescent="0.25">
      <c r="A6">
        <v>615</v>
      </c>
      <c r="B6">
        <v>615</v>
      </c>
      <c r="C6" t="s">
        <v>9</v>
      </c>
      <c r="D6">
        <v>2</v>
      </c>
      <c r="E6">
        <v>5</v>
      </c>
      <c r="F6" t="s">
        <v>16</v>
      </c>
      <c r="G6" t="s">
        <v>17</v>
      </c>
      <c r="H6">
        <v>1.6492168048161926</v>
      </c>
      <c r="I6" t="b">
        <v>0</v>
      </c>
    </row>
    <row r="7" spans="1:9" hidden="1" x14ac:dyDescent="0.25">
      <c r="A7">
        <v>616</v>
      </c>
      <c r="B7">
        <v>616</v>
      </c>
      <c r="C7" t="s">
        <v>9</v>
      </c>
      <c r="D7">
        <v>2</v>
      </c>
      <c r="E7">
        <v>6</v>
      </c>
      <c r="F7" t="s">
        <v>18</v>
      </c>
      <c r="G7" t="s">
        <v>19</v>
      </c>
      <c r="H7">
        <v>0.15684587728960461</v>
      </c>
      <c r="I7" t="b">
        <v>0</v>
      </c>
    </row>
    <row r="8" spans="1:9" hidden="1" x14ac:dyDescent="0.25">
      <c r="A8">
        <v>617</v>
      </c>
      <c r="B8">
        <v>617</v>
      </c>
      <c r="C8" t="s">
        <v>9</v>
      </c>
      <c r="D8">
        <v>2</v>
      </c>
      <c r="E8">
        <v>7</v>
      </c>
      <c r="F8" t="s">
        <v>20</v>
      </c>
      <c r="G8" t="s">
        <v>21</v>
      </c>
      <c r="H8">
        <v>21.82392517580443</v>
      </c>
      <c r="I8" t="b">
        <v>0</v>
      </c>
    </row>
    <row r="9" spans="1:9" hidden="1" x14ac:dyDescent="0.25">
      <c r="A9">
        <v>618</v>
      </c>
      <c r="B9">
        <v>618</v>
      </c>
      <c r="C9" t="s">
        <v>9</v>
      </c>
      <c r="D9">
        <v>2</v>
      </c>
      <c r="E9">
        <v>8</v>
      </c>
      <c r="F9" t="s">
        <v>22</v>
      </c>
      <c r="G9" t="s">
        <v>19</v>
      </c>
      <c r="H9">
        <v>1.4977921981693163</v>
      </c>
      <c r="I9" t="b">
        <v>0</v>
      </c>
    </row>
    <row r="10" spans="1:9" hidden="1" x14ac:dyDescent="0.25">
      <c r="A10">
        <v>619</v>
      </c>
      <c r="B10">
        <v>619</v>
      </c>
      <c r="C10" t="s">
        <v>9</v>
      </c>
      <c r="D10">
        <v>2</v>
      </c>
      <c r="E10">
        <v>9</v>
      </c>
      <c r="F10" t="s">
        <v>23</v>
      </c>
      <c r="G10" t="s">
        <v>11</v>
      </c>
      <c r="H10">
        <v>0.67166527299497802</v>
      </c>
      <c r="I10" t="b">
        <v>0</v>
      </c>
    </row>
    <row r="11" spans="1:9" hidden="1" x14ac:dyDescent="0.25">
      <c r="A11">
        <v>620</v>
      </c>
      <c r="B11">
        <v>620</v>
      </c>
      <c r="C11" t="s">
        <v>9</v>
      </c>
      <c r="D11">
        <v>2</v>
      </c>
      <c r="E11">
        <v>10</v>
      </c>
      <c r="F11" t="s">
        <v>24</v>
      </c>
      <c r="G11" t="s">
        <v>19</v>
      </c>
      <c r="H11">
        <v>0.2630608901945567</v>
      </c>
      <c r="I11" t="b">
        <v>0</v>
      </c>
    </row>
    <row r="12" spans="1:9" hidden="1" x14ac:dyDescent="0.25">
      <c r="A12">
        <v>621</v>
      </c>
      <c r="B12">
        <v>621</v>
      </c>
      <c r="C12" t="s">
        <v>9</v>
      </c>
      <c r="D12">
        <v>2</v>
      </c>
      <c r="E12">
        <v>11</v>
      </c>
      <c r="F12" t="s">
        <v>25</v>
      </c>
      <c r="G12" t="s">
        <v>11</v>
      </c>
      <c r="H12">
        <v>0.3046140177689155</v>
      </c>
      <c r="I12" t="b">
        <v>0</v>
      </c>
    </row>
    <row r="13" spans="1:9" hidden="1" x14ac:dyDescent="0.25">
      <c r="A13">
        <v>622</v>
      </c>
      <c r="B13">
        <v>622</v>
      </c>
      <c r="C13" t="s">
        <v>9</v>
      </c>
      <c r="D13">
        <v>2</v>
      </c>
      <c r="E13">
        <v>12</v>
      </c>
      <c r="F13" t="s">
        <v>26</v>
      </c>
      <c r="G13" t="s">
        <v>14</v>
      </c>
      <c r="H13">
        <v>0.110796322100019</v>
      </c>
      <c r="I13" t="b">
        <v>0</v>
      </c>
    </row>
    <row r="14" spans="1:9" x14ac:dyDescent="0.25">
      <c r="A14">
        <v>623</v>
      </c>
      <c r="B14">
        <v>623</v>
      </c>
      <c r="C14" t="s">
        <v>9</v>
      </c>
      <c r="D14">
        <v>2</v>
      </c>
      <c r="E14">
        <v>13</v>
      </c>
      <c r="F14" t="s">
        <v>27</v>
      </c>
      <c r="G14" t="s">
        <v>11</v>
      </c>
      <c r="H14">
        <v>0.93640577093105881</v>
      </c>
      <c r="I14" t="b">
        <v>1</v>
      </c>
    </row>
    <row r="15" spans="1:9" x14ac:dyDescent="0.25">
      <c r="A15">
        <v>624</v>
      </c>
      <c r="B15">
        <v>624</v>
      </c>
      <c r="C15" t="s">
        <v>9</v>
      </c>
      <c r="D15">
        <v>2</v>
      </c>
      <c r="E15">
        <v>14</v>
      </c>
      <c r="F15" t="s">
        <v>28</v>
      </c>
      <c r="G15" t="s">
        <v>29</v>
      </c>
      <c r="H15">
        <v>0.37756043340682921</v>
      </c>
      <c r="I15" t="b">
        <v>1</v>
      </c>
    </row>
    <row r="16" spans="1:9" x14ac:dyDescent="0.25">
      <c r="A16">
        <v>625</v>
      </c>
      <c r="B16">
        <v>625</v>
      </c>
      <c r="C16" t="s">
        <v>9</v>
      </c>
      <c r="D16">
        <v>2</v>
      </c>
      <c r="E16">
        <v>15</v>
      </c>
      <c r="F16" t="s">
        <v>30</v>
      </c>
      <c r="G16" t="s">
        <v>31</v>
      </c>
      <c r="H16">
        <v>0.35897821519641321</v>
      </c>
      <c r="I16" t="b">
        <v>1</v>
      </c>
    </row>
    <row r="17" spans="1:9" hidden="1" x14ac:dyDescent="0.25">
      <c r="A17">
        <v>626</v>
      </c>
      <c r="B17">
        <v>626</v>
      </c>
      <c r="C17" t="s">
        <v>9</v>
      </c>
      <c r="D17">
        <v>2</v>
      </c>
      <c r="E17">
        <v>16</v>
      </c>
      <c r="F17" t="s">
        <v>32</v>
      </c>
      <c r="G17" t="s">
        <v>17</v>
      </c>
      <c r="H17">
        <v>0.4971460881299416</v>
      </c>
      <c r="I17" t="b">
        <v>0</v>
      </c>
    </row>
    <row r="18" spans="1:9" x14ac:dyDescent="0.25">
      <c r="A18">
        <v>627</v>
      </c>
      <c r="B18">
        <v>627</v>
      </c>
      <c r="C18" t="s">
        <v>9</v>
      </c>
      <c r="D18">
        <v>2</v>
      </c>
      <c r="E18">
        <v>17</v>
      </c>
      <c r="F18" t="s">
        <v>33</v>
      </c>
      <c r="G18" t="s">
        <v>14</v>
      </c>
      <c r="H18">
        <v>0.85998387458843673</v>
      </c>
      <c r="I18" t="b">
        <v>1</v>
      </c>
    </row>
    <row r="19" spans="1:9" hidden="1" x14ac:dyDescent="0.25">
      <c r="A19">
        <v>628</v>
      </c>
      <c r="B19">
        <v>628</v>
      </c>
      <c r="C19" t="s">
        <v>9</v>
      </c>
      <c r="D19">
        <v>2</v>
      </c>
      <c r="E19">
        <v>18</v>
      </c>
      <c r="F19" t="s">
        <v>34</v>
      </c>
      <c r="G19" t="s">
        <v>19</v>
      </c>
      <c r="H19">
        <v>0.61878579229283481</v>
      </c>
      <c r="I19" t="b">
        <v>0</v>
      </c>
    </row>
    <row r="20" spans="1:9" hidden="1" x14ac:dyDescent="0.25">
      <c r="A20">
        <v>629</v>
      </c>
      <c r="B20">
        <v>629</v>
      </c>
      <c r="C20" t="s">
        <v>9</v>
      </c>
      <c r="D20">
        <v>2</v>
      </c>
      <c r="E20">
        <v>19</v>
      </c>
      <c r="F20" t="s">
        <v>35</v>
      </c>
      <c r="G20" t="s">
        <v>11</v>
      </c>
      <c r="H20">
        <v>0.14415528203649949</v>
      </c>
      <c r="I20" t="b">
        <v>0</v>
      </c>
    </row>
    <row r="21" spans="1:9" hidden="1" x14ac:dyDescent="0.25">
      <c r="A21">
        <v>630</v>
      </c>
      <c r="B21">
        <v>630</v>
      </c>
      <c r="C21" t="s">
        <v>9</v>
      </c>
      <c r="D21">
        <v>2</v>
      </c>
      <c r="E21">
        <v>20</v>
      </c>
      <c r="F21" t="s">
        <v>36</v>
      </c>
      <c r="G21" t="s">
        <v>37</v>
      </c>
      <c r="H21">
        <v>0.83536986571849536</v>
      </c>
      <c r="I21" t="b">
        <v>0</v>
      </c>
    </row>
    <row r="22" spans="1:9" hidden="1" x14ac:dyDescent="0.25">
      <c r="A22">
        <v>631</v>
      </c>
      <c r="B22">
        <v>631</v>
      </c>
      <c r="C22" t="s">
        <v>9</v>
      </c>
      <c r="D22">
        <v>2</v>
      </c>
      <c r="E22">
        <v>21</v>
      </c>
      <c r="F22" t="s">
        <v>38</v>
      </c>
      <c r="G22" t="s">
        <v>17</v>
      </c>
      <c r="H22">
        <v>0.116978715800474</v>
      </c>
      <c r="I22" t="b">
        <v>0</v>
      </c>
    </row>
    <row r="23" spans="1:9" hidden="1" x14ac:dyDescent="0.25">
      <c r="A23">
        <v>632</v>
      </c>
      <c r="B23">
        <v>632</v>
      </c>
      <c r="C23" t="s">
        <v>9</v>
      </c>
      <c r="D23">
        <v>2</v>
      </c>
      <c r="E23">
        <v>22</v>
      </c>
      <c r="F23" t="s">
        <v>39</v>
      </c>
      <c r="G23" t="s">
        <v>19</v>
      </c>
      <c r="H23">
        <v>0.12951690820325709</v>
      </c>
      <c r="I23" t="b">
        <v>0</v>
      </c>
    </row>
    <row r="24" spans="1:9" x14ac:dyDescent="0.25">
      <c r="A24">
        <v>633</v>
      </c>
      <c r="B24">
        <v>633</v>
      </c>
      <c r="C24" t="s">
        <v>9</v>
      </c>
      <c r="D24">
        <v>2</v>
      </c>
      <c r="E24">
        <v>23</v>
      </c>
      <c r="F24" t="s">
        <v>40</v>
      </c>
      <c r="G24" t="s">
        <v>11</v>
      </c>
      <c r="H24">
        <v>0.93132951606038683</v>
      </c>
      <c r="I24" t="b">
        <v>1</v>
      </c>
    </row>
    <row r="25" spans="1:9" x14ac:dyDescent="0.25">
      <c r="A25">
        <v>634</v>
      </c>
      <c r="B25">
        <v>634</v>
      </c>
      <c r="C25" t="s">
        <v>9</v>
      </c>
      <c r="D25">
        <v>2</v>
      </c>
      <c r="E25">
        <v>24</v>
      </c>
      <c r="F25" t="s">
        <v>41</v>
      </c>
      <c r="G25" t="s">
        <v>42</v>
      </c>
      <c r="H25">
        <v>0.30192455628314951</v>
      </c>
      <c r="I25" t="b">
        <v>1</v>
      </c>
    </row>
    <row r="26" spans="1:9" x14ac:dyDescent="0.25">
      <c r="A26">
        <v>635</v>
      </c>
      <c r="B26">
        <v>635</v>
      </c>
      <c r="C26" t="s">
        <v>9</v>
      </c>
      <c r="D26">
        <v>2</v>
      </c>
      <c r="E26">
        <v>25</v>
      </c>
      <c r="F26" t="s">
        <v>43</v>
      </c>
      <c r="G26" t="s">
        <v>44</v>
      </c>
      <c r="H26">
        <v>6.2824023102862905E-2</v>
      </c>
      <c r="I26" t="b">
        <v>1</v>
      </c>
    </row>
    <row r="27" spans="1:9" x14ac:dyDescent="0.25">
      <c r="A27">
        <v>636</v>
      </c>
      <c r="B27">
        <v>636</v>
      </c>
      <c r="C27" t="s">
        <v>9</v>
      </c>
      <c r="D27">
        <v>2</v>
      </c>
      <c r="E27">
        <v>26</v>
      </c>
      <c r="F27" t="s">
        <v>45</v>
      </c>
      <c r="G27" t="s">
        <v>19</v>
      </c>
      <c r="H27">
        <v>0.385248184887305</v>
      </c>
      <c r="I27" t="b">
        <v>1</v>
      </c>
    </row>
    <row r="28" spans="1:9" x14ac:dyDescent="0.25">
      <c r="A28">
        <v>637</v>
      </c>
      <c r="B28">
        <v>637</v>
      </c>
      <c r="C28" t="s">
        <v>9</v>
      </c>
      <c r="D28">
        <v>2</v>
      </c>
      <c r="E28">
        <v>27</v>
      </c>
      <c r="F28" t="s">
        <v>46</v>
      </c>
      <c r="G28" t="s">
        <v>19</v>
      </c>
      <c r="H28">
        <v>0.18204985880994529</v>
      </c>
      <c r="I28" t="b">
        <v>1</v>
      </c>
    </row>
    <row r="29" spans="1:9" x14ac:dyDescent="0.25">
      <c r="A29">
        <v>638</v>
      </c>
      <c r="B29">
        <v>638</v>
      </c>
      <c r="C29" t="s">
        <v>9</v>
      </c>
      <c r="D29">
        <v>2</v>
      </c>
      <c r="E29">
        <v>28</v>
      </c>
      <c r="F29" t="s">
        <v>47</v>
      </c>
      <c r="G29" t="s">
        <v>11</v>
      </c>
      <c r="H29">
        <v>0.50883704697347898</v>
      </c>
      <c r="I29" t="b">
        <v>1</v>
      </c>
    </row>
    <row r="30" spans="1:9" x14ac:dyDescent="0.25">
      <c r="A30">
        <v>639</v>
      </c>
      <c r="B30">
        <v>639</v>
      </c>
      <c r="C30" t="s">
        <v>9</v>
      </c>
      <c r="D30">
        <v>2</v>
      </c>
      <c r="E30">
        <v>29</v>
      </c>
      <c r="F30" t="s">
        <v>48</v>
      </c>
      <c r="G30" t="s">
        <v>14</v>
      </c>
      <c r="H30">
        <v>0.18254236662624679</v>
      </c>
      <c r="I30" t="b">
        <v>1</v>
      </c>
    </row>
    <row r="31" spans="1:9" x14ac:dyDescent="0.25">
      <c r="A31">
        <v>640</v>
      </c>
      <c r="B31">
        <v>640</v>
      </c>
      <c r="C31" t="s">
        <v>9</v>
      </c>
      <c r="D31">
        <v>2</v>
      </c>
      <c r="E31">
        <v>30</v>
      </c>
      <c r="F31" t="s">
        <v>27</v>
      </c>
      <c r="G31" t="s">
        <v>11</v>
      </c>
      <c r="H31">
        <v>0.93640577093105881</v>
      </c>
      <c r="I31" t="b">
        <v>1</v>
      </c>
    </row>
    <row r="32" spans="1:9" x14ac:dyDescent="0.25">
      <c r="A32">
        <v>641</v>
      </c>
      <c r="B32">
        <v>641</v>
      </c>
      <c r="C32" t="s">
        <v>9</v>
      </c>
      <c r="D32">
        <v>2</v>
      </c>
      <c r="E32">
        <v>31</v>
      </c>
      <c r="F32" t="s">
        <v>28</v>
      </c>
      <c r="G32" t="s">
        <v>29</v>
      </c>
      <c r="H32">
        <v>0.37756043340682921</v>
      </c>
      <c r="I32" t="b">
        <v>1</v>
      </c>
    </row>
    <row r="33" spans="1:9" x14ac:dyDescent="0.25">
      <c r="A33">
        <v>642</v>
      </c>
      <c r="B33">
        <v>642</v>
      </c>
      <c r="C33" t="s">
        <v>9</v>
      </c>
      <c r="D33">
        <v>2</v>
      </c>
      <c r="E33">
        <v>32</v>
      </c>
      <c r="F33" t="s">
        <v>30</v>
      </c>
      <c r="G33" t="s">
        <v>31</v>
      </c>
      <c r="H33">
        <v>0.35897821519641321</v>
      </c>
      <c r="I33" t="b">
        <v>1</v>
      </c>
    </row>
    <row r="34" spans="1:9" hidden="1" x14ac:dyDescent="0.25">
      <c r="A34">
        <v>643</v>
      </c>
      <c r="B34">
        <v>643</v>
      </c>
      <c r="C34" t="s">
        <v>9</v>
      </c>
      <c r="D34">
        <v>2</v>
      </c>
      <c r="E34">
        <v>33</v>
      </c>
      <c r="F34" t="s">
        <v>49</v>
      </c>
      <c r="G34" t="s">
        <v>19</v>
      </c>
      <c r="H34">
        <v>0.1001422339889093</v>
      </c>
      <c r="I34" t="b">
        <v>0</v>
      </c>
    </row>
    <row r="35" spans="1:9" hidden="1" x14ac:dyDescent="0.25">
      <c r="A35">
        <v>644</v>
      </c>
      <c r="B35">
        <v>644</v>
      </c>
      <c r="C35" t="s">
        <v>9</v>
      </c>
      <c r="D35">
        <v>2</v>
      </c>
      <c r="E35">
        <v>34</v>
      </c>
      <c r="F35" t="s">
        <v>50</v>
      </c>
      <c r="G35" t="s">
        <v>51</v>
      </c>
      <c r="H35">
        <v>0.12937745591875241</v>
      </c>
      <c r="I35" t="b">
        <v>0</v>
      </c>
    </row>
    <row r="36" spans="1:9" hidden="1" x14ac:dyDescent="0.25">
      <c r="A36">
        <v>645</v>
      </c>
      <c r="B36">
        <v>645</v>
      </c>
      <c r="C36" t="s">
        <v>9</v>
      </c>
      <c r="D36">
        <v>2</v>
      </c>
      <c r="E36">
        <v>35</v>
      </c>
      <c r="F36" t="s">
        <v>52</v>
      </c>
      <c r="G36" t="s">
        <v>14</v>
      </c>
      <c r="H36">
        <v>0.60128048351910524</v>
      </c>
      <c r="I36" t="b">
        <v>0</v>
      </c>
    </row>
    <row r="37" spans="1:9" hidden="1" x14ac:dyDescent="0.25">
      <c r="A37">
        <v>646</v>
      </c>
      <c r="B37">
        <v>646</v>
      </c>
      <c r="C37" t="s">
        <v>9</v>
      </c>
      <c r="D37">
        <v>2</v>
      </c>
      <c r="E37">
        <v>36</v>
      </c>
      <c r="F37" t="s">
        <v>53</v>
      </c>
      <c r="G37" t="s">
        <v>19</v>
      </c>
      <c r="H37">
        <v>9.1912625359710204E-2</v>
      </c>
      <c r="I37" t="b">
        <v>0</v>
      </c>
    </row>
    <row r="38" spans="1:9" hidden="1" x14ac:dyDescent="0.25">
      <c r="A38">
        <v>647</v>
      </c>
      <c r="B38">
        <v>647</v>
      </c>
      <c r="C38" t="s">
        <v>9</v>
      </c>
      <c r="D38">
        <v>2</v>
      </c>
      <c r="E38">
        <v>37</v>
      </c>
      <c r="F38" t="s">
        <v>54</v>
      </c>
      <c r="G38" t="s">
        <v>14</v>
      </c>
      <c r="H38">
        <v>0.1196326497083714</v>
      </c>
      <c r="I38" t="b">
        <v>0</v>
      </c>
    </row>
    <row r="39" spans="1:9" hidden="1" x14ac:dyDescent="0.25">
      <c r="A39">
        <v>648</v>
      </c>
      <c r="B39">
        <v>648</v>
      </c>
      <c r="C39" t="s">
        <v>9</v>
      </c>
      <c r="D39">
        <v>2</v>
      </c>
      <c r="E39">
        <v>38</v>
      </c>
      <c r="F39" t="s">
        <v>55</v>
      </c>
      <c r="G39" t="s">
        <v>17</v>
      </c>
      <c r="H39">
        <v>4.0029529374081899E-2</v>
      </c>
      <c r="I39" t="b">
        <v>0</v>
      </c>
    </row>
    <row r="40" spans="1:9" hidden="1" x14ac:dyDescent="0.25">
      <c r="A40">
        <v>649</v>
      </c>
      <c r="B40">
        <v>649</v>
      </c>
      <c r="C40" t="s">
        <v>9</v>
      </c>
      <c r="D40">
        <v>2</v>
      </c>
      <c r="E40">
        <v>39</v>
      </c>
      <c r="F40" t="s">
        <v>56</v>
      </c>
      <c r="G40" t="s">
        <v>11</v>
      </c>
      <c r="H40">
        <v>6.4401770577757603E-2</v>
      </c>
      <c r="I40" t="b">
        <v>0</v>
      </c>
    </row>
    <row r="41" spans="1:9" hidden="1" x14ac:dyDescent="0.25">
      <c r="A41">
        <v>650</v>
      </c>
      <c r="B41">
        <v>650</v>
      </c>
      <c r="C41" t="s">
        <v>9</v>
      </c>
      <c r="D41">
        <v>2</v>
      </c>
      <c r="E41">
        <v>40</v>
      </c>
      <c r="F41" t="s">
        <v>57</v>
      </c>
      <c r="G41" t="s">
        <v>58</v>
      </c>
      <c r="H41">
        <v>0.30437141091965642</v>
      </c>
      <c r="I41" t="b">
        <v>0</v>
      </c>
    </row>
    <row r="42" spans="1:9" hidden="1" x14ac:dyDescent="0.25">
      <c r="A42">
        <v>651</v>
      </c>
      <c r="B42">
        <v>651</v>
      </c>
      <c r="C42" t="s">
        <v>9</v>
      </c>
      <c r="D42">
        <v>2</v>
      </c>
      <c r="E42">
        <v>41</v>
      </c>
      <c r="F42" t="s">
        <v>59</v>
      </c>
      <c r="G42" t="s">
        <v>60</v>
      </c>
      <c r="H42">
        <v>0.191761889409791</v>
      </c>
      <c r="I42" t="b">
        <v>0</v>
      </c>
    </row>
    <row r="43" spans="1:9" hidden="1" x14ac:dyDescent="0.25">
      <c r="A43">
        <v>652</v>
      </c>
      <c r="B43">
        <v>652</v>
      </c>
      <c r="C43" t="s">
        <v>9</v>
      </c>
      <c r="D43">
        <v>2</v>
      </c>
      <c r="E43">
        <v>42</v>
      </c>
      <c r="F43" t="s">
        <v>61</v>
      </c>
      <c r="G43" t="s">
        <v>29</v>
      </c>
      <c r="H43">
        <v>6.2784422951217805E-2</v>
      </c>
      <c r="I43" t="b">
        <v>0</v>
      </c>
    </row>
    <row r="44" spans="1:9" hidden="1" x14ac:dyDescent="0.25">
      <c r="A44">
        <v>653</v>
      </c>
      <c r="B44">
        <v>653</v>
      </c>
      <c r="C44" t="s">
        <v>9</v>
      </c>
      <c r="D44">
        <v>2</v>
      </c>
      <c r="E44">
        <v>43</v>
      </c>
      <c r="F44" t="s">
        <v>62</v>
      </c>
      <c r="G44" t="s">
        <v>11</v>
      </c>
      <c r="H44">
        <v>0.16618615868379041</v>
      </c>
      <c r="I44" t="b">
        <v>0</v>
      </c>
    </row>
    <row r="45" spans="1:9" hidden="1" x14ac:dyDescent="0.25">
      <c r="A45">
        <v>654</v>
      </c>
      <c r="B45">
        <v>654</v>
      </c>
      <c r="C45" t="s">
        <v>9</v>
      </c>
      <c r="D45">
        <v>2</v>
      </c>
      <c r="E45">
        <v>44</v>
      </c>
      <c r="F45" t="s">
        <v>63</v>
      </c>
      <c r="G45" t="s">
        <v>19</v>
      </c>
      <c r="H45">
        <v>1.6931584695697302</v>
      </c>
      <c r="I45" t="b">
        <v>0</v>
      </c>
    </row>
    <row r="46" spans="1:9" hidden="1" x14ac:dyDescent="0.25">
      <c r="A46">
        <v>655</v>
      </c>
      <c r="B46">
        <v>655</v>
      </c>
      <c r="C46" t="s">
        <v>9</v>
      </c>
      <c r="D46">
        <v>2</v>
      </c>
      <c r="E46">
        <v>45</v>
      </c>
      <c r="F46" t="s">
        <v>64</v>
      </c>
      <c r="G46" t="s">
        <v>14</v>
      </c>
      <c r="H46">
        <v>2.6268083297144069</v>
      </c>
      <c r="I46" t="b">
        <v>0</v>
      </c>
    </row>
    <row r="47" spans="1:9" hidden="1" x14ac:dyDescent="0.25">
      <c r="A47">
        <v>656</v>
      </c>
      <c r="B47">
        <v>656</v>
      </c>
      <c r="C47" t="s">
        <v>9</v>
      </c>
      <c r="D47">
        <v>2</v>
      </c>
      <c r="E47">
        <v>46</v>
      </c>
      <c r="F47" t="s">
        <v>65</v>
      </c>
      <c r="G47" t="s">
        <v>60</v>
      </c>
      <c r="H47">
        <v>0.19186360417058279</v>
      </c>
      <c r="I47" t="b">
        <v>0</v>
      </c>
    </row>
    <row r="48" spans="1:9" x14ac:dyDescent="0.25">
      <c r="A48">
        <v>657</v>
      </c>
      <c r="B48">
        <v>657</v>
      </c>
      <c r="C48" t="s">
        <v>9</v>
      </c>
      <c r="D48">
        <v>2</v>
      </c>
      <c r="E48">
        <v>47</v>
      </c>
      <c r="F48" t="s">
        <v>66</v>
      </c>
      <c r="G48" t="s">
        <v>17</v>
      </c>
      <c r="H48">
        <v>0.31843579747049922</v>
      </c>
      <c r="I48" t="b">
        <v>1</v>
      </c>
    </row>
    <row r="49" spans="1:9" hidden="1" x14ac:dyDescent="0.25">
      <c r="A49">
        <v>658</v>
      </c>
      <c r="B49">
        <v>658</v>
      </c>
      <c r="C49" t="s">
        <v>9</v>
      </c>
      <c r="D49">
        <v>2</v>
      </c>
      <c r="E49">
        <v>48</v>
      </c>
      <c r="F49" t="s">
        <v>67</v>
      </c>
      <c r="G49" t="s">
        <v>11</v>
      </c>
      <c r="H49">
        <v>6.4833859230959801E-2</v>
      </c>
      <c r="I49" t="b">
        <v>0</v>
      </c>
    </row>
    <row r="50" spans="1:9" hidden="1" x14ac:dyDescent="0.25">
      <c r="A50">
        <v>659</v>
      </c>
      <c r="B50">
        <v>659</v>
      </c>
      <c r="C50" t="s">
        <v>9</v>
      </c>
      <c r="D50">
        <v>2</v>
      </c>
      <c r="E50">
        <v>49</v>
      </c>
      <c r="F50" t="s">
        <v>68</v>
      </c>
      <c r="G50" t="s">
        <v>17</v>
      </c>
      <c r="H50">
        <v>9.1128185815872495E-2</v>
      </c>
      <c r="I50" t="b">
        <v>0</v>
      </c>
    </row>
    <row r="51" spans="1:9" hidden="1" x14ac:dyDescent="0.25">
      <c r="A51">
        <v>660</v>
      </c>
      <c r="B51">
        <v>660</v>
      </c>
      <c r="C51" t="s">
        <v>9</v>
      </c>
      <c r="D51">
        <v>2</v>
      </c>
      <c r="E51">
        <v>50</v>
      </c>
      <c r="F51" t="s">
        <v>69</v>
      </c>
      <c r="G51" t="s">
        <v>29</v>
      </c>
      <c r="H51">
        <v>0.93088724140056478</v>
      </c>
      <c r="I51" t="b">
        <v>0</v>
      </c>
    </row>
    <row r="52" spans="1:9" hidden="1" x14ac:dyDescent="0.25">
      <c r="A52">
        <v>661</v>
      </c>
      <c r="B52">
        <v>661</v>
      </c>
      <c r="C52" t="s">
        <v>9</v>
      </c>
      <c r="D52">
        <v>2</v>
      </c>
      <c r="E52">
        <v>51</v>
      </c>
      <c r="F52" t="s">
        <v>70</v>
      </c>
      <c r="G52" t="s">
        <v>11</v>
      </c>
      <c r="H52">
        <v>0.46614726575219489</v>
      </c>
      <c r="I52" t="b">
        <v>0</v>
      </c>
    </row>
    <row r="53" spans="1:9" x14ac:dyDescent="0.25">
      <c r="A53">
        <v>662</v>
      </c>
      <c r="B53">
        <v>662</v>
      </c>
      <c r="C53" t="s">
        <v>9</v>
      </c>
      <c r="D53">
        <v>2</v>
      </c>
      <c r="E53">
        <v>52</v>
      </c>
      <c r="F53" t="s">
        <v>71</v>
      </c>
      <c r="G53" t="s">
        <v>72</v>
      </c>
      <c r="H53">
        <v>0.5473519184591995</v>
      </c>
      <c r="I53" t="b">
        <v>1</v>
      </c>
    </row>
    <row r="54" spans="1:9" hidden="1" x14ac:dyDescent="0.25">
      <c r="A54">
        <v>663</v>
      </c>
      <c r="B54">
        <v>663</v>
      </c>
      <c r="C54" t="s">
        <v>9</v>
      </c>
      <c r="D54">
        <v>2</v>
      </c>
      <c r="E54">
        <v>53</v>
      </c>
      <c r="F54" t="s">
        <v>73</v>
      </c>
      <c r="G54" t="s">
        <v>51</v>
      </c>
      <c r="H54">
        <v>3.0511140976625099E-2</v>
      </c>
      <c r="I54" t="b">
        <v>0</v>
      </c>
    </row>
    <row r="55" spans="1:9" hidden="1" x14ac:dyDescent="0.25">
      <c r="A55">
        <v>664</v>
      </c>
      <c r="B55">
        <v>664</v>
      </c>
      <c r="C55" t="s">
        <v>9</v>
      </c>
      <c r="D55">
        <v>2</v>
      </c>
      <c r="E55">
        <v>54</v>
      </c>
      <c r="F55" t="s">
        <v>74</v>
      </c>
      <c r="G55" t="s">
        <v>19</v>
      </c>
      <c r="H55">
        <v>0.17713288160415641</v>
      </c>
      <c r="I55" t="b">
        <v>0</v>
      </c>
    </row>
    <row r="56" spans="1:9" hidden="1" x14ac:dyDescent="0.25">
      <c r="A56">
        <v>665</v>
      </c>
      <c r="B56">
        <v>665</v>
      </c>
      <c r="C56" t="s">
        <v>9</v>
      </c>
      <c r="D56">
        <v>2</v>
      </c>
      <c r="E56">
        <v>55</v>
      </c>
      <c r="F56" t="s">
        <v>75</v>
      </c>
      <c r="G56" t="s">
        <v>17</v>
      </c>
      <c r="H56">
        <v>0.65367549645700396</v>
      </c>
      <c r="I56" t="b">
        <v>0</v>
      </c>
    </row>
    <row r="57" spans="1:9" hidden="1" x14ac:dyDescent="0.25">
      <c r="A57">
        <v>666</v>
      </c>
      <c r="B57">
        <v>666</v>
      </c>
      <c r="C57" t="s">
        <v>9</v>
      </c>
      <c r="D57">
        <v>2</v>
      </c>
      <c r="E57">
        <v>56</v>
      </c>
      <c r="F57" t="s">
        <v>76</v>
      </c>
      <c r="G57" t="s">
        <v>14</v>
      </c>
      <c r="H57">
        <v>0.2158584687475909</v>
      </c>
      <c r="I57" t="b">
        <v>0</v>
      </c>
    </row>
    <row r="58" spans="1:9" hidden="1" x14ac:dyDescent="0.25">
      <c r="A58">
        <v>667</v>
      </c>
      <c r="B58">
        <v>667</v>
      </c>
      <c r="C58" t="s">
        <v>9</v>
      </c>
      <c r="D58">
        <v>2</v>
      </c>
      <c r="E58">
        <v>57</v>
      </c>
      <c r="F58" t="s">
        <v>77</v>
      </c>
      <c r="G58" t="s">
        <v>19</v>
      </c>
      <c r="H58">
        <v>7.4285090691863703E-2</v>
      </c>
      <c r="I58" t="b">
        <v>0</v>
      </c>
    </row>
    <row r="59" spans="1:9" hidden="1" x14ac:dyDescent="0.25">
      <c r="A59">
        <v>668</v>
      </c>
      <c r="B59">
        <v>668</v>
      </c>
      <c r="C59" t="s">
        <v>9</v>
      </c>
      <c r="D59">
        <v>2</v>
      </c>
      <c r="E59">
        <v>58</v>
      </c>
      <c r="F59" t="s">
        <v>78</v>
      </c>
      <c r="G59" t="s">
        <v>44</v>
      </c>
      <c r="H59">
        <v>0.14010171255110609</v>
      </c>
      <c r="I59" t="b">
        <v>0</v>
      </c>
    </row>
    <row r="60" spans="1:9" hidden="1" x14ac:dyDescent="0.25">
      <c r="A60">
        <v>669</v>
      </c>
      <c r="B60">
        <v>669</v>
      </c>
      <c r="C60" t="s">
        <v>9</v>
      </c>
      <c r="D60">
        <v>2</v>
      </c>
      <c r="E60">
        <v>59</v>
      </c>
      <c r="F60" t="s">
        <v>79</v>
      </c>
      <c r="G60" t="s">
        <v>80</v>
      </c>
      <c r="H60">
        <v>0.98217222453711961</v>
      </c>
      <c r="I60" t="b">
        <v>0</v>
      </c>
    </row>
    <row r="61" spans="1:9" x14ac:dyDescent="0.25">
      <c r="A61">
        <v>670</v>
      </c>
      <c r="B61">
        <v>670</v>
      </c>
      <c r="C61" t="s">
        <v>9</v>
      </c>
      <c r="D61">
        <v>2</v>
      </c>
      <c r="E61">
        <v>60</v>
      </c>
      <c r="F61" t="s">
        <v>40</v>
      </c>
      <c r="G61" t="s">
        <v>11</v>
      </c>
      <c r="H61">
        <v>0.93132951606038683</v>
      </c>
      <c r="I61" t="b">
        <v>1</v>
      </c>
    </row>
    <row r="62" spans="1:9" x14ac:dyDescent="0.25">
      <c r="A62">
        <v>671</v>
      </c>
      <c r="B62">
        <v>671</v>
      </c>
      <c r="C62" t="s">
        <v>9</v>
      </c>
      <c r="D62">
        <v>2</v>
      </c>
      <c r="E62">
        <v>61</v>
      </c>
      <c r="F62" t="s">
        <v>41</v>
      </c>
      <c r="G62" t="s">
        <v>42</v>
      </c>
      <c r="H62">
        <v>0.30192455628314951</v>
      </c>
      <c r="I62" t="b">
        <v>1</v>
      </c>
    </row>
    <row r="63" spans="1:9" x14ac:dyDescent="0.25">
      <c r="A63">
        <v>672</v>
      </c>
      <c r="B63">
        <v>672</v>
      </c>
      <c r="C63" t="s">
        <v>9</v>
      </c>
      <c r="D63">
        <v>2</v>
      </c>
      <c r="E63">
        <v>62</v>
      </c>
      <c r="F63" t="s">
        <v>43</v>
      </c>
      <c r="G63" t="s">
        <v>44</v>
      </c>
      <c r="H63">
        <v>6.2824023102862905E-2</v>
      </c>
      <c r="I63" t="b">
        <v>1</v>
      </c>
    </row>
    <row r="64" spans="1:9" x14ac:dyDescent="0.25">
      <c r="A64">
        <v>673</v>
      </c>
      <c r="B64">
        <v>673</v>
      </c>
      <c r="C64" t="s">
        <v>9</v>
      </c>
      <c r="D64">
        <v>2</v>
      </c>
      <c r="E64">
        <v>63</v>
      </c>
      <c r="F64" t="s">
        <v>45</v>
      </c>
      <c r="G64" t="s">
        <v>19</v>
      </c>
      <c r="H64">
        <v>0.385248184887305</v>
      </c>
      <c r="I64" t="b">
        <v>1</v>
      </c>
    </row>
    <row r="65" spans="1:9" x14ac:dyDescent="0.25">
      <c r="A65">
        <v>674</v>
      </c>
      <c r="B65">
        <v>674</v>
      </c>
      <c r="C65" t="s">
        <v>9</v>
      </c>
      <c r="D65">
        <v>2</v>
      </c>
      <c r="E65">
        <v>64</v>
      </c>
      <c r="F65" t="s">
        <v>46</v>
      </c>
      <c r="G65" t="s">
        <v>19</v>
      </c>
      <c r="H65">
        <v>0.18204985880994529</v>
      </c>
      <c r="I65" t="b">
        <v>1</v>
      </c>
    </row>
    <row r="66" spans="1:9" x14ac:dyDescent="0.25">
      <c r="A66">
        <v>675</v>
      </c>
      <c r="B66">
        <v>675</v>
      </c>
      <c r="C66" t="s">
        <v>9</v>
      </c>
      <c r="D66">
        <v>2</v>
      </c>
      <c r="E66">
        <v>65</v>
      </c>
      <c r="F66" t="s">
        <v>47</v>
      </c>
      <c r="G66" t="s">
        <v>11</v>
      </c>
      <c r="H66">
        <v>0.50883704697347898</v>
      </c>
      <c r="I66" t="b">
        <v>1</v>
      </c>
    </row>
    <row r="67" spans="1:9" x14ac:dyDescent="0.25">
      <c r="A67">
        <v>676</v>
      </c>
      <c r="B67">
        <v>676</v>
      </c>
      <c r="C67" t="s">
        <v>9</v>
      </c>
      <c r="D67">
        <v>2</v>
      </c>
      <c r="E67">
        <v>66</v>
      </c>
      <c r="F67" t="s">
        <v>48</v>
      </c>
      <c r="G67" t="s">
        <v>14</v>
      </c>
      <c r="H67">
        <v>0.18254236662624679</v>
      </c>
      <c r="I67" t="b">
        <v>1</v>
      </c>
    </row>
    <row r="68" spans="1:9" x14ac:dyDescent="0.25">
      <c r="A68">
        <v>677</v>
      </c>
      <c r="B68">
        <v>677</v>
      </c>
      <c r="C68" t="s">
        <v>9</v>
      </c>
      <c r="D68">
        <v>2</v>
      </c>
      <c r="E68">
        <v>67</v>
      </c>
      <c r="F68" t="s">
        <v>27</v>
      </c>
      <c r="G68" t="s">
        <v>11</v>
      </c>
      <c r="H68">
        <v>0.93640577093105881</v>
      </c>
      <c r="I68" t="b">
        <v>1</v>
      </c>
    </row>
    <row r="69" spans="1:9" x14ac:dyDescent="0.25">
      <c r="A69">
        <v>678</v>
      </c>
      <c r="B69">
        <v>678</v>
      </c>
      <c r="C69" t="s">
        <v>9</v>
      </c>
      <c r="D69">
        <v>2</v>
      </c>
      <c r="E69">
        <v>68</v>
      </c>
      <c r="F69" t="s">
        <v>28</v>
      </c>
      <c r="G69" t="s">
        <v>29</v>
      </c>
      <c r="H69">
        <v>0.37756043340682921</v>
      </c>
      <c r="I69" t="b">
        <v>1</v>
      </c>
    </row>
    <row r="70" spans="1:9" x14ac:dyDescent="0.25">
      <c r="A70">
        <v>679</v>
      </c>
      <c r="B70">
        <v>679</v>
      </c>
      <c r="C70" t="s">
        <v>9</v>
      </c>
      <c r="D70">
        <v>2</v>
      </c>
      <c r="E70">
        <v>69</v>
      </c>
      <c r="F70" t="s">
        <v>30</v>
      </c>
      <c r="G70" t="s">
        <v>31</v>
      </c>
      <c r="H70">
        <v>0.35897821519641321</v>
      </c>
      <c r="I70" t="b">
        <v>1</v>
      </c>
    </row>
    <row r="71" spans="1:9" hidden="1" x14ac:dyDescent="0.25">
      <c r="A71">
        <v>680</v>
      </c>
      <c r="B71">
        <v>680</v>
      </c>
      <c r="C71" t="s">
        <v>9</v>
      </c>
      <c r="D71">
        <v>2</v>
      </c>
      <c r="E71">
        <v>70</v>
      </c>
      <c r="F71" t="s">
        <v>81</v>
      </c>
      <c r="G71" t="s">
        <v>19</v>
      </c>
      <c r="H71">
        <v>0.1078270812557659</v>
      </c>
      <c r="I71" t="b">
        <v>0</v>
      </c>
    </row>
    <row r="72" spans="1:9" hidden="1" x14ac:dyDescent="0.25">
      <c r="A72">
        <v>681</v>
      </c>
      <c r="B72">
        <v>681</v>
      </c>
      <c r="C72" t="s">
        <v>9</v>
      </c>
      <c r="D72">
        <v>2</v>
      </c>
      <c r="E72">
        <v>71</v>
      </c>
      <c r="F72" t="s">
        <v>82</v>
      </c>
      <c r="G72" t="s">
        <v>19</v>
      </c>
      <c r="H72">
        <v>0.28138725114378471</v>
      </c>
      <c r="I72" t="b">
        <v>0</v>
      </c>
    </row>
    <row r="73" spans="1:9" x14ac:dyDescent="0.25">
      <c r="A73">
        <v>682</v>
      </c>
      <c r="B73">
        <v>682</v>
      </c>
      <c r="C73" t="s">
        <v>9</v>
      </c>
      <c r="D73">
        <v>2</v>
      </c>
      <c r="E73">
        <v>72</v>
      </c>
      <c r="F73" t="s">
        <v>83</v>
      </c>
      <c r="G73" t="s">
        <v>60</v>
      </c>
      <c r="H73">
        <v>0.74583847031928241</v>
      </c>
      <c r="I73" t="b">
        <v>1</v>
      </c>
    </row>
    <row r="74" spans="1:9" hidden="1" x14ac:dyDescent="0.25">
      <c r="A74">
        <v>683</v>
      </c>
      <c r="B74">
        <v>683</v>
      </c>
      <c r="C74" t="s">
        <v>9</v>
      </c>
      <c r="D74">
        <v>2</v>
      </c>
      <c r="E74">
        <v>73</v>
      </c>
      <c r="F74" t="s">
        <v>84</v>
      </c>
      <c r="G74" t="s">
        <v>37</v>
      </c>
      <c r="H74">
        <v>8.83354832683233E-2</v>
      </c>
      <c r="I74" t="b">
        <v>0</v>
      </c>
    </row>
    <row r="75" spans="1:9" hidden="1" x14ac:dyDescent="0.25">
      <c r="A75">
        <v>684</v>
      </c>
      <c r="B75">
        <v>684</v>
      </c>
      <c r="C75" t="s">
        <v>9</v>
      </c>
      <c r="D75">
        <v>2</v>
      </c>
      <c r="E75">
        <v>74</v>
      </c>
      <c r="F75" t="s">
        <v>85</v>
      </c>
      <c r="G75" t="s">
        <v>51</v>
      </c>
      <c r="H75">
        <v>0.13176910851281751</v>
      </c>
      <c r="I75" t="b">
        <v>0</v>
      </c>
    </row>
    <row r="76" spans="1:9" hidden="1" x14ac:dyDescent="0.25">
      <c r="A76">
        <v>685</v>
      </c>
      <c r="B76">
        <v>685</v>
      </c>
      <c r="C76" t="s">
        <v>9</v>
      </c>
      <c r="D76">
        <v>2</v>
      </c>
      <c r="E76">
        <v>75</v>
      </c>
      <c r="F76" t="s">
        <v>86</v>
      </c>
      <c r="G76" t="s">
        <v>44</v>
      </c>
      <c r="H76">
        <v>0.1166184409392003</v>
      </c>
      <c r="I76" t="b">
        <v>0</v>
      </c>
    </row>
    <row r="77" spans="1:9" hidden="1" x14ac:dyDescent="0.25">
      <c r="A77">
        <v>686</v>
      </c>
      <c r="B77">
        <v>686</v>
      </c>
      <c r="C77" t="s">
        <v>9</v>
      </c>
      <c r="D77">
        <v>2</v>
      </c>
      <c r="E77">
        <v>76</v>
      </c>
      <c r="F77" t="s">
        <v>87</v>
      </c>
      <c r="G77" t="s">
        <v>14</v>
      </c>
      <c r="H77">
        <v>1.5653755012932611</v>
      </c>
      <c r="I77" t="b">
        <v>0</v>
      </c>
    </row>
    <row r="78" spans="1:9" hidden="1" x14ac:dyDescent="0.25">
      <c r="A78">
        <v>687</v>
      </c>
      <c r="B78">
        <v>687</v>
      </c>
      <c r="C78" t="s">
        <v>9</v>
      </c>
      <c r="D78">
        <v>2</v>
      </c>
      <c r="E78">
        <v>77</v>
      </c>
      <c r="F78" t="s">
        <v>88</v>
      </c>
      <c r="G78" t="s">
        <v>44</v>
      </c>
      <c r="H78">
        <v>5.9153595175358897E-2</v>
      </c>
      <c r="I78" t="b">
        <v>0</v>
      </c>
    </row>
    <row r="79" spans="1:9" x14ac:dyDescent="0.25">
      <c r="A79">
        <v>688</v>
      </c>
      <c r="B79">
        <v>688</v>
      </c>
      <c r="C79" t="s">
        <v>9</v>
      </c>
      <c r="D79">
        <v>2</v>
      </c>
      <c r="E79">
        <v>78</v>
      </c>
      <c r="F79" t="s">
        <v>89</v>
      </c>
      <c r="G79" t="s">
        <v>19</v>
      </c>
      <c r="H79">
        <v>1.2452136270730061</v>
      </c>
      <c r="I79" t="b">
        <v>1</v>
      </c>
    </row>
    <row r="80" spans="1:9" hidden="1" x14ac:dyDescent="0.25">
      <c r="A80">
        <v>689</v>
      </c>
      <c r="B80">
        <v>689</v>
      </c>
      <c r="C80" t="s">
        <v>9</v>
      </c>
      <c r="D80">
        <v>2</v>
      </c>
      <c r="E80">
        <v>79</v>
      </c>
      <c r="F80" t="s">
        <v>90</v>
      </c>
      <c r="G80" t="s">
        <v>60</v>
      </c>
      <c r="H80">
        <v>4.2735435965017476</v>
      </c>
      <c r="I80" t="b">
        <v>0</v>
      </c>
    </row>
    <row r="81" spans="1:9" hidden="1" x14ac:dyDescent="0.25">
      <c r="A81">
        <v>690</v>
      </c>
      <c r="B81">
        <v>690</v>
      </c>
      <c r="C81" t="s">
        <v>9</v>
      </c>
      <c r="D81">
        <v>2</v>
      </c>
      <c r="E81">
        <v>80</v>
      </c>
      <c r="F81" t="s">
        <v>91</v>
      </c>
      <c r="G81" t="s">
        <v>44</v>
      </c>
      <c r="H81">
        <v>5.2488615637520802E-2</v>
      </c>
      <c r="I81" t="b">
        <v>0</v>
      </c>
    </row>
    <row r="82" spans="1:9" hidden="1" x14ac:dyDescent="0.25">
      <c r="A82">
        <v>691</v>
      </c>
      <c r="B82">
        <v>691</v>
      </c>
      <c r="C82" t="s">
        <v>9</v>
      </c>
      <c r="D82">
        <v>2</v>
      </c>
      <c r="E82">
        <v>81</v>
      </c>
      <c r="F82" t="s">
        <v>92</v>
      </c>
      <c r="G82" t="s">
        <v>93</v>
      </c>
      <c r="H82">
        <v>0.1042378640687011</v>
      </c>
      <c r="I82" t="b">
        <v>0</v>
      </c>
    </row>
    <row r="83" spans="1:9" hidden="1" x14ac:dyDescent="0.25">
      <c r="A83">
        <v>692</v>
      </c>
      <c r="B83">
        <v>692</v>
      </c>
      <c r="C83" t="s">
        <v>9</v>
      </c>
      <c r="D83">
        <v>2</v>
      </c>
      <c r="E83">
        <v>82</v>
      </c>
      <c r="F83" t="s">
        <v>94</v>
      </c>
      <c r="G83" t="s">
        <v>17</v>
      </c>
      <c r="H83">
        <v>0.20932364169054429</v>
      </c>
      <c r="I83" t="b">
        <v>0</v>
      </c>
    </row>
    <row r="84" spans="1:9" x14ac:dyDescent="0.25">
      <c r="A84">
        <v>693</v>
      </c>
      <c r="B84">
        <v>693</v>
      </c>
      <c r="C84" t="s">
        <v>9</v>
      </c>
      <c r="D84">
        <v>2</v>
      </c>
      <c r="E84">
        <v>83</v>
      </c>
      <c r="F84" t="s">
        <v>83</v>
      </c>
      <c r="G84" t="s">
        <v>60</v>
      </c>
      <c r="H84">
        <v>0.74583847031928241</v>
      </c>
      <c r="I84" t="b">
        <v>1</v>
      </c>
    </row>
    <row r="85" spans="1:9" hidden="1" x14ac:dyDescent="0.25">
      <c r="A85">
        <v>694</v>
      </c>
      <c r="B85">
        <v>694</v>
      </c>
      <c r="C85" t="s">
        <v>9</v>
      </c>
      <c r="D85">
        <v>2</v>
      </c>
      <c r="E85">
        <v>84</v>
      </c>
      <c r="F85" t="s">
        <v>95</v>
      </c>
      <c r="G85" t="s">
        <v>72</v>
      </c>
      <c r="H85">
        <v>0.53539722073598728</v>
      </c>
      <c r="I85" t="b">
        <v>0</v>
      </c>
    </row>
    <row r="86" spans="1:9" hidden="1" x14ac:dyDescent="0.25">
      <c r="A86">
        <v>695</v>
      </c>
      <c r="B86">
        <v>695</v>
      </c>
      <c r="C86" t="s">
        <v>9</v>
      </c>
      <c r="D86">
        <v>2</v>
      </c>
      <c r="E86">
        <v>85</v>
      </c>
      <c r="F86" t="s">
        <v>96</v>
      </c>
      <c r="G86" t="s">
        <v>60</v>
      </c>
      <c r="H86">
        <v>0.29981399709747197</v>
      </c>
      <c r="I86" t="b">
        <v>0</v>
      </c>
    </row>
    <row r="87" spans="1:9" hidden="1" x14ac:dyDescent="0.25">
      <c r="A87">
        <v>696</v>
      </c>
      <c r="B87">
        <v>696</v>
      </c>
      <c r="C87" t="s">
        <v>9</v>
      </c>
      <c r="D87">
        <v>2</v>
      </c>
      <c r="E87">
        <v>86</v>
      </c>
      <c r="F87" t="s">
        <v>97</v>
      </c>
      <c r="G87" t="s">
        <v>44</v>
      </c>
      <c r="H87">
        <v>0.11673253562035921</v>
      </c>
      <c r="I87" t="b">
        <v>0</v>
      </c>
    </row>
    <row r="88" spans="1:9" hidden="1" x14ac:dyDescent="0.25">
      <c r="A88">
        <v>697</v>
      </c>
      <c r="B88">
        <v>697</v>
      </c>
      <c r="C88" t="s">
        <v>9</v>
      </c>
      <c r="D88">
        <v>2</v>
      </c>
      <c r="E88">
        <v>87</v>
      </c>
      <c r="F88" t="s">
        <v>98</v>
      </c>
      <c r="G88" t="s">
        <v>17</v>
      </c>
      <c r="H88">
        <v>0.17427633943491869</v>
      </c>
      <c r="I88" t="b">
        <v>0</v>
      </c>
    </row>
    <row r="89" spans="1:9" hidden="1" x14ac:dyDescent="0.25">
      <c r="A89">
        <v>698</v>
      </c>
      <c r="B89">
        <v>698</v>
      </c>
      <c r="C89" t="s">
        <v>9</v>
      </c>
      <c r="D89">
        <v>2</v>
      </c>
      <c r="E89">
        <v>88</v>
      </c>
      <c r="F89" t="s">
        <v>99</v>
      </c>
      <c r="G89" t="s">
        <v>31</v>
      </c>
      <c r="H89">
        <v>3.5414363377575198E-2</v>
      </c>
      <c r="I89" t="b">
        <v>0</v>
      </c>
    </row>
    <row r="90" spans="1:9" hidden="1" x14ac:dyDescent="0.25">
      <c r="A90">
        <v>699</v>
      </c>
      <c r="B90">
        <v>699</v>
      </c>
      <c r="C90" t="s">
        <v>9</v>
      </c>
      <c r="D90">
        <v>2</v>
      </c>
      <c r="E90">
        <v>89</v>
      </c>
      <c r="F90" t="s">
        <v>100</v>
      </c>
      <c r="G90" t="s">
        <v>11</v>
      </c>
      <c r="H90">
        <v>8.2097756414268697E-2</v>
      </c>
      <c r="I90" t="b">
        <v>0</v>
      </c>
    </row>
    <row r="91" spans="1:9" hidden="1" x14ac:dyDescent="0.25">
      <c r="A91">
        <v>700</v>
      </c>
      <c r="B91">
        <v>700</v>
      </c>
      <c r="C91" t="s">
        <v>9</v>
      </c>
      <c r="D91">
        <v>2</v>
      </c>
      <c r="E91">
        <v>90</v>
      </c>
      <c r="F91" t="s">
        <v>101</v>
      </c>
      <c r="G91" t="s">
        <v>11</v>
      </c>
      <c r="H91">
        <v>6.6162870167146101E-2</v>
      </c>
      <c r="I91" t="b">
        <v>0</v>
      </c>
    </row>
    <row r="92" spans="1:9" x14ac:dyDescent="0.25">
      <c r="A92">
        <v>701</v>
      </c>
      <c r="B92">
        <v>701</v>
      </c>
      <c r="C92" t="s">
        <v>9</v>
      </c>
      <c r="D92">
        <v>2</v>
      </c>
      <c r="E92">
        <v>91</v>
      </c>
      <c r="F92" t="s">
        <v>102</v>
      </c>
      <c r="G92" t="s">
        <v>11</v>
      </c>
      <c r="H92">
        <v>0.23655965865851711</v>
      </c>
      <c r="I92" t="b">
        <v>1</v>
      </c>
    </row>
    <row r="93" spans="1:9" hidden="1" x14ac:dyDescent="0.25">
      <c r="A93">
        <v>702</v>
      </c>
      <c r="B93">
        <v>702</v>
      </c>
      <c r="C93" t="s">
        <v>9</v>
      </c>
      <c r="D93">
        <v>2</v>
      </c>
      <c r="E93">
        <v>92</v>
      </c>
      <c r="F93" t="s">
        <v>103</v>
      </c>
      <c r="G93" t="s">
        <v>17</v>
      </c>
      <c r="H93">
        <v>6.7881315820396596E-2</v>
      </c>
      <c r="I93" t="b">
        <v>0</v>
      </c>
    </row>
    <row r="94" spans="1:9" hidden="1" x14ac:dyDescent="0.25">
      <c r="A94">
        <v>703</v>
      </c>
      <c r="B94">
        <v>703</v>
      </c>
      <c r="C94" t="s">
        <v>9</v>
      </c>
      <c r="D94">
        <v>2</v>
      </c>
      <c r="E94">
        <v>93</v>
      </c>
      <c r="F94" t="s">
        <v>104</v>
      </c>
      <c r="G94" t="s">
        <v>19</v>
      </c>
      <c r="H94">
        <v>0.23827212751092369</v>
      </c>
      <c r="I94" t="b">
        <v>0</v>
      </c>
    </row>
    <row r="95" spans="1:9" hidden="1" x14ac:dyDescent="0.25">
      <c r="A95">
        <v>704</v>
      </c>
      <c r="B95">
        <v>704</v>
      </c>
      <c r="C95" t="s">
        <v>9</v>
      </c>
      <c r="D95">
        <v>2</v>
      </c>
      <c r="E95">
        <v>94</v>
      </c>
      <c r="F95" t="s">
        <v>105</v>
      </c>
      <c r="G95" t="s">
        <v>11</v>
      </c>
      <c r="H95">
        <v>0.1191809714673728</v>
      </c>
      <c r="I95" t="b">
        <v>0</v>
      </c>
    </row>
    <row r="96" spans="1:9" hidden="1" x14ac:dyDescent="0.25">
      <c r="A96">
        <v>705</v>
      </c>
      <c r="B96">
        <v>705</v>
      </c>
      <c r="C96" t="s">
        <v>9</v>
      </c>
      <c r="D96">
        <v>2</v>
      </c>
      <c r="E96">
        <v>95</v>
      </c>
      <c r="F96" t="s">
        <v>106</v>
      </c>
      <c r="G96" t="s">
        <v>11</v>
      </c>
      <c r="H96">
        <v>6.0235320492711297E-2</v>
      </c>
      <c r="I96" t="b">
        <v>0</v>
      </c>
    </row>
    <row r="97" spans="1:9" hidden="1" x14ac:dyDescent="0.25">
      <c r="A97">
        <v>706</v>
      </c>
      <c r="B97">
        <v>706</v>
      </c>
      <c r="C97" t="s">
        <v>9</v>
      </c>
      <c r="D97">
        <v>2</v>
      </c>
      <c r="E97">
        <v>96</v>
      </c>
      <c r="F97" t="s">
        <v>107</v>
      </c>
      <c r="G97" t="s">
        <v>51</v>
      </c>
      <c r="H97">
        <v>8.2155554003214004E-2</v>
      </c>
      <c r="I97" t="b">
        <v>0</v>
      </c>
    </row>
    <row r="98" spans="1:9" hidden="1" x14ac:dyDescent="0.25">
      <c r="A98">
        <v>707</v>
      </c>
      <c r="B98">
        <v>707</v>
      </c>
      <c r="C98" t="s">
        <v>9</v>
      </c>
      <c r="D98">
        <v>2</v>
      </c>
      <c r="E98">
        <v>97</v>
      </c>
      <c r="F98" t="s">
        <v>108</v>
      </c>
      <c r="G98" t="s">
        <v>11</v>
      </c>
      <c r="H98">
        <v>0.1449519431840636</v>
      </c>
      <c r="I98" t="b">
        <v>0</v>
      </c>
    </row>
    <row r="99" spans="1:9" hidden="1" x14ac:dyDescent="0.25">
      <c r="A99">
        <v>708</v>
      </c>
      <c r="B99">
        <v>708</v>
      </c>
      <c r="C99" t="s">
        <v>9</v>
      </c>
      <c r="D99">
        <v>2</v>
      </c>
      <c r="E99">
        <v>98</v>
      </c>
      <c r="F99" t="s">
        <v>109</v>
      </c>
      <c r="G99" t="s">
        <v>14</v>
      </c>
      <c r="H99">
        <v>0.1000591169965197</v>
      </c>
      <c r="I99" t="b">
        <v>0</v>
      </c>
    </row>
    <row r="100" spans="1:9" hidden="1" x14ac:dyDescent="0.25">
      <c r="A100">
        <v>709</v>
      </c>
      <c r="B100">
        <v>709</v>
      </c>
      <c r="C100" t="s">
        <v>9</v>
      </c>
      <c r="D100">
        <v>2</v>
      </c>
      <c r="E100">
        <v>99</v>
      </c>
      <c r="F100" t="s">
        <v>110</v>
      </c>
      <c r="G100" t="s">
        <v>44</v>
      </c>
      <c r="H100">
        <v>6.0960992958564303E-2</v>
      </c>
      <c r="I100" t="b">
        <v>0</v>
      </c>
    </row>
    <row r="101" spans="1:9" hidden="1" x14ac:dyDescent="0.25">
      <c r="A101">
        <v>710</v>
      </c>
      <c r="B101">
        <v>710</v>
      </c>
      <c r="C101" t="s">
        <v>9</v>
      </c>
      <c r="D101">
        <v>2</v>
      </c>
      <c r="E101">
        <v>100</v>
      </c>
      <c r="F101" t="s">
        <v>111</v>
      </c>
      <c r="G101" t="s">
        <v>29</v>
      </c>
      <c r="H101">
        <v>0.26358632775258561</v>
      </c>
      <c r="I101" t="b">
        <v>0</v>
      </c>
    </row>
    <row r="102" spans="1:9" hidden="1" x14ac:dyDescent="0.25">
      <c r="A102">
        <v>711</v>
      </c>
      <c r="B102">
        <v>711</v>
      </c>
      <c r="C102" t="s">
        <v>9</v>
      </c>
      <c r="D102">
        <v>2</v>
      </c>
      <c r="E102">
        <v>101</v>
      </c>
      <c r="F102" t="s">
        <v>112</v>
      </c>
      <c r="G102" t="s">
        <v>44</v>
      </c>
      <c r="H102">
        <v>0.20343003100785659</v>
      </c>
      <c r="I102" t="b">
        <v>0</v>
      </c>
    </row>
    <row r="103" spans="1:9" hidden="1" x14ac:dyDescent="0.25">
      <c r="A103">
        <v>712</v>
      </c>
      <c r="B103">
        <v>712</v>
      </c>
      <c r="C103" t="s">
        <v>9</v>
      </c>
      <c r="D103">
        <v>2</v>
      </c>
      <c r="E103">
        <v>102</v>
      </c>
      <c r="F103" t="s">
        <v>113</v>
      </c>
      <c r="G103" t="s">
        <v>21</v>
      </c>
      <c r="H103">
        <v>7.4530656256128397E-2</v>
      </c>
      <c r="I103" t="b">
        <v>0</v>
      </c>
    </row>
    <row r="104" spans="1:9" hidden="1" x14ac:dyDescent="0.25">
      <c r="A104">
        <v>713</v>
      </c>
      <c r="B104">
        <v>713</v>
      </c>
      <c r="C104" t="s">
        <v>9</v>
      </c>
      <c r="D104">
        <v>2</v>
      </c>
      <c r="E104">
        <v>103</v>
      </c>
      <c r="F104" t="s">
        <v>114</v>
      </c>
      <c r="G104" t="s">
        <v>14</v>
      </c>
      <c r="H104">
        <v>4.3331867133212201E-2</v>
      </c>
      <c r="I104" t="b">
        <v>0</v>
      </c>
    </row>
    <row r="105" spans="1:9" hidden="1" x14ac:dyDescent="0.25">
      <c r="A105">
        <v>714</v>
      </c>
      <c r="B105">
        <v>714</v>
      </c>
      <c r="C105" t="s">
        <v>9</v>
      </c>
      <c r="D105">
        <v>2</v>
      </c>
      <c r="E105">
        <v>104</v>
      </c>
      <c r="F105" t="s">
        <v>115</v>
      </c>
      <c r="G105" t="s">
        <v>116</v>
      </c>
      <c r="H105">
        <v>7.1356955993332402E-2</v>
      </c>
      <c r="I105" t="b">
        <v>0</v>
      </c>
    </row>
    <row r="106" spans="1:9" hidden="1" x14ac:dyDescent="0.25">
      <c r="A106">
        <v>715</v>
      </c>
      <c r="B106">
        <v>715</v>
      </c>
      <c r="C106" t="s">
        <v>9</v>
      </c>
      <c r="D106">
        <v>2</v>
      </c>
      <c r="E106">
        <v>105</v>
      </c>
      <c r="F106" t="s">
        <v>117</v>
      </c>
      <c r="G106" t="s">
        <v>37</v>
      </c>
      <c r="H106">
        <v>0.47794994663936879</v>
      </c>
      <c r="I106" t="b">
        <v>0</v>
      </c>
    </row>
    <row r="107" spans="1:9" hidden="1" x14ac:dyDescent="0.25">
      <c r="A107">
        <v>716</v>
      </c>
      <c r="B107">
        <v>716</v>
      </c>
      <c r="C107" t="s">
        <v>9</v>
      </c>
      <c r="D107">
        <v>2</v>
      </c>
      <c r="E107">
        <v>106</v>
      </c>
      <c r="F107" t="s">
        <v>118</v>
      </c>
      <c r="G107" t="s">
        <v>21</v>
      </c>
      <c r="H107">
        <v>0.1623438485782446</v>
      </c>
      <c r="I107" t="b">
        <v>0</v>
      </c>
    </row>
    <row r="108" spans="1:9" hidden="1" x14ac:dyDescent="0.25">
      <c r="A108">
        <v>717</v>
      </c>
      <c r="B108">
        <v>717</v>
      </c>
      <c r="C108" t="s">
        <v>9</v>
      </c>
      <c r="D108">
        <v>2</v>
      </c>
      <c r="E108">
        <v>107</v>
      </c>
      <c r="F108" t="s">
        <v>119</v>
      </c>
      <c r="G108" t="s">
        <v>19</v>
      </c>
      <c r="H108">
        <v>0.1668157176775513</v>
      </c>
      <c r="I108" t="b">
        <v>0</v>
      </c>
    </row>
    <row r="109" spans="1:9" hidden="1" x14ac:dyDescent="0.25">
      <c r="A109">
        <v>718</v>
      </c>
      <c r="B109">
        <v>718</v>
      </c>
      <c r="C109" t="s">
        <v>9</v>
      </c>
      <c r="D109">
        <v>2</v>
      </c>
      <c r="E109">
        <v>108</v>
      </c>
      <c r="F109" t="s">
        <v>120</v>
      </c>
      <c r="G109" t="s">
        <v>21</v>
      </c>
      <c r="H109">
        <v>6.7715458546666898E-2</v>
      </c>
      <c r="I109" t="b">
        <v>0</v>
      </c>
    </row>
    <row r="110" spans="1:9" hidden="1" x14ac:dyDescent="0.25">
      <c r="A110">
        <v>719</v>
      </c>
      <c r="B110">
        <v>719</v>
      </c>
      <c r="C110" t="s">
        <v>9</v>
      </c>
      <c r="D110">
        <v>2</v>
      </c>
      <c r="E110">
        <v>109</v>
      </c>
      <c r="F110" t="s">
        <v>121</v>
      </c>
      <c r="G110" t="s">
        <v>17</v>
      </c>
      <c r="H110">
        <v>0.30305085420032962</v>
      </c>
      <c r="I110" t="b">
        <v>0</v>
      </c>
    </row>
    <row r="111" spans="1:9" hidden="1" x14ac:dyDescent="0.25">
      <c r="A111">
        <v>720</v>
      </c>
      <c r="B111">
        <v>720</v>
      </c>
      <c r="C111" t="s">
        <v>9</v>
      </c>
      <c r="D111">
        <v>2</v>
      </c>
      <c r="E111">
        <v>110</v>
      </c>
      <c r="F111" t="s">
        <v>122</v>
      </c>
      <c r="G111" t="s">
        <v>14</v>
      </c>
      <c r="H111">
        <v>1.932551973659544</v>
      </c>
      <c r="I111" t="b">
        <v>0</v>
      </c>
    </row>
    <row r="112" spans="1:9" hidden="1" x14ac:dyDescent="0.25">
      <c r="A112">
        <v>721</v>
      </c>
      <c r="B112">
        <v>721</v>
      </c>
      <c r="C112" t="s">
        <v>9</v>
      </c>
      <c r="D112">
        <v>2</v>
      </c>
      <c r="E112">
        <v>111</v>
      </c>
      <c r="F112" t="s">
        <v>123</v>
      </c>
      <c r="G112" t="s">
        <v>37</v>
      </c>
      <c r="H112">
        <v>0.19333344804135619</v>
      </c>
      <c r="I112" t="b">
        <v>0</v>
      </c>
    </row>
    <row r="113" spans="1:9" hidden="1" x14ac:dyDescent="0.25">
      <c r="A113">
        <v>722</v>
      </c>
      <c r="B113">
        <v>722</v>
      </c>
      <c r="C113" t="s">
        <v>9</v>
      </c>
      <c r="D113">
        <v>2</v>
      </c>
      <c r="E113">
        <v>112</v>
      </c>
      <c r="F113" t="s">
        <v>124</v>
      </c>
      <c r="G113" t="s">
        <v>14</v>
      </c>
      <c r="H113">
        <v>0.1650798186289151</v>
      </c>
      <c r="I113" t="b">
        <v>0</v>
      </c>
    </row>
    <row r="114" spans="1:9" x14ac:dyDescent="0.25">
      <c r="A114">
        <v>723</v>
      </c>
      <c r="B114">
        <v>723</v>
      </c>
      <c r="C114" t="s">
        <v>9</v>
      </c>
      <c r="D114">
        <v>2</v>
      </c>
      <c r="E114">
        <v>113</v>
      </c>
      <c r="F114" t="s">
        <v>125</v>
      </c>
      <c r="G114" t="s">
        <v>60</v>
      </c>
      <c r="H114">
        <v>1.7251327599271544</v>
      </c>
      <c r="I114" t="b">
        <v>1</v>
      </c>
    </row>
    <row r="115" spans="1:9" hidden="1" x14ac:dyDescent="0.25">
      <c r="A115">
        <v>724</v>
      </c>
      <c r="B115">
        <v>724</v>
      </c>
      <c r="C115" t="s">
        <v>9</v>
      </c>
      <c r="D115">
        <v>2</v>
      </c>
      <c r="E115">
        <v>114</v>
      </c>
      <c r="F115" t="s">
        <v>126</v>
      </c>
      <c r="G115" t="s">
        <v>37</v>
      </c>
      <c r="H115">
        <v>0.19624080350492321</v>
      </c>
      <c r="I115" t="b">
        <v>0</v>
      </c>
    </row>
    <row r="116" spans="1:9" hidden="1" x14ac:dyDescent="0.25">
      <c r="A116">
        <v>725</v>
      </c>
      <c r="B116">
        <v>725</v>
      </c>
      <c r="C116" t="s">
        <v>9</v>
      </c>
      <c r="D116">
        <v>2</v>
      </c>
      <c r="E116">
        <v>115</v>
      </c>
      <c r="F116" t="s">
        <v>127</v>
      </c>
      <c r="G116" t="s">
        <v>19</v>
      </c>
      <c r="H116">
        <v>0.17803469413833869</v>
      </c>
      <c r="I116" t="b">
        <v>0</v>
      </c>
    </row>
    <row r="117" spans="1:9" hidden="1" x14ac:dyDescent="0.25">
      <c r="A117">
        <v>726</v>
      </c>
      <c r="B117">
        <v>726</v>
      </c>
      <c r="C117" t="s">
        <v>9</v>
      </c>
      <c r="D117">
        <v>2</v>
      </c>
      <c r="E117">
        <v>116</v>
      </c>
      <c r="F117" t="s">
        <v>128</v>
      </c>
      <c r="G117" t="s">
        <v>11</v>
      </c>
      <c r="H117">
        <v>0.31112084314894478</v>
      </c>
      <c r="I117" t="b">
        <v>0</v>
      </c>
    </row>
    <row r="118" spans="1:9" hidden="1" x14ac:dyDescent="0.25">
      <c r="A118">
        <v>727</v>
      </c>
      <c r="B118">
        <v>727</v>
      </c>
      <c r="C118" t="s">
        <v>9</v>
      </c>
      <c r="D118">
        <v>2</v>
      </c>
      <c r="E118">
        <v>117</v>
      </c>
      <c r="F118" t="s">
        <v>129</v>
      </c>
      <c r="G118" t="s">
        <v>21</v>
      </c>
      <c r="H118">
        <v>0.49311671076711722</v>
      </c>
      <c r="I118" t="b">
        <v>0</v>
      </c>
    </row>
    <row r="119" spans="1:9" hidden="1" x14ac:dyDescent="0.25">
      <c r="A119">
        <v>728</v>
      </c>
      <c r="B119">
        <v>728</v>
      </c>
      <c r="C119" t="s">
        <v>9</v>
      </c>
      <c r="D119">
        <v>2</v>
      </c>
      <c r="E119">
        <v>118</v>
      </c>
      <c r="F119" t="s">
        <v>130</v>
      </c>
      <c r="G119" t="s">
        <v>60</v>
      </c>
      <c r="H119">
        <v>0.33372602254641409</v>
      </c>
      <c r="I119" t="b">
        <v>0</v>
      </c>
    </row>
    <row r="120" spans="1:9" hidden="1" x14ac:dyDescent="0.25">
      <c r="A120">
        <v>729</v>
      </c>
      <c r="B120">
        <v>729</v>
      </c>
      <c r="C120" t="s">
        <v>9</v>
      </c>
      <c r="D120">
        <v>2</v>
      </c>
      <c r="E120">
        <v>119</v>
      </c>
      <c r="F120" t="s">
        <v>131</v>
      </c>
      <c r="G120" t="s">
        <v>11</v>
      </c>
      <c r="H120">
        <v>0.1493585287068466</v>
      </c>
      <c r="I120" t="b">
        <v>0</v>
      </c>
    </row>
    <row r="121" spans="1:9" hidden="1" x14ac:dyDescent="0.25">
      <c r="A121">
        <v>730</v>
      </c>
      <c r="B121">
        <v>730</v>
      </c>
      <c r="C121" t="s">
        <v>9</v>
      </c>
      <c r="D121">
        <v>2</v>
      </c>
      <c r="E121">
        <v>120</v>
      </c>
      <c r="F121" t="s">
        <v>132</v>
      </c>
      <c r="G121" t="s">
        <v>21</v>
      </c>
      <c r="H121">
        <v>0.11300860197164771</v>
      </c>
      <c r="I121" t="b">
        <v>0</v>
      </c>
    </row>
    <row r="122" spans="1:9" hidden="1" x14ac:dyDescent="0.25">
      <c r="A122">
        <v>731</v>
      </c>
      <c r="B122">
        <v>731</v>
      </c>
      <c r="C122" t="s">
        <v>9</v>
      </c>
      <c r="D122">
        <v>2</v>
      </c>
      <c r="E122">
        <v>121</v>
      </c>
      <c r="F122" t="s">
        <v>133</v>
      </c>
      <c r="G122" t="s">
        <v>44</v>
      </c>
      <c r="H122">
        <v>0.26777863075630137</v>
      </c>
      <c r="I122" t="b">
        <v>0</v>
      </c>
    </row>
    <row r="123" spans="1:9" hidden="1" x14ac:dyDescent="0.25">
      <c r="A123">
        <v>732</v>
      </c>
      <c r="B123">
        <v>732</v>
      </c>
      <c r="C123" t="s">
        <v>9</v>
      </c>
      <c r="D123">
        <v>2</v>
      </c>
      <c r="E123">
        <v>122</v>
      </c>
      <c r="F123" t="s">
        <v>134</v>
      </c>
      <c r="G123" t="s">
        <v>17</v>
      </c>
      <c r="H123">
        <v>0.18661017796203849</v>
      </c>
      <c r="I123" t="b">
        <v>0</v>
      </c>
    </row>
    <row r="124" spans="1:9" hidden="1" x14ac:dyDescent="0.25">
      <c r="A124">
        <v>733</v>
      </c>
      <c r="B124">
        <v>733</v>
      </c>
      <c r="C124" t="s">
        <v>9</v>
      </c>
      <c r="D124">
        <v>2</v>
      </c>
      <c r="E124">
        <v>123</v>
      </c>
      <c r="F124" t="s">
        <v>135</v>
      </c>
      <c r="G124" t="s">
        <v>136</v>
      </c>
      <c r="H124">
        <v>0.23277579790739339</v>
      </c>
      <c r="I124" t="b">
        <v>0</v>
      </c>
    </row>
    <row r="125" spans="1:9" hidden="1" x14ac:dyDescent="0.25">
      <c r="A125">
        <v>734</v>
      </c>
      <c r="B125">
        <v>734</v>
      </c>
      <c r="C125" t="s">
        <v>9</v>
      </c>
      <c r="D125">
        <v>2</v>
      </c>
      <c r="E125">
        <v>124</v>
      </c>
      <c r="F125" t="s">
        <v>137</v>
      </c>
      <c r="G125" t="s">
        <v>17</v>
      </c>
      <c r="H125">
        <v>1.1629071962626505</v>
      </c>
      <c r="I125" t="b">
        <v>0</v>
      </c>
    </row>
    <row r="126" spans="1:9" hidden="1" x14ac:dyDescent="0.25">
      <c r="A126">
        <v>735</v>
      </c>
      <c r="B126">
        <v>735</v>
      </c>
      <c r="C126" t="s">
        <v>9</v>
      </c>
      <c r="D126">
        <v>2</v>
      </c>
      <c r="E126">
        <v>125</v>
      </c>
      <c r="F126" t="s">
        <v>138</v>
      </c>
      <c r="G126" t="s">
        <v>21</v>
      </c>
      <c r="H126">
        <v>0.1146357331354544</v>
      </c>
      <c r="I126" t="b">
        <v>0</v>
      </c>
    </row>
    <row r="127" spans="1:9" hidden="1" x14ac:dyDescent="0.25">
      <c r="A127">
        <v>736</v>
      </c>
      <c r="B127">
        <v>736</v>
      </c>
      <c r="C127" t="s">
        <v>9</v>
      </c>
      <c r="D127">
        <v>2</v>
      </c>
      <c r="E127">
        <v>126</v>
      </c>
      <c r="F127" t="s">
        <v>139</v>
      </c>
      <c r="G127" t="s">
        <v>44</v>
      </c>
      <c r="H127">
        <v>0.3594410986591372</v>
      </c>
      <c r="I127" t="b">
        <v>0</v>
      </c>
    </row>
    <row r="128" spans="1:9" hidden="1" x14ac:dyDescent="0.25">
      <c r="A128">
        <v>737</v>
      </c>
      <c r="B128">
        <v>737</v>
      </c>
      <c r="C128" t="s">
        <v>9</v>
      </c>
      <c r="D128">
        <v>2</v>
      </c>
      <c r="E128">
        <v>127</v>
      </c>
      <c r="F128" t="s">
        <v>140</v>
      </c>
      <c r="G128" t="s">
        <v>11</v>
      </c>
      <c r="H128">
        <v>5.81697936380512E-2</v>
      </c>
      <c r="I128" t="b">
        <v>0</v>
      </c>
    </row>
    <row r="129" spans="1:9" hidden="1" x14ac:dyDescent="0.25">
      <c r="A129">
        <v>738</v>
      </c>
      <c r="B129">
        <v>738</v>
      </c>
      <c r="C129" t="s">
        <v>9</v>
      </c>
      <c r="D129">
        <v>2</v>
      </c>
      <c r="E129">
        <v>128</v>
      </c>
      <c r="F129" t="s">
        <v>141</v>
      </c>
      <c r="G129" t="s">
        <v>31</v>
      </c>
      <c r="H129">
        <v>0.13907278570640999</v>
      </c>
      <c r="I129" t="b">
        <v>0</v>
      </c>
    </row>
    <row r="130" spans="1:9" hidden="1" x14ac:dyDescent="0.25">
      <c r="A130">
        <v>739</v>
      </c>
      <c r="B130">
        <v>739</v>
      </c>
      <c r="C130" t="s">
        <v>9</v>
      </c>
      <c r="D130">
        <v>2</v>
      </c>
      <c r="E130">
        <v>129</v>
      </c>
      <c r="F130" t="s">
        <v>142</v>
      </c>
      <c r="G130" t="s">
        <v>14</v>
      </c>
      <c r="H130">
        <v>9.0415321807014407E-2</v>
      </c>
      <c r="I130" t="b">
        <v>0</v>
      </c>
    </row>
    <row r="131" spans="1:9" hidden="1" x14ac:dyDescent="0.25">
      <c r="A131">
        <v>740</v>
      </c>
      <c r="B131">
        <v>740</v>
      </c>
      <c r="C131" t="s">
        <v>9</v>
      </c>
      <c r="D131">
        <v>2</v>
      </c>
      <c r="E131">
        <v>130</v>
      </c>
      <c r="F131" t="s">
        <v>143</v>
      </c>
      <c r="G131" t="s">
        <v>21</v>
      </c>
      <c r="H131">
        <v>4.2063528709729001E-2</v>
      </c>
      <c r="I131" t="b">
        <v>0</v>
      </c>
    </row>
    <row r="132" spans="1:9" hidden="1" x14ac:dyDescent="0.25">
      <c r="A132">
        <v>741</v>
      </c>
      <c r="B132">
        <v>741</v>
      </c>
      <c r="C132" t="s">
        <v>9</v>
      </c>
      <c r="D132">
        <v>2</v>
      </c>
      <c r="E132">
        <v>131</v>
      </c>
      <c r="F132" t="s">
        <v>144</v>
      </c>
      <c r="G132" t="s">
        <v>31</v>
      </c>
      <c r="H132">
        <v>9.6837097201097899E-2</v>
      </c>
      <c r="I132" t="b">
        <v>0</v>
      </c>
    </row>
    <row r="133" spans="1:9" hidden="1" x14ac:dyDescent="0.25">
      <c r="A133">
        <v>742</v>
      </c>
      <c r="B133">
        <v>742</v>
      </c>
      <c r="C133" t="s">
        <v>9</v>
      </c>
      <c r="D133">
        <v>2</v>
      </c>
      <c r="E133">
        <v>132</v>
      </c>
      <c r="F133" t="s">
        <v>145</v>
      </c>
      <c r="G133" t="s">
        <v>29</v>
      </c>
      <c r="H133">
        <v>6.1464220279417697E-2</v>
      </c>
      <c r="I133" t="b">
        <v>0</v>
      </c>
    </row>
    <row r="134" spans="1:9" hidden="1" x14ac:dyDescent="0.25">
      <c r="A134">
        <v>743</v>
      </c>
      <c r="B134">
        <v>743</v>
      </c>
      <c r="C134" t="s">
        <v>9</v>
      </c>
      <c r="D134">
        <v>2</v>
      </c>
      <c r="E134">
        <v>133</v>
      </c>
      <c r="F134" t="s">
        <v>146</v>
      </c>
      <c r="G134" t="s">
        <v>60</v>
      </c>
      <c r="H134">
        <v>0.32495422483223191</v>
      </c>
      <c r="I134" t="b">
        <v>0</v>
      </c>
    </row>
    <row r="135" spans="1:9" hidden="1" x14ac:dyDescent="0.25">
      <c r="A135">
        <v>744</v>
      </c>
      <c r="B135">
        <v>744</v>
      </c>
      <c r="C135" t="s">
        <v>9</v>
      </c>
      <c r="D135">
        <v>2</v>
      </c>
      <c r="E135">
        <v>134</v>
      </c>
      <c r="F135" t="s">
        <v>147</v>
      </c>
      <c r="G135" t="s">
        <v>19</v>
      </c>
      <c r="H135">
        <v>8.4201829126020297E-2</v>
      </c>
      <c r="I135" t="b">
        <v>0</v>
      </c>
    </row>
    <row r="136" spans="1:9" hidden="1" x14ac:dyDescent="0.25">
      <c r="A136">
        <v>745</v>
      </c>
      <c r="B136">
        <v>745</v>
      </c>
      <c r="C136" t="s">
        <v>9</v>
      </c>
      <c r="D136">
        <v>2</v>
      </c>
      <c r="E136">
        <v>135</v>
      </c>
      <c r="F136" t="s">
        <v>148</v>
      </c>
      <c r="G136" t="s">
        <v>44</v>
      </c>
      <c r="H136">
        <v>8.6327108549116793E-2</v>
      </c>
      <c r="I136" t="b">
        <v>0</v>
      </c>
    </row>
    <row r="137" spans="1:9" hidden="1" x14ac:dyDescent="0.25">
      <c r="A137">
        <v>746</v>
      </c>
      <c r="B137">
        <v>746</v>
      </c>
      <c r="C137" t="s">
        <v>9</v>
      </c>
      <c r="D137">
        <v>2</v>
      </c>
      <c r="E137">
        <v>136</v>
      </c>
      <c r="F137" t="s">
        <v>149</v>
      </c>
      <c r="G137" t="s">
        <v>17</v>
      </c>
      <c r="H137">
        <v>9.5374355317017101E-2</v>
      </c>
      <c r="I137" t="b">
        <v>0</v>
      </c>
    </row>
    <row r="138" spans="1:9" hidden="1" x14ac:dyDescent="0.25">
      <c r="A138">
        <v>747</v>
      </c>
      <c r="B138">
        <v>747</v>
      </c>
      <c r="C138" t="s">
        <v>9</v>
      </c>
      <c r="D138">
        <v>2</v>
      </c>
      <c r="E138">
        <v>137</v>
      </c>
      <c r="F138" t="s">
        <v>150</v>
      </c>
      <c r="G138" t="s">
        <v>19</v>
      </c>
      <c r="H138">
        <v>0.12686068330026939</v>
      </c>
      <c r="I138" t="b">
        <v>0</v>
      </c>
    </row>
    <row r="139" spans="1:9" hidden="1" x14ac:dyDescent="0.25">
      <c r="A139">
        <v>748</v>
      </c>
      <c r="B139">
        <v>748</v>
      </c>
      <c r="C139" t="s">
        <v>9</v>
      </c>
      <c r="D139">
        <v>2</v>
      </c>
      <c r="E139">
        <v>138</v>
      </c>
      <c r="F139" t="s">
        <v>151</v>
      </c>
      <c r="G139" t="s">
        <v>21</v>
      </c>
      <c r="H139">
        <v>9.6565171503699407E-2</v>
      </c>
      <c r="I139" t="b">
        <v>0</v>
      </c>
    </row>
    <row r="140" spans="1:9" hidden="1" x14ac:dyDescent="0.25">
      <c r="A140">
        <v>749</v>
      </c>
      <c r="B140">
        <v>749</v>
      </c>
      <c r="C140" t="s">
        <v>9</v>
      </c>
      <c r="D140">
        <v>2</v>
      </c>
      <c r="E140">
        <v>139</v>
      </c>
      <c r="F140" t="s">
        <v>152</v>
      </c>
      <c r="G140" t="s">
        <v>80</v>
      </c>
      <c r="H140">
        <v>1.834837431699645</v>
      </c>
      <c r="I140" t="b">
        <v>0</v>
      </c>
    </row>
    <row r="141" spans="1:9" hidden="1" x14ac:dyDescent="0.25">
      <c r="A141">
        <v>750</v>
      </c>
      <c r="B141">
        <v>750</v>
      </c>
      <c r="C141" t="s">
        <v>9</v>
      </c>
      <c r="D141">
        <v>2</v>
      </c>
      <c r="E141">
        <v>140</v>
      </c>
      <c r="F141" t="s">
        <v>153</v>
      </c>
      <c r="G141" t="s">
        <v>51</v>
      </c>
      <c r="H141">
        <v>2.9645433521885014</v>
      </c>
      <c r="I141" t="b">
        <v>0</v>
      </c>
    </row>
    <row r="142" spans="1:9" hidden="1" x14ac:dyDescent="0.25">
      <c r="A142">
        <v>751</v>
      </c>
      <c r="B142">
        <v>751</v>
      </c>
      <c r="C142" t="s">
        <v>9</v>
      </c>
      <c r="D142">
        <v>2</v>
      </c>
      <c r="E142">
        <v>141</v>
      </c>
      <c r="F142" t="s">
        <v>154</v>
      </c>
      <c r="G142" t="s">
        <v>60</v>
      </c>
      <c r="H142">
        <v>0.5683438632600406</v>
      </c>
      <c r="I142" t="b">
        <v>0</v>
      </c>
    </row>
    <row r="143" spans="1:9" hidden="1" x14ac:dyDescent="0.25">
      <c r="A143">
        <v>752</v>
      </c>
      <c r="B143">
        <v>752</v>
      </c>
      <c r="C143" t="s">
        <v>9</v>
      </c>
      <c r="D143">
        <v>2</v>
      </c>
      <c r="E143">
        <v>142</v>
      </c>
      <c r="F143" t="s">
        <v>155</v>
      </c>
      <c r="G143" t="s">
        <v>17</v>
      </c>
      <c r="H143">
        <v>1.9328077000725596</v>
      </c>
      <c r="I143" t="b">
        <v>0</v>
      </c>
    </row>
    <row r="144" spans="1:9" hidden="1" x14ac:dyDescent="0.25">
      <c r="A144">
        <v>753</v>
      </c>
      <c r="B144">
        <v>753</v>
      </c>
      <c r="C144" t="s">
        <v>9</v>
      </c>
      <c r="D144">
        <v>2</v>
      </c>
      <c r="E144">
        <v>143</v>
      </c>
      <c r="F144" t="s">
        <v>156</v>
      </c>
      <c r="G144" t="s">
        <v>29</v>
      </c>
      <c r="H144">
        <v>3.3967548411648202E-2</v>
      </c>
      <c r="I144" t="b">
        <v>0</v>
      </c>
    </row>
    <row r="145" spans="1:9" hidden="1" x14ac:dyDescent="0.25">
      <c r="A145">
        <v>754</v>
      </c>
      <c r="B145">
        <v>754</v>
      </c>
      <c r="C145" t="s">
        <v>9</v>
      </c>
      <c r="D145">
        <v>2</v>
      </c>
      <c r="E145">
        <v>144</v>
      </c>
      <c r="F145" t="s">
        <v>157</v>
      </c>
      <c r="G145" t="s">
        <v>31</v>
      </c>
      <c r="H145">
        <v>7.2571743560081295E-2</v>
      </c>
      <c r="I145" t="b">
        <v>0</v>
      </c>
    </row>
    <row r="146" spans="1:9" hidden="1" x14ac:dyDescent="0.25">
      <c r="A146">
        <v>755</v>
      </c>
      <c r="B146">
        <v>755</v>
      </c>
      <c r="C146" t="s">
        <v>9</v>
      </c>
      <c r="D146">
        <v>2</v>
      </c>
      <c r="E146">
        <v>145</v>
      </c>
      <c r="F146" t="s">
        <v>158</v>
      </c>
      <c r="G146" t="s">
        <v>44</v>
      </c>
      <c r="H146">
        <v>0.1048168228581443</v>
      </c>
      <c r="I146" t="b">
        <v>0</v>
      </c>
    </row>
    <row r="147" spans="1:9" hidden="1" x14ac:dyDescent="0.25">
      <c r="A147">
        <v>756</v>
      </c>
      <c r="B147">
        <v>756</v>
      </c>
      <c r="C147" t="s">
        <v>9</v>
      </c>
      <c r="D147">
        <v>2</v>
      </c>
      <c r="E147">
        <v>146</v>
      </c>
      <c r="F147" t="s">
        <v>159</v>
      </c>
      <c r="G147" t="s">
        <v>60</v>
      </c>
      <c r="H147">
        <v>5.4214588834203298E-2</v>
      </c>
      <c r="I147" t="b">
        <v>0</v>
      </c>
    </row>
    <row r="148" spans="1:9" hidden="1" x14ac:dyDescent="0.25">
      <c r="A148">
        <v>757</v>
      </c>
      <c r="B148">
        <v>757</v>
      </c>
      <c r="C148" t="s">
        <v>9</v>
      </c>
      <c r="D148">
        <v>2</v>
      </c>
      <c r="E148">
        <v>147</v>
      </c>
      <c r="F148" t="s">
        <v>160</v>
      </c>
      <c r="G148" t="s">
        <v>14</v>
      </c>
      <c r="H148">
        <v>0.52184085440862393</v>
      </c>
      <c r="I148" t="b">
        <v>0</v>
      </c>
    </row>
    <row r="149" spans="1:9" hidden="1" x14ac:dyDescent="0.25">
      <c r="A149">
        <v>758</v>
      </c>
      <c r="B149">
        <v>758</v>
      </c>
      <c r="C149" t="s">
        <v>9</v>
      </c>
      <c r="D149">
        <v>2</v>
      </c>
      <c r="E149">
        <v>148</v>
      </c>
      <c r="F149" t="s">
        <v>161</v>
      </c>
      <c r="G149" t="s">
        <v>14</v>
      </c>
      <c r="H149">
        <v>0.113765531600672</v>
      </c>
      <c r="I149" t="b">
        <v>0</v>
      </c>
    </row>
    <row r="150" spans="1:9" hidden="1" x14ac:dyDescent="0.25">
      <c r="A150">
        <v>759</v>
      </c>
      <c r="B150">
        <v>759</v>
      </c>
      <c r="C150" t="s">
        <v>9</v>
      </c>
      <c r="D150">
        <v>2</v>
      </c>
      <c r="E150">
        <v>149</v>
      </c>
      <c r="F150" t="s">
        <v>162</v>
      </c>
      <c r="G150" t="s">
        <v>42</v>
      </c>
      <c r="H150">
        <v>0.18826390532963089</v>
      </c>
      <c r="I150" t="b">
        <v>0</v>
      </c>
    </row>
    <row r="151" spans="1:9" hidden="1" x14ac:dyDescent="0.25">
      <c r="A151">
        <v>760</v>
      </c>
      <c r="B151">
        <v>760</v>
      </c>
      <c r="C151" t="s">
        <v>9</v>
      </c>
      <c r="D151">
        <v>2</v>
      </c>
      <c r="E151">
        <v>150</v>
      </c>
      <c r="F151" t="s">
        <v>163</v>
      </c>
      <c r="G151" t="s">
        <v>14</v>
      </c>
      <c r="H151">
        <v>4.5193100026476397E-2</v>
      </c>
      <c r="I151" t="b">
        <v>0</v>
      </c>
    </row>
    <row r="152" spans="1:9" hidden="1" x14ac:dyDescent="0.25">
      <c r="A152">
        <v>761</v>
      </c>
      <c r="B152">
        <v>761</v>
      </c>
      <c r="C152" t="s">
        <v>9</v>
      </c>
      <c r="D152">
        <v>2</v>
      </c>
      <c r="E152">
        <v>151</v>
      </c>
      <c r="F152" t="s">
        <v>164</v>
      </c>
      <c r="G152" t="s">
        <v>80</v>
      </c>
      <c r="H152">
        <v>0.1540446807274041</v>
      </c>
      <c r="I152" t="b">
        <v>0</v>
      </c>
    </row>
    <row r="153" spans="1:9" hidden="1" x14ac:dyDescent="0.25">
      <c r="A153">
        <v>762</v>
      </c>
      <c r="B153">
        <v>762</v>
      </c>
      <c r="C153" t="s">
        <v>9</v>
      </c>
      <c r="D153">
        <v>2</v>
      </c>
      <c r="E153">
        <v>152</v>
      </c>
      <c r="F153" t="s">
        <v>165</v>
      </c>
      <c r="G153" t="s">
        <v>166</v>
      </c>
      <c r="H153">
        <v>0.13175884882115249</v>
      </c>
      <c r="I153" t="b">
        <v>0</v>
      </c>
    </row>
    <row r="154" spans="1:9" hidden="1" x14ac:dyDescent="0.25">
      <c r="A154">
        <v>763</v>
      </c>
      <c r="B154">
        <v>763</v>
      </c>
      <c r="C154" t="s">
        <v>9</v>
      </c>
      <c r="D154">
        <v>2</v>
      </c>
      <c r="E154">
        <v>153</v>
      </c>
      <c r="F154" t="s">
        <v>167</v>
      </c>
      <c r="G154" t="s">
        <v>44</v>
      </c>
      <c r="H154">
        <v>8.0243285243678894E-2</v>
      </c>
      <c r="I154" t="b">
        <v>0</v>
      </c>
    </row>
    <row r="155" spans="1:9" hidden="1" x14ac:dyDescent="0.25">
      <c r="A155">
        <v>764</v>
      </c>
      <c r="B155">
        <v>764</v>
      </c>
      <c r="C155" t="s">
        <v>9</v>
      </c>
      <c r="D155">
        <v>2</v>
      </c>
      <c r="E155">
        <v>154</v>
      </c>
      <c r="F155" t="s">
        <v>168</v>
      </c>
      <c r="G155" t="s">
        <v>19</v>
      </c>
      <c r="H155">
        <v>5.47999568740698E-2</v>
      </c>
      <c r="I155" t="b">
        <v>0</v>
      </c>
    </row>
    <row r="156" spans="1:9" hidden="1" x14ac:dyDescent="0.25">
      <c r="A156">
        <v>765</v>
      </c>
      <c r="B156">
        <v>765</v>
      </c>
      <c r="C156" t="s">
        <v>9</v>
      </c>
      <c r="D156">
        <v>2</v>
      </c>
      <c r="E156">
        <v>155</v>
      </c>
      <c r="F156" t="s">
        <v>169</v>
      </c>
      <c r="G156" t="s">
        <v>14</v>
      </c>
      <c r="H156">
        <v>0.1247232972962794</v>
      </c>
      <c r="I156" t="b">
        <v>0</v>
      </c>
    </row>
    <row r="157" spans="1:9" hidden="1" x14ac:dyDescent="0.25">
      <c r="A157">
        <v>766</v>
      </c>
      <c r="B157">
        <v>766</v>
      </c>
      <c r="C157" t="s">
        <v>9</v>
      </c>
      <c r="D157">
        <v>2</v>
      </c>
      <c r="E157">
        <v>156</v>
      </c>
      <c r="F157" t="s">
        <v>170</v>
      </c>
      <c r="G157" t="s">
        <v>72</v>
      </c>
      <c r="H157">
        <v>0.57721992648629483</v>
      </c>
      <c r="I157" t="b">
        <v>0</v>
      </c>
    </row>
    <row r="158" spans="1:9" hidden="1" x14ac:dyDescent="0.25">
      <c r="A158">
        <v>767</v>
      </c>
      <c r="B158">
        <v>767</v>
      </c>
      <c r="C158" t="s">
        <v>9</v>
      </c>
      <c r="D158">
        <v>2</v>
      </c>
      <c r="E158">
        <v>157</v>
      </c>
      <c r="F158" t="s">
        <v>171</v>
      </c>
      <c r="G158" t="s">
        <v>58</v>
      </c>
      <c r="H158">
        <v>2.949934983685861</v>
      </c>
      <c r="I158" t="b">
        <v>0</v>
      </c>
    </row>
    <row r="159" spans="1:9" x14ac:dyDescent="0.25">
      <c r="A159">
        <v>768</v>
      </c>
      <c r="B159">
        <v>768</v>
      </c>
      <c r="C159" t="s">
        <v>9</v>
      </c>
      <c r="D159">
        <v>2</v>
      </c>
      <c r="E159">
        <v>158</v>
      </c>
      <c r="F159" t="s">
        <v>172</v>
      </c>
      <c r="G159" t="s">
        <v>51</v>
      </c>
      <c r="H159">
        <v>1.0815064401123118</v>
      </c>
      <c r="I159" t="b">
        <v>1</v>
      </c>
    </row>
    <row r="160" spans="1:9" hidden="1" x14ac:dyDescent="0.25">
      <c r="A160">
        <v>769</v>
      </c>
      <c r="B160">
        <v>769</v>
      </c>
      <c r="C160" t="s">
        <v>9</v>
      </c>
      <c r="D160">
        <v>2</v>
      </c>
      <c r="E160">
        <v>159</v>
      </c>
      <c r="F160" t="s">
        <v>173</v>
      </c>
      <c r="G160" t="s">
        <v>21</v>
      </c>
      <c r="H160">
        <v>0.68788771211948108</v>
      </c>
      <c r="I160" t="b">
        <v>0</v>
      </c>
    </row>
    <row r="161" spans="1:9" hidden="1" x14ac:dyDescent="0.25">
      <c r="A161">
        <v>770</v>
      </c>
      <c r="B161">
        <v>770</v>
      </c>
      <c r="C161" t="s">
        <v>9</v>
      </c>
      <c r="D161">
        <v>2</v>
      </c>
      <c r="E161">
        <v>160</v>
      </c>
      <c r="F161" t="s">
        <v>174</v>
      </c>
      <c r="G161" t="s">
        <v>29</v>
      </c>
      <c r="H161">
        <v>0.32005975105826923</v>
      </c>
      <c r="I161" t="b">
        <v>0</v>
      </c>
    </row>
    <row r="162" spans="1:9" x14ac:dyDescent="0.25">
      <c r="A162">
        <v>771</v>
      </c>
      <c r="B162">
        <v>771</v>
      </c>
      <c r="C162" t="s">
        <v>9</v>
      </c>
      <c r="D162">
        <v>2</v>
      </c>
      <c r="E162">
        <v>161</v>
      </c>
      <c r="F162" t="s">
        <v>175</v>
      </c>
      <c r="G162" t="s">
        <v>31</v>
      </c>
      <c r="H162">
        <v>0.36383122237682353</v>
      </c>
      <c r="I162" t="b">
        <v>1</v>
      </c>
    </row>
    <row r="163" spans="1:9" x14ac:dyDescent="0.25">
      <c r="A163">
        <v>772</v>
      </c>
      <c r="B163">
        <v>772</v>
      </c>
      <c r="C163" t="s">
        <v>9</v>
      </c>
      <c r="D163">
        <v>2</v>
      </c>
      <c r="E163">
        <v>162</v>
      </c>
      <c r="F163" t="s">
        <v>176</v>
      </c>
      <c r="G163" t="s">
        <v>11</v>
      </c>
      <c r="H163">
        <v>0.73097989416900522</v>
      </c>
      <c r="I163" t="b">
        <v>1</v>
      </c>
    </row>
    <row r="164" spans="1:9" hidden="1" x14ac:dyDescent="0.25">
      <c r="A164">
        <v>773</v>
      </c>
      <c r="B164">
        <v>773</v>
      </c>
      <c r="C164" t="s">
        <v>9</v>
      </c>
      <c r="D164">
        <v>2</v>
      </c>
      <c r="E164">
        <v>163</v>
      </c>
      <c r="F164" t="s">
        <v>177</v>
      </c>
      <c r="G164" t="s">
        <v>17</v>
      </c>
      <c r="H164">
        <v>0.46175090176780098</v>
      </c>
      <c r="I164" t="b">
        <v>0</v>
      </c>
    </row>
    <row r="165" spans="1:9" hidden="1" x14ac:dyDescent="0.25">
      <c r="A165">
        <v>774</v>
      </c>
      <c r="B165">
        <v>774</v>
      </c>
      <c r="C165" t="s">
        <v>9</v>
      </c>
      <c r="D165">
        <v>2</v>
      </c>
      <c r="E165">
        <v>164</v>
      </c>
      <c r="F165" t="s">
        <v>178</v>
      </c>
      <c r="G165" t="s">
        <v>19</v>
      </c>
      <c r="H165">
        <v>0.56481208713591313</v>
      </c>
      <c r="I165" t="b">
        <v>0</v>
      </c>
    </row>
    <row r="166" spans="1:9" x14ac:dyDescent="0.25">
      <c r="A166">
        <v>775</v>
      </c>
      <c r="B166">
        <v>775</v>
      </c>
      <c r="C166" t="s">
        <v>9</v>
      </c>
      <c r="D166">
        <v>2</v>
      </c>
      <c r="E166">
        <v>165</v>
      </c>
      <c r="F166" t="s">
        <v>179</v>
      </c>
      <c r="G166" t="s">
        <v>14</v>
      </c>
      <c r="H166">
        <v>9.0020458025219199E-2</v>
      </c>
      <c r="I166" t="b">
        <v>1</v>
      </c>
    </row>
    <row r="167" spans="1:9" hidden="1" x14ac:dyDescent="0.25">
      <c r="A167">
        <v>776</v>
      </c>
      <c r="B167">
        <v>776</v>
      </c>
      <c r="C167" t="s">
        <v>9</v>
      </c>
      <c r="D167">
        <v>2</v>
      </c>
      <c r="E167">
        <v>166</v>
      </c>
      <c r="F167" t="s">
        <v>180</v>
      </c>
      <c r="G167" t="s">
        <v>17</v>
      </c>
      <c r="H167">
        <v>9.76554878436861</v>
      </c>
      <c r="I167" t="b">
        <v>0</v>
      </c>
    </row>
    <row r="168" spans="1:9" hidden="1" x14ac:dyDescent="0.25">
      <c r="A168">
        <v>777</v>
      </c>
      <c r="B168">
        <v>777</v>
      </c>
      <c r="C168" t="s">
        <v>9</v>
      </c>
      <c r="D168">
        <v>2</v>
      </c>
      <c r="E168">
        <v>167</v>
      </c>
      <c r="F168" t="s">
        <v>181</v>
      </c>
      <c r="G168" t="s">
        <v>182</v>
      </c>
      <c r="H168">
        <v>2.4994439372388482</v>
      </c>
      <c r="I168" t="b">
        <v>0</v>
      </c>
    </row>
    <row r="169" spans="1:9" x14ac:dyDescent="0.25">
      <c r="A169">
        <v>778</v>
      </c>
      <c r="B169">
        <v>778</v>
      </c>
      <c r="C169" t="s">
        <v>9</v>
      </c>
      <c r="D169">
        <v>2</v>
      </c>
      <c r="E169">
        <v>168</v>
      </c>
      <c r="F169" t="s">
        <v>33</v>
      </c>
      <c r="G169" t="s">
        <v>14</v>
      </c>
      <c r="H169">
        <v>0.85998387458843673</v>
      </c>
      <c r="I169" t="b">
        <v>1</v>
      </c>
    </row>
    <row r="170" spans="1:9" hidden="1" x14ac:dyDescent="0.25">
      <c r="A170">
        <v>779</v>
      </c>
      <c r="B170">
        <v>779</v>
      </c>
      <c r="C170" t="s">
        <v>9</v>
      </c>
      <c r="D170">
        <v>2</v>
      </c>
      <c r="E170">
        <v>169</v>
      </c>
      <c r="F170" t="s">
        <v>183</v>
      </c>
      <c r="G170" t="s">
        <v>17</v>
      </c>
      <c r="H170">
        <v>0.41587481516064051</v>
      </c>
      <c r="I170" t="b">
        <v>0</v>
      </c>
    </row>
    <row r="171" spans="1:9" hidden="1" x14ac:dyDescent="0.25">
      <c r="A171">
        <v>780</v>
      </c>
      <c r="B171">
        <v>780</v>
      </c>
      <c r="C171" t="s">
        <v>9</v>
      </c>
      <c r="D171">
        <v>2</v>
      </c>
      <c r="E171">
        <v>170</v>
      </c>
      <c r="F171" t="s">
        <v>184</v>
      </c>
      <c r="G171" t="s">
        <v>17</v>
      </c>
      <c r="H171">
        <v>0.1989192970534969</v>
      </c>
      <c r="I171" t="b">
        <v>0</v>
      </c>
    </row>
    <row r="172" spans="1:9" hidden="1" x14ac:dyDescent="0.25">
      <c r="A172">
        <v>781</v>
      </c>
      <c r="B172">
        <v>781</v>
      </c>
      <c r="C172" t="s">
        <v>9</v>
      </c>
      <c r="D172">
        <v>2</v>
      </c>
      <c r="E172">
        <v>171</v>
      </c>
      <c r="F172" t="s">
        <v>185</v>
      </c>
      <c r="G172" t="s">
        <v>17</v>
      </c>
      <c r="H172">
        <v>7.2034370665476993E-2</v>
      </c>
      <c r="I172" t="b">
        <v>0</v>
      </c>
    </row>
    <row r="173" spans="1:9" hidden="1" x14ac:dyDescent="0.25">
      <c r="A173">
        <v>782</v>
      </c>
      <c r="B173">
        <v>782</v>
      </c>
      <c r="C173" t="s">
        <v>9</v>
      </c>
      <c r="D173">
        <v>2</v>
      </c>
      <c r="E173">
        <v>172</v>
      </c>
      <c r="F173" t="s">
        <v>186</v>
      </c>
      <c r="G173" t="s">
        <v>44</v>
      </c>
      <c r="H173">
        <v>1.6398559466589904</v>
      </c>
      <c r="I173" t="b">
        <v>0</v>
      </c>
    </row>
    <row r="174" spans="1:9" hidden="1" x14ac:dyDescent="0.25">
      <c r="A174">
        <v>783</v>
      </c>
      <c r="B174">
        <v>783</v>
      </c>
      <c r="C174" t="s">
        <v>9</v>
      </c>
      <c r="D174">
        <v>2</v>
      </c>
      <c r="E174">
        <v>173</v>
      </c>
      <c r="F174" t="s">
        <v>187</v>
      </c>
      <c r="G174" t="s">
        <v>14</v>
      </c>
      <c r="H174">
        <v>18.544362217480359</v>
      </c>
      <c r="I174" t="b">
        <v>0</v>
      </c>
    </row>
    <row r="175" spans="1:9" x14ac:dyDescent="0.25">
      <c r="A175">
        <v>784</v>
      </c>
      <c r="B175">
        <v>784</v>
      </c>
      <c r="C175" t="s">
        <v>9</v>
      </c>
      <c r="D175">
        <v>2</v>
      </c>
      <c r="E175">
        <v>174</v>
      </c>
      <c r="F175" t="s">
        <v>172</v>
      </c>
      <c r="G175" t="s">
        <v>51</v>
      </c>
      <c r="H175">
        <v>1.0815064401123118</v>
      </c>
      <c r="I175" t="b">
        <v>1</v>
      </c>
    </row>
    <row r="176" spans="1:9" hidden="1" x14ac:dyDescent="0.25">
      <c r="A176">
        <v>785</v>
      </c>
      <c r="B176">
        <v>785</v>
      </c>
      <c r="C176" t="s">
        <v>9</v>
      </c>
      <c r="D176">
        <v>2</v>
      </c>
      <c r="E176">
        <v>175</v>
      </c>
      <c r="F176" t="s">
        <v>188</v>
      </c>
      <c r="G176" t="s">
        <v>51</v>
      </c>
      <c r="H176">
        <v>0.33455461832372341</v>
      </c>
      <c r="I176" t="b">
        <v>0</v>
      </c>
    </row>
    <row r="177" spans="1:9" hidden="1" x14ac:dyDescent="0.25">
      <c r="A177">
        <v>786</v>
      </c>
      <c r="B177">
        <v>786</v>
      </c>
      <c r="C177" t="s">
        <v>9</v>
      </c>
      <c r="D177">
        <v>2</v>
      </c>
      <c r="E177">
        <v>176</v>
      </c>
      <c r="F177" t="s">
        <v>189</v>
      </c>
      <c r="G177" t="s">
        <v>29</v>
      </c>
      <c r="H177">
        <v>0.33630490819017322</v>
      </c>
      <c r="I177" t="b">
        <v>0</v>
      </c>
    </row>
    <row r="178" spans="1:9" x14ac:dyDescent="0.25">
      <c r="A178">
        <v>787</v>
      </c>
      <c r="B178">
        <v>787</v>
      </c>
      <c r="C178" t="s">
        <v>9</v>
      </c>
      <c r="D178">
        <v>2</v>
      </c>
      <c r="E178">
        <v>177</v>
      </c>
      <c r="F178" t="s">
        <v>175</v>
      </c>
      <c r="G178" t="s">
        <v>31</v>
      </c>
      <c r="H178">
        <v>0.36383122237682353</v>
      </c>
      <c r="I178" t="b">
        <v>1</v>
      </c>
    </row>
    <row r="179" spans="1:9" x14ac:dyDescent="0.25">
      <c r="A179">
        <v>788</v>
      </c>
      <c r="B179">
        <v>788</v>
      </c>
      <c r="C179" t="s">
        <v>9</v>
      </c>
      <c r="D179">
        <v>2</v>
      </c>
      <c r="E179">
        <v>178</v>
      </c>
      <c r="F179" t="s">
        <v>176</v>
      </c>
      <c r="G179" t="s">
        <v>11</v>
      </c>
      <c r="H179">
        <v>0.73097989416900522</v>
      </c>
      <c r="I179" t="b">
        <v>1</v>
      </c>
    </row>
    <row r="180" spans="1:9" hidden="1" x14ac:dyDescent="0.25">
      <c r="A180">
        <v>789</v>
      </c>
      <c r="B180">
        <v>789</v>
      </c>
      <c r="C180" t="s">
        <v>9</v>
      </c>
      <c r="D180">
        <v>2</v>
      </c>
      <c r="E180">
        <v>179</v>
      </c>
      <c r="F180" t="s">
        <v>190</v>
      </c>
      <c r="G180" t="s">
        <v>17</v>
      </c>
      <c r="H180">
        <v>0.16462911822725371</v>
      </c>
      <c r="I180" t="b">
        <v>0</v>
      </c>
    </row>
    <row r="181" spans="1:9" hidden="1" x14ac:dyDescent="0.25">
      <c r="A181">
        <v>790</v>
      </c>
      <c r="B181">
        <v>790</v>
      </c>
      <c r="C181" t="s">
        <v>9</v>
      </c>
      <c r="D181">
        <v>2</v>
      </c>
      <c r="E181">
        <v>180</v>
      </c>
      <c r="F181" t="s">
        <v>191</v>
      </c>
      <c r="G181" t="s">
        <v>19</v>
      </c>
      <c r="H181">
        <v>0.1437624181671765</v>
      </c>
      <c r="I181" t="b">
        <v>0</v>
      </c>
    </row>
    <row r="182" spans="1:9" x14ac:dyDescent="0.25">
      <c r="A182">
        <v>791</v>
      </c>
      <c r="B182">
        <v>791</v>
      </c>
      <c r="C182" t="s">
        <v>9</v>
      </c>
      <c r="D182">
        <v>2</v>
      </c>
      <c r="E182">
        <v>181</v>
      </c>
      <c r="F182" t="s">
        <v>179</v>
      </c>
      <c r="G182" t="s">
        <v>14</v>
      </c>
      <c r="H182">
        <v>9.0020458025219199E-2</v>
      </c>
      <c r="I182" t="b">
        <v>1</v>
      </c>
    </row>
    <row r="183" spans="1:9" hidden="1" x14ac:dyDescent="0.25">
      <c r="A183">
        <v>792</v>
      </c>
      <c r="B183">
        <v>792</v>
      </c>
      <c r="C183" t="s">
        <v>9</v>
      </c>
      <c r="D183">
        <v>2</v>
      </c>
      <c r="E183">
        <v>182</v>
      </c>
      <c r="F183" t="s">
        <v>192</v>
      </c>
      <c r="G183" t="s">
        <v>58</v>
      </c>
      <c r="H183">
        <v>0.7489130255112364</v>
      </c>
      <c r="I183" t="b">
        <v>0</v>
      </c>
    </row>
    <row r="184" spans="1:9" hidden="1" x14ac:dyDescent="0.25">
      <c r="A184">
        <v>793</v>
      </c>
      <c r="B184">
        <v>793</v>
      </c>
      <c r="C184" t="s">
        <v>9</v>
      </c>
      <c r="D184">
        <v>2</v>
      </c>
      <c r="E184">
        <v>183</v>
      </c>
      <c r="F184" t="s">
        <v>193</v>
      </c>
      <c r="G184" t="s">
        <v>37</v>
      </c>
      <c r="H184">
        <v>9.8073988816928401E-2</v>
      </c>
      <c r="I184" t="b">
        <v>0</v>
      </c>
    </row>
    <row r="185" spans="1:9" hidden="1" x14ac:dyDescent="0.25">
      <c r="A185">
        <v>794</v>
      </c>
      <c r="B185">
        <v>794</v>
      </c>
      <c r="C185" t="s">
        <v>9</v>
      </c>
      <c r="D185">
        <v>2</v>
      </c>
      <c r="E185">
        <v>184</v>
      </c>
      <c r="F185" t="s">
        <v>194</v>
      </c>
      <c r="G185" t="s">
        <v>11</v>
      </c>
      <c r="H185">
        <v>0.11811608343565209</v>
      </c>
      <c r="I185" t="b">
        <v>0</v>
      </c>
    </row>
    <row r="186" spans="1:9" hidden="1" x14ac:dyDescent="0.25">
      <c r="A186">
        <v>795</v>
      </c>
      <c r="B186">
        <v>795</v>
      </c>
      <c r="C186" t="s">
        <v>9</v>
      </c>
      <c r="D186">
        <v>2</v>
      </c>
      <c r="E186">
        <v>185</v>
      </c>
      <c r="F186" t="s">
        <v>195</v>
      </c>
      <c r="G186" t="s">
        <v>11</v>
      </c>
      <c r="H186">
        <v>0.15941782792819201</v>
      </c>
      <c r="I186" t="b">
        <v>0</v>
      </c>
    </row>
    <row r="187" spans="1:9" hidden="1" x14ac:dyDescent="0.25">
      <c r="A187">
        <v>796</v>
      </c>
      <c r="B187">
        <v>796</v>
      </c>
      <c r="C187" t="s">
        <v>9</v>
      </c>
      <c r="D187">
        <v>2</v>
      </c>
      <c r="E187">
        <v>186</v>
      </c>
      <c r="F187" t="s">
        <v>196</v>
      </c>
      <c r="G187" t="s">
        <v>60</v>
      </c>
      <c r="H187">
        <v>0.18825009372887061</v>
      </c>
      <c r="I187" t="b">
        <v>0</v>
      </c>
    </row>
    <row r="188" spans="1:9" x14ac:dyDescent="0.25">
      <c r="A188">
        <v>797</v>
      </c>
      <c r="B188">
        <v>797</v>
      </c>
      <c r="C188" t="s">
        <v>9</v>
      </c>
      <c r="D188">
        <v>2</v>
      </c>
      <c r="E188">
        <v>187</v>
      </c>
      <c r="F188" t="s">
        <v>66</v>
      </c>
      <c r="G188" t="s">
        <v>17</v>
      </c>
      <c r="H188">
        <v>0.31843579747049922</v>
      </c>
      <c r="I188" t="b">
        <v>1</v>
      </c>
    </row>
    <row r="189" spans="1:9" hidden="1" x14ac:dyDescent="0.25">
      <c r="A189">
        <v>798</v>
      </c>
      <c r="B189">
        <v>798</v>
      </c>
      <c r="C189" t="s">
        <v>9</v>
      </c>
      <c r="D189">
        <v>2</v>
      </c>
      <c r="E189">
        <v>188</v>
      </c>
      <c r="F189" t="s">
        <v>197</v>
      </c>
      <c r="G189" t="s">
        <v>19</v>
      </c>
      <c r="H189">
        <v>2.8068899378730298E-2</v>
      </c>
      <c r="I189" t="b">
        <v>0</v>
      </c>
    </row>
    <row r="190" spans="1:9" hidden="1" x14ac:dyDescent="0.25">
      <c r="A190">
        <v>799</v>
      </c>
      <c r="B190">
        <v>799</v>
      </c>
      <c r="C190" t="s">
        <v>9</v>
      </c>
      <c r="D190">
        <v>2</v>
      </c>
      <c r="E190">
        <v>189</v>
      </c>
      <c r="F190" t="s">
        <v>198</v>
      </c>
      <c r="G190" t="s">
        <v>17</v>
      </c>
      <c r="H190">
        <v>0.41283647949309571</v>
      </c>
      <c r="I190" t="b">
        <v>0</v>
      </c>
    </row>
    <row r="191" spans="1:9" hidden="1" x14ac:dyDescent="0.25">
      <c r="A191">
        <v>800</v>
      </c>
      <c r="B191">
        <v>800</v>
      </c>
      <c r="C191" t="s">
        <v>9</v>
      </c>
      <c r="D191">
        <v>2</v>
      </c>
      <c r="E191">
        <v>190</v>
      </c>
      <c r="F191" t="s">
        <v>199</v>
      </c>
      <c r="G191" t="s">
        <v>200</v>
      </c>
      <c r="H191">
        <v>3.4571946077540897E-2</v>
      </c>
      <c r="I191" t="b">
        <v>0</v>
      </c>
    </row>
    <row r="192" spans="1:9" hidden="1" x14ac:dyDescent="0.25">
      <c r="A192">
        <v>801</v>
      </c>
      <c r="B192">
        <v>801</v>
      </c>
      <c r="C192" t="s">
        <v>9</v>
      </c>
      <c r="D192">
        <v>2</v>
      </c>
      <c r="E192">
        <v>191</v>
      </c>
      <c r="F192" t="s">
        <v>201</v>
      </c>
      <c r="G192" t="s">
        <v>44</v>
      </c>
      <c r="H192">
        <v>4.9462395989855697E-2</v>
      </c>
      <c r="I192" t="b">
        <v>0</v>
      </c>
    </row>
    <row r="193" spans="1:9" hidden="1" x14ac:dyDescent="0.25">
      <c r="A193">
        <v>802</v>
      </c>
      <c r="B193">
        <v>802</v>
      </c>
      <c r="C193" t="s">
        <v>9</v>
      </c>
      <c r="D193">
        <v>2</v>
      </c>
      <c r="E193">
        <v>192</v>
      </c>
      <c r="F193" t="s">
        <v>202</v>
      </c>
      <c r="G193" t="s">
        <v>31</v>
      </c>
      <c r="H193">
        <v>0.37069988620333327</v>
      </c>
      <c r="I193" t="b">
        <v>0</v>
      </c>
    </row>
    <row r="194" spans="1:9" hidden="1" x14ac:dyDescent="0.25">
      <c r="A194">
        <v>803</v>
      </c>
      <c r="B194">
        <v>803</v>
      </c>
      <c r="C194" t="s">
        <v>9</v>
      </c>
      <c r="D194">
        <v>2</v>
      </c>
      <c r="E194">
        <v>193</v>
      </c>
      <c r="F194" t="s">
        <v>203</v>
      </c>
      <c r="G194" t="s">
        <v>21</v>
      </c>
      <c r="H194">
        <v>0.2057268776304618</v>
      </c>
      <c r="I194" t="b">
        <v>0</v>
      </c>
    </row>
    <row r="195" spans="1:9" hidden="1" x14ac:dyDescent="0.25">
      <c r="A195">
        <v>804</v>
      </c>
      <c r="B195">
        <v>804</v>
      </c>
      <c r="C195" t="s">
        <v>9</v>
      </c>
      <c r="D195">
        <v>2</v>
      </c>
      <c r="E195">
        <v>194</v>
      </c>
      <c r="F195" t="s">
        <v>204</v>
      </c>
      <c r="G195" t="s">
        <v>21</v>
      </c>
      <c r="H195">
        <v>3.1582801477457401E-2</v>
      </c>
      <c r="I195" t="b">
        <v>0</v>
      </c>
    </row>
    <row r="196" spans="1:9" hidden="1" x14ac:dyDescent="0.25">
      <c r="A196">
        <v>805</v>
      </c>
      <c r="B196">
        <v>805</v>
      </c>
      <c r="C196" t="s">
        <v>9</v>
      </c>
      <c r="D196">
        <v>2</v>
      </c>
      <c r="E196">
        <v>195</v>
      </c>
      <c r="F196" t="s">
        <v>205</v>
      </c>
      <c r="G196" t="s">
        <v>37</v>
      </c>
      <c r="H196">
        <v>0.19596238385492271</v>
      </c>
      <c r="I196" t="b">
        <v>0</v>
      </c>
    </row>
    <row r="197" spans="1:9" hidden="1" x14ac:dyDescent="0.25">
      <c r="A197">
        <v>806</v>
      </c>
      <c r="B197">
        <v>806</v>
      </c>
      <c r="C197" t="s">
        <v>9</v>
      </c>
      <c r="D197">
        <v>2</v>
      </c>
      <c r="E197">
        <v>196</v>
      </c>
      <c r="F197" t="s">
        <v>206</v>
      </c>
      <c r="G197" t="s">
        <v>31</v>
      </c>
      <c r="H197">
        <v>5.7487639328367902E-2</v>
      </c>
      <c r="I197" t="b">
        <v>0</v>
      </c>
    </row>
    <row r="198" spans="1:9" hidden="1" x14ac:dyDescent="0.25">
      <c r="A198">
        <v>807</v>
      </c>
      <c r="B198">
        <v>807</v>
      </c>
      <c r="C198" t="s">
        <v>9</v>
      </c>
      <c r="D198">
        <v>2</v>
      </c>
      <c r="E198">
        <v>197</v>
      </c>
      <c r="F198" t="s">
        <v>207</v>
      </c>
      <c r="G198" t="s">
        <v>11</v>
      </c>
      <c r="H198">
        <v>0.14465334755880629</v>
      </c>
      <c r="I198" t="b">
        <v>0</v>
      </c>
    </row>
    <row r="199" spans="1:9" hidden="1" x14ac:dyDescent="0.25">
      <c r="A199">
        <v>808</v>
      </c>
      <c r="B199">
        <v>808</v>
      </c>
      <c r="C199" t="s">
        <v>9</v>
      </c>
      <c r="D199">
        <v>2</v>
      </c>
      <c r="E199">
        <v>198</v>
      </c>
      <c r="F199" t="s">
        <v>208</v>
      </c>
      <c r="G199" t="s">
        <v>21</v>
      </c>
      <c r="H199">
        <v>4.4561751444756603E-2</v>
      </c>
      <c r="I199" t="b">
        <v>0</v>
      </c>
    </row>
    <row r="200" spans="1:9" hidden="1" x14ac:dyDescent="0.25">
      <c r="A200">
        <v>809</v>
      </c>
      <c r="B200">
        <v>809</v>
      </c>
      <c r="C200" t="s">
        <v>9</v>
      </c>
      <c r="D200">
        <v>2</v>
      </c>
      <c r="E200">
        <v>199</v>
      </c>
      <c r="F200" t="s">
        <v>209</v>
      </c>
      <c r="G200" t="s">
        <v>44</v>
      </c>
      <c r="H200">
        <v>8.6497450320105598E-2</v>
      </c>
      <c r="I200" t="b">
        <v>0</v>
      </c>
    </row>
    <row r="201" spans="1:9" hidden="1" x14ac:dyDescent="0.25">
      <c r="A201">
        <v>810</v>
      </c>
      <c r="B201">
        <v>810</v>
      </c>
      <c r="C201" t="s">
        <v>9</v>
      </c>
      <c r="D201">
        <v>2</v>
      </c>
      <c r="E201">
        <v>200</v>
      </c>
      <c r="F201" t="s">
        <v>210</v>
      </c>
      <c r="G201" t="s">
        <v>17</v>
      </c>
      <c r="H201">
        <v>5.0091176676899198E-2</v>
      </c>
      <c r="I201" t="b">
        <v>0</v>
      </c>
    </row>
    <row r="202" spans="1:9" hidden="1" x14ac:dyDescent="0.25">
      <c r="A202">
        <v>811</v>
      </c>
      <c r="B202">
        <v>811</v>
      </c>
      <c r="C202" t="s">
        <v>9</v>
      </c>
      <c r="D202">
        <v>2</v>
      </c>
      <c r="E202">
        <v>201</v>
      </c>
      <c r="F202" t="s">
        <v>211</v>
      </c>
      <c r="G202" t="s">
        <v>19</v>
      </c>
      <c r="H202">
        <v>4.8401350813357197E-2</v>
      </c>
      <c r="I202" t="b">
        <v>0</v>
      </c>
    </row>
    <row r="203" spans="1:9" hidden="1" x14ac:dyDescent="0.25">
      <c r="A203">
        <v>812</v>
      </c>
      <c r="B203">
        <v>812</v>
      </c>
      <c r="C203" t="s">
        <v>9</v>
      </c>
      <c r="D203">
        <v>2</v>
      </c>
      <c r="E203">
        <v>202</v>
      </c>
      <c r="F203" t="s">
        <v>212</v>
      </c>
      <c r="G203" t="s">
        <v>19</v>
      </c>
      <c r="H203">
        <v>0.19858326421664951</v>
      </c>
      <c r="I203" t="b">
        <v>0</v>
      </c>
    </row>
    <row r="204" spans="1:9" hidden="1" x14ac:dyDescent="0.25">
      <c r="A204">
        <v>813</v>
      </c>
      <c r="B204">
        <v>813</v>
      </c>
      <c r="C204" t="s">
        <v>9</v>
      </c>
      <c r="D204">
        <v>2</v>
      </c>
      <c r="E204">
        <v>203</v>
      </c>
      <c r="F204" t="s">
        <v>213</v>
      </c>
      <c r="G204" t="s">
        <v>21</v>
      </c>
      <c r="H204">
        <v>7.2633425859951098E-2</v>
      </c>
      <c r="I204" t="b">
        <v>0</v>
      </c>
    </row>
    <row r="205" spans="1:9" hidden="1" x14ac:dyDescent="0.25">
      <c r="A205">
        <v>814</v>
      </c>
      <c r="B205">
        <v>814</v>
      </c>
      <c r="C205" t="s">
        <v>9</v>
      </c>
      <c r="D205">
        <v>2</v>
      </c>
      <c r="E205">
        <v>204</v>
      </c>
      <c r="F205" t="s">
        <v>214</v>
      </c>
      <c r="G205" t="s">
        <v>17</v>
      </c>
      <c r="H205">
        <v>0.16428537580830471</v>
      </c>
      <c r="I205" t="b">
        <v>0</v>
      </c>
    </row>
    <row r="206" spans="1:9" hidden="1" x14ac:dyDescent="0.25">
      <c r="A206">
        <v>815</v>
      </c>
      <c r="B206">
        <v>815</v>
      </c>
      <c r="C206" t="s">
        <v>9</v>
      </c>
      <c r="D206">
        <v>2</v>
      </c>
      <c r="E206">
        <v>205</v>
      </c>
      <c r="F206" t="s">
        <v>215</v>
      </c>
      <c r="G206" t="s">
        <v>14</v>
      </c>
      <c r="H206">
        <v>0.25174053333002538</v>
      </c>
      <c r="I206" t="b">
        <v>0</v>
      </c>
    </row>
    <row r="207" spans="1:9" hidden="1" x14ac:dyDescent="0.25">
      <c r="A207">
        <v>816</v>
      </c>
      <c r="B207">
        <v>816</v>
      </c>
      <c r="C207" t="s">
        <v>9</v>
      </c>
      <c r="D207">
        <v>2</v>
      </c>
      <c r="E207">
        <v>206</v>
      </c>
      <c r="F207" t="s">
        <v>216</v>
      </c>
      <c r="G207" t="s">
        <v>217</v>
      </c>
      <c r="H207">
        <v>0.2327352969694555</v>
      </c>
      <c r="I207" t="b">
        <v>0</v>
      </c>
    </row>
    <row r="208" spans="1:9" hidden="1" x14ac:dyDescent="0.25">
      <c r="A208">
        <v>817</v>
      </c>
      <c r="B208">
        <v>817</v>
      </c>
      <c r="C208" t="s">
        <v>9</v>
      </c>
      <c r="D208">
        <v>2</v>
      </c>
      <c r="E208">
        <v>207</v>
      </c>
      <c r="F208" t="s">
        <v>218</v>
      </c>
      <c r="G208" t="s">
        <v>19</v>
      </c>
      <c r="H208">
        <v>0.38421983262192227</v>
      </c>
      <c r="I208" t="b">
        <v>0</v>
      </c>
    </row>
    <row r="209" spans="1:9" hidden="1" x14ac:dyDescent="0.25">
      <c r="A209">
        <v>818</v>
      </c>
      <c r="B209">
        <v>818</v>
      </c>
      <c r="C209" t="s">
        <v>9</v>
      </c>
      <c r="D209">
        <v>2</v>
      </c>
      <c r="E209">
        <v>208</v>
      </c>
      <c r="F209" t="s">
        <v>219</v>
      </c>
      <c r="G209" t="s">
        <v>14</v>
      </c>
      <c r="H209">
        <v>0.19230290201840511</v>
      </c>
      <c r="I209" t="b">
        <v>0</v>
      </c>
    </row>
    <row r="210" spans="1:9" hidden="1" x14ac:dyDescent="0.25">
      <c r="A210">
        <v>819</v>
      </c>
      <c r="B210">
        <v>819</v>
      </c>
      <c r="C210" t="s">
        <v>9</v>
      </c>
      <c r="D210">
        <v>2</v>
      </c>
      <c r="E210">
        <v>209</v>
      </c>
      <c r="F210" t="s">
        <v>220</v>
      </c>
      <c r="G210" t="s">
        <v>44</v>
      </c>
      <c r="H210">
        <v>0.22094079779696821</v>
      </c>
      <c r="I210" t="b">
        <v>0</v>
      </c>
    </row>
    <row r="211" spans="1:9" hidden="1" x14ac:dyDescent="0.25">
      <c r="A211">
        <v>820</v>
      </c>
      <c r="B211">
        <v>820</v>
      </c>
      <c r="C211" t="s">
        <v>9</v>
      </c>
      <c r="D211">
        <v>2</v>
      </c>
      <c r="E211">
        <v>210</v>
      </c>
      <c r="F211" t="s">
        <v>221</v>
      </c>
      <c r="G211" t="s">
        <v>19</v>
      </c>
      <c r="H211">
        <v>0.1792656791151766</v>
      </c>
      <c r="I211" t="b">
        <v>0</v>
      </c>
    </row>
    <row r="212" spans="1:9" hidden="1" x14ac:dyDescent="0.25">
      <c r="A212">
        <v>821</v>
      </c>
      <c r="B212">
        <v>821</v>
      </c>
      <c r="C212" t="s">
        <v>9</v>
      </c>
      <c r="D212">
        <v>2</v>
      </c>
      <c r="E212">
        <v>211</v>
      </c>
      <c r="F212" t="s">
        <v>222</v>
      </c>
      <c r="G212" t="s">
        <v>51</v>
      </c>
      <c r="H212">
        <v>0.14267042916637521</v>
      </c>
      <c r="I212" t="b">
        <v>0</v>
      </c>
    </row>
    <row r="213" spans="1:9" hidden="1" x14ac:dyDescent="0.25">
      <c r="A213">
        <v>822</v>
      </c>
      <c r="B213">
        <v>822</v>
      </c>
      <c r="C213" t="s">
        <v>9</v>
      </c>
      <c r="D213">
        <v>2</v>
      </c>
      <c r="E213">
        <v>212</v>
      </c>
      <c r="F213" t="s">
        <v>223</v>
      </c>
      <c r="G213" t="s">
        <v>11</v>
      </c>
      <c r="H213">
        <v>0.13323233055568659</v>
      </c>
      <c r="I213" t="b">
        <v>0</v>
      </c>
    </row>
    <row r="214" spans="1:9" hidden="1" x14ac:dyDescent="0.25">
      <c r="A214">
        <v>823</v>
      </c>
      <c r="B214">
        <v>823</v>
      </c>
      <c r="C214" t="s">
        <v>9</v>
      </c>
      <c r="D214">
        <v>2</v>
      </c>
      <c r="E214">
        <v>213</v>
      </c>
      <c r="F214" t="s">
        <v>224</v>
      </c>
      <c r="G214" t="s">
        <v>19</v>
      </c>
      <c r="H214">
        <v>5.6748343743425703E-2</v>
      </c>
      <c r="I214" t="b">
        <v>0</v>
      </c>
    </row>
    <row r="215" spans="1:9" hidden="1" x14ac:dyDescent="0.25">
      <c r="A215">
        <v>824</v>
      </c>
      <c r="B215">
        <v>824</v>
      </c>
      <c r="C215" t="s">
        <v>9</v>
      </c>
      <c r="D215">
        <v>2</v>
      </c>
      <c r="E215">
        <v>214</v>
      </c>
      <c r="F215" t="s">
        <v>225</v>
      </c>
      <c r="G215" t="s">
        <v>19</v>
      </c>
      <c r="H215">
        <v>0.35542529187573663</v>
      </c>
      <c r="I215" t="b">
        <v>0</v>
      </c>
    </row>
    <row r="216" spans="1:9" hidden="1" x14ac:dyDescent="0.25">
      <c r="A216">
        <v>825</v>
      </c>
      <c r="B216">
        <v>825</v>
      </c>
      <c r="C216" t="s">
        <v>9</v>
      </c>
      <c r="D216">
        <v>2</v>
      </c>
      <c r="E216">
        <v>215</v>
      </c>
      <c r="F216" t="s">
        <v>226</v>
      </c>
      <c r="G216" t="s">
        <v>227</v>
      </c>
      <c r="H216">
        <v>0.12734730828366589</v>
      </c>
      <c r="I216" t="b">
        <v>0</v>
      </c>
    </row>
    <row r="217" spans="1:9" hidden="1" x14ac:dyDescent="0.25">
      <c r="A217">
        <v>826</v>
      </c>
      <c r="B217">
        <v>826</v>
      </c>
      <c r="C217" t="s">
        <v>9</v>
      </c>
      <c r="D217">
        <v>2</v>
      </c>
      <c r="E217">
        <v>216</v>
      </c>
      <c r="F217" t="s">
        <v>228</v>
      </c>
      <c r="G217" t="s">
        <v>14</v>
      </c>
      <c r="H217">
        <v>3.3646980410122498E-2</v>
      </c>
      <c r="I217" t="b">
        <v>0</v>
      </c>
    </row>
    <row r="218" spans="1:9" hidden="1" x14ac:dyDescent="0.25">
      <c r="A218">
        <v>827</v>
      </c>
      <c r="B218">
        <v>827</v>
      </c>
      <c r="C218" t="s">
        <v>9</v>
      </c>
      <c r="D218">
        <v>2</v>
      </c>
      <c r="E218">
        <v>217</v>
      </c>
      <c r="F218" t="s">
        <v>229</v>
      </c>
      <c r="G218" t="s">
        <v>14</v>
      </c>
      <c r="H218">
        <v>0.14061881020030181</v>
      </c>
      <c r="I218" t="b">
        <v>0</v>
      </c>
    </row>
    <row r="219" spans="1:9" hidden="1" x14ac:dyDescent="0.25">
      <c r="A219">
        <v>828</v>
      </c>
      <c r="B219">
        <v>828</v>
      </c>
      <c r="C219" t="s">
        <v>9</v>
      </c>
      <c r="D219">
        <v>2</v>
      </c>
      <c r="E219">
        <v>218</v>
      </c>
      <c r="F219" t="s">
        <v>230</v>
      </c>
      <c r="G219" t="s">
        <v>14</v>
      </c>
      <c r="H219">
        <v>6.8802781731400295E-2</v>
      </c>
      <c r="I219" t="b">
        <v>0</v>
      </c>
    </row>
    <row r="220" spans="1:9" hidden="1" x14ac:dyDescent="0.25">
      <c r="A220">
        <v>829</v>
      </c>
      <c r="B220">
        <v>829</v>
      </c>
      <c r="C220" t="s">
        <v>9</v>
      </c>
      <c r="D220">
        <v>2</v>
      </c>
      <c r="E220">
        <v>219</v>
      </c>
      <c r="F220" t="s">
        <v>231</v>
      </c>
      <c r="G220" t="s">
        <v>37</v>
      </c>
      <c r="H220">
        <v>8.3545436333577902E-2</v>
      </c>
      <c r="I220" t="b">
        <v>0</v>
      </c>
    </row>
    <row r="221" spans="1:9" hidden="1" x14ac:dyDescent="0.25">
      <c r="A221">
        <v>830</v>
      </c>
      <c r="B221">
        <v>830</v>
      </c>
      <c r="C221" t="s">
        <v>9</v>
      </c>
      <c r="D221">
        <v>2</v>
      </c>
      <c r="E221">
        <v>220</v>
      </c>
      <c r="F221" t="s">
        <v>232</v>
      </c>
      <c r="G221" t="s">
        <v>44</v>
      </c>
      <c r="H221">
        <v>2.3405745413796E-2</v>
      </c>
      <c r="I221" t="b">
        <v>0</v>
      </c>
    </row>
    <row r="222" spans="1:9" hidden="1" x14ac:dyDescent="0.25">
      <c r="A222">
        <v>831</v>
      </c>
      <c r="B222">
        <v>831</v>
      </c>
      <c r="C222" t="s">
        <v>9</v>
      </c>
      <c r="D222">
        <v>2</v>
      </c>
      <c r="E222">
        <v>221</v>
      </c>
      <c r="F222" t="s">
        <v>233</v>
      </c>
      <c r="G222" t="s">
        <v>21</v>
      </c>
      <c r="H222">
        <v>2.2114809315444399E-2</v>
      </c>
      <c r="I222" t="b">
        <v>0</v>
      </c>
    </row>
    <row r="223" spans="1:9" hidden="1" x14ac:dyDescent="0.25">
      <c r="A223">
        <v>832</v>
      </c>
      <c r="B223">
        <v>832</v>
      </c>
      <c r="C223" t="s">
        <v>9</v>
      </c>
      <c r="D223">
        <v>2</v>
      </c>
      <c r="E223">
        <v>222</v>
      </c>
      <c r="F223" t="s">
        <v>234</v>
      </c>
      <c r="G223" t="s">
        <v>14</v>
      </c>
      <c r="H223">
        <v>0.55488125505786257</v>
      </c>
      <c r="I223" t="b">
        <v>0</v>
      </c>
    </row>
    <row r="224" spans="1:9" hidden="1" x14ac:dyDescent="0.25">
      <c r="A224">
        <v>833</v>
      </c>
      <c r="B224">
        <v>833</v>
      </c>
      <c r="C224" t="s">
        <v>9</v>
      </c>
      <c r="D224">
        <v>2</v>
      </c>
      <c r="E224">
        <v>223</v>
      </c>
      <c r="F224" t="s">
        <v>235</v>
      </c>
      <c r="G224" t="s">
        <v>44</v>
      </c>
      <c r="H224">
        <v>0.28476397191355418</v>
      </c>
      <c r="I224" t="b">
        <v>0</v>
      </c>
    </row>
    <row r="225" spans="1:9" hidden="1" x14ac:dyDescent="0.25">
      <c r="A225">
        <v>834</v>
      </c>
      <c r="B225">
        <v>834</v>
      </c>
      <c r="C225" t="s">
        <v>9</v>
      </c>
      <c r="D225">
        <v>2</v>
      </c>
      <c r="E225">
        <v>224</v>
      </c>
      <c r="F225" t="s">
        <v>236</v>
      </c>
      <c r="G225" t="s">
        <v>19</v>
      </c>
      <c r="H225">
        <v>0.1062160295020734</v>
      </c>
      <c r="I225" t="b">
        <v>0</v>
      </c>
    </row>
    <row r="226" spans="1:9" hidden="1" x14ac:dyDescent="0.25">
      <c r="A226">
        <v>835</v>
      </c>
      <c r="B226">
        <v>835</v>
      </c>
      <c r="C226" t="s">
        <v>9</v>
      </c>
      <c r="D226">
        <v>2</v>
      </c>
      <c r="E226">
        <v>225</v>
      </c>
      <c r="F226" t="s">
        <v>237</v>
      </c>
      <c r="G226" t="s">
        <v>19</v>
      </c>
      <c r="H226">
        <v>9.0732115932249793E-2</v>
      </c>
      <c r="I226" t="b">
        <v>0</v>
      </c>
    </row>
    <row r="227" spans="1:9" hidden="1" x14ac:dyDescent="0.25">
      <c r="A227">
        <v>836</v>
      </c>
      <c r="B227">
        <v>836</v>
      </c>
      <c r="C227" t="s">
        <v>9</v>
      </c>
      <c r="D227">
        <v>2</v>
      </c>
      <c r="E227">
        <v>226</v>
      </c>
      <c r="F227" t="s">
        <v>238</v>
      </c>
      <c r="G227" t="s">
        <v>51</v>
      </c>
      <c r="H227">
        <v>8.8323581311691296E-2</v>
      </c>
      <c r="I227" t="b">
        <v>0</v>
      </c>
    </row>
    <row r="228" spans="1:9" hidden="1" x14ac:dyDescent="0.25">
      <c r="A228">
        <v>837</v>
      </c>
      <c r="B228">
        <v>837</v>
      </c>
      <c r="C228" t="s">
        <v>9</v>
      </c>
      <c r="D228">
        <v>2</v>
      </c>
      <c r="E228">
        <v>227</v>
      </c>
      <c r="F228" t="s">
        <v>239</v>
      </c>
      <c r="G228" t="s">
        <v>37</v>
      </c>
      <c r="H228">
        <v>3.1207389959171199E-2</v>
      </c>
      <c r="I228" t="b">
        <v>0</v>
      </c>
    </row>
    <row r="229" spans="1:9" hidden="1" x14ac:dyDescent="0.25">
      <c r="A229">
        <v>838</v>
      </c>
      <c r="B229">
        <v>838</v>
      </c>
      <c r="C229" t="s">
        <v>9</v>
      </c>
      <c r="D229">
        <v>2</v>
      </c>
      <c r="E229">
        <v>228</v>
      </c>
      <c r="F229" t="s">
        <v>240</v>
      </c>
      <c r="G229" t="s">
        <v>31</v>
      </c>
      <c r="H229">
        <v>0.22874668537753859</v>
      </c>
      <c r="I229" t="b">
        <v>0</v>
      </c>
    </row>
    <row r="230" spans="1:9" hidden="1" x14ac:dyDescent="0.25">
      <c r="A230">
        <v>839</v>
      </c>
      <c r="B230">
        <v>839</v>
      </c>
      <c r="C230" t="s">
        <v>9</v>
      </c>
      <c r="D230">
        <v>2</v>
      </c>
      <c r="E230">
        <v>229</v>
      </c>
      <c r="F230" t="s">
        <v>241</v>
      </c>
      <c r="G230" t="s">
        <v>14</v>
      </c>
      <c r="H230">
        <v>6.1326814222559103E-2</v>
      </c>
      <c r="I230" t="b">
        <v>0</v>
      </c>
    </row>
    <row r="231" spans="1:9" hidden="1" x14ac:dyDescent="0.25">
      <c r="A231">
        <v>840</v>
      </c>
      <c r="B231">
        <v>840</v>
      </c>
      <c r="C231" t="s">
        <v>9</v>
      </c>
      <c r="D231">
        <v>2</v>
      </c>
      <c r="E231">
        <v>230</v>
      </c>
      <c r="F231" t="s">
        <v>242</v>
      </c>
      <c r="G231" t="s">
        <v>31</v>
      </c>
      <c r="H231">
        <v>6.2106957034943101E-2</v>
      </c>
      <c r="I231" t="b">
        <v>0</v>
      </c>
    </row>
    <row r="232" spans="1:9" hidden="1" x14ac:dyDescent="0.25">
      <c r="A232">
        <v>841</v>
      </c>
      <c r="B232">
        <v>841</v>
      </c>
      <c r="C232" t="s">
        <v>9</v>
      </c>
      <c r="D232">
        <v>2</v>
      </c>
      <c r="E232">
        <v>231</v>
      </c>
      <c r="F232" t="s">
        <v>243</v>
      </c>
      <c r="G232" t="s">
        <v>29</v>
      </c>
      <c r="H232">
        <v>7.5988374204976603E-2</v>
      </c>
      <c r="I232" t="b">
        <v>0</v>
      </c>
    </row>
    <row r="233" spans="1:9" hidden="1" x14ac:dyDescent="0.25">
      <c r="A233">
        <v>842</v>
      </c>
      <c r="B233">
        <v>842</v>
      </c>
      <c r="C233" t="s">
        <v>9</v>
      </c>
      <c r="D233">
        <v>2</v>
      </c>
      <c r="E233">
        <v>232</v>
      </c>
      <c r="F233" t="s">
        <v>244</v>
      </c>
      <c r="G233" t="s">
        <v>19</v>
      </c>
      <c r="H233">
        <v>7.4133612179911101E-2</v>
      </c>
      <c r="I233" t="b">
        <v>0</v>
      </c>
    </row>
    <row r="234" spans="1:9" hidden="1" x14ac:dyDescent="0.25">
      <c r="A234">
        <v>843</v>
      </c>
      <c r="B234">
        <v>843</v>
      </c>
      <c r="C234" t="s">
        <v>9</v>
      </c>
      <c r="D234">
        <v>2</v>
      </c>
      <c r="E234">
        <v>233</v>
      </c>
      <c r="F234" t="s">
        <v>245</v>
      </c>
      <c r="G234" t="s">
        <v>11</v>
      </c>
      <c r="H234">
        <v>8.0250166426363304E-2</v>
      </c>
      <c r="I234" t="b">
        <v>0</v>
      </c>
    </row>
    <row r="235" spans="1:9" hidden="1" x14ac:dyDescent="0.25">
      <c r="A235">
        <v>844</v>
      </c>
      <c r="B235">
        <v>844</v>
      </c>
      <c r="C235" t="s">
        <v>9</v>
      </c>
      <c r="D235">
        <v>2</v>
      </c>
      <c r="E235">
        <v>234</v>
      </c>
      <c r="F235" t="s">
        <v>246</v>
      </c>
      <c r="G235" t="s">
        <v>19</v>
      </c>
      <c r="H235">
        <v>0.19884855611157379</v>
      </c>
      <c r="I235" t="b">
        <v>0</v>
      </c>
    </row>
    <row r="236" spans="1:9" hidden="1" x14ac:dyDescent="0.25">
      <c r="A236">
        <v>845</v>
      </c>
      <c r="B236">
        <v>845</v>
      </c>
      <c r="C236" t="s">
        <v>9</v>
      </c>
      <c r="D236">
        <v>2</v>
      </c>
      <c r="E236">
        <v>235</v>
      </c>
      <c r="F236" t="s">
        <v>247</v>
      </c>
      <c r="G236" t="s">
        <v>19</v>
      </c>
      <c r="H236">
        <v>0.1994828717652268</v>
      </c>
      <c r="I236" t="b">
        <v>0</v>
      </c>
    </row>
    <row r="237" spans="1:9" hidden="1" x14ac:dyDescent="0.25">
      <c r="A237">
        <v>846</v>
      </c>
      <c r="B237">
        <v>846</v>
      </c>
      <c r="C237" t="s">
        <v>9</v>
      </c>
      <c r="D237">
        <v>2</v>
      </c>
      <c r="E237">
        <v>236</v>
      </c>
      <c r="F237" t="s">
        <v>248</v>
      </c>
      <c r="G237" t="s">
        <v>14</v>
      </c>
      <c r="H237">
        <v>9.5663557524628698E-2</v>
      </c>
      <c r="I237" t="b">
        <v>0</v>
      </c>
    </row>
    <row r="238" spans="1:9" hidden="1" x14ac:dyDescent="0.25">
      <c r="A238">
        <v>847</v>
      </c>
      <c r="B238">
        <v>847</v>
      </c>
      <c r="C238" t="s">
        <v>9</v>
      </c>
      <c r="D238">
        <v>2</v>
      </c>
      <c r="E238">
        <v>237</v>
      </c>
      <c r="F238" t="s">
        <v>249</v>
      </c>
      <c r="G238" t="s">
        <v>14</v>
      </c>
      <c r="H238">
        <v>0.17261022671987031</v>
      </c>
      <c r="I238" t="b">
        <v>0</v>
      </c>
    </row>
    <row r="239" spans="1:9" hidden="1" x14ac:dyDescent="0.25">
      <c r="A239">
        <v>848</v>
      </c>
      <c r="B239">
        <v>848</v>
      </c>
      <c r="C239" t="s">
        <v>9</v>
      </c>
      <c r="D239">
        <v>2</v>
      </c>
      <c r="E239">
        <v>238</v>
      </c>
      <c r="F239" t="s">
        <v>250</v>
      </c>
      <c r="G239" t="s">
        <v>14</v>
      </c>
      <c r="H239">
        <v>0.1450933852934469</v>
      </c>
      <c r="I239" t="b">
        <v>0</v>
      </c>
    </row>
    <row r="240" spans="1:9" hidden="1" x14ac:dyDescent="0.25">
      <c r="A240">
        <v>849</v>
      </c>
      <c r="B240">
        <v>849</v>
      </c>
      <c r="C240" t="s">
        <v>9</v>
      </c>
      <c r="D240">
        <v>2</v>
      </c>
      <c r="E240">
        <v>239</v>
      </c>
      <c r="F240" t="s">
        <v>251</v>
      </c>
      <c r="G240" t="s">
        <v>11</v>
      </c>
      <c r="H240">
        <v>5.4739631468600398E-2</v>
      </c>
      <c r="I240" t="b">
        <v>0</v>
      </c>
    </row>
    <row r="241" spans="1:9" hidden="1" x14ac:dyDescent="0.25">
      <c r="A241">
        <v>850</v>
      </c>
      <c r="B241">
        <v>850</v>
      </c>
      <c r="C241" t="s">
        <v>9</v>
      </c>
      <c r="D241">
        <v>2</v>
      </c>
      <c r="E241">
        <v>240</v>
      </c>
      <c r="F241" t="s">
        <v>252</v>
      </c>
      <c r="G241" t="s">
        <v>11</v>
      </c>
      <c r="H241">
        <v>0.1539854587888711</v>
      </c>
      <c r="I241" t="b">
        <v>0</v>
      </c>
    </row>
    <row r="242" spans="1:9" hidden="1" x14ac:dyDescent="0.25">
      <c r="A242">
        <v>851</v>
      </c>
      <c r="B242">
        <v>851</v>
      </c>
      <c r="C242" t="s">
        <v>9</v>
      </c>
      <c r="D242">
        <v>2</v>
      </c>
      <c r="E242">
        <v>241</v>
      </c>
      <c r="F242" t="s">
        <v>253</v>
      </c>
      <c r="G242" t="s">
        <v>19</v>
      </c>
      <c r="H242">
        <v>4.8502018811191303E-2</v>
      </c>
      <c r="I242" t="b">
        <v>0</v>
      </c>
    </row>
    <row r="243" spans="1:9" hidden="1" x14ac:dyDescent="0.25">
      <c r="A243">
        <v>852</v>
      </c>
      <c r="B243">
        <v>852</v>
      </c>
      <c r="C243" t="s">
        <v>9</v>
      </c>
      <c r="D243">
        <v>2</v>
      </c>
      <c r="E243">
        <v>242</v>
      </c>
      <c r="F243" t="s">
        <v>254</v>
      </c>
      <c r="G243" t="s">
        <v>255</v>
      </c>
      <c r="H243">
        <v>0.26760806229146539</v>
      </c>
      <c r="I243" t="b">
        <v>0</v>
      </c>
    </row>
    <row r="244" spans="1:9" hidden="1" x14ac:dyDescent="0.25">
      <c r="A244">
        <v>853</v>
      </c>
      <c r="B244">
        <v>853</v>
      </c>
      <c r="C244" t="s">
        <v>9</v>
      </c>
      <c r="D244">
        <v>2</v>
      </c>
      <c r="E244">
        <v>243</v>
      </c>
      <c r="F244" t="s">
        <v>256</v>
      </c>
      <c r="G244" t="s">
        <v>14</v>
      </c>
      <c r="H244">
        <v>1.3916192995999701</v>
      </c>
      <c r="I244" t="b">
        <v>0</v>
      </c>
    </row>
    <row r="245" spans="1:9" hidden="1" x14ac:dyDescent="0.25">
      <c r="A245">
        <v>854</v>
      </c>
      <c r="B245">
        <v>854</v>
      </c>
      <c r="C245" t="s">
        <v>9</v>
      </c>
      <c r="D245">
        <v>2</v>
      </c>
      <c r="E245">
        <v>244</v>
      </c>
      <c r="F245" t="s">
        <v>257</v>
      </c>
      <c r="G245" t="s">
        <v>21</v>
      </c>
      <c r="H245">
        <v>0.44282108210709847</v>
      </c>
      <c r="I245" t="b">
        <v>0</v>
      </c>
    </row>
    <row r="246" spans="1:9" hidden="1" x14ac:dyDescent="0.25">
      <c r="A246">
        <v>855</v>
      </c>
      <c r="B246">
        <v>855</v>
      </c>
      <c r="C246" t="s">
        <v>9</v>
      </c>
      <c r="D246">
        <v>2</v>
      </c>
      <c r="E246">
        <v>245</v>
      </c>
      <c r="F246" t="s">
        <v>258</v>
      </c>
      <c r="G246" t="s">
        <v>17</v>
      </c>
      <c r="H246">
        <v>1.2498382320577988</v>
      </c>
      <c r="I246" t="b">
        <v>0</v>
      </c>
    </row>
    <row r="247" spans="1:9" hidden="1" x14ac:dyDescent="0.25">
      <c r="A247">
        <v>856</v>
      </c>
      <c r="B247">
        <v>856</v>
      </c>
      <c r="C247" t="s">
        <v>9</v>
      </c>
      <c r="D247">
        <v>2</v>
      </c>
      <c r="E247">
        <v>246</v>
      </c>
      <c r="F247" t="s">
        <v>259</v>
      </c>
      <c r="G247" t="s">
        <v>11</v>
      </c>
      <c r="H247">
        <v>0.48643945770374941</v>
      </c>
      <c r="I247" t="b">
        <v>0</v>
      </c>
    </row>
    <row r="248" spans="1:9" hidden="1" x14ac:dyDescent="0.25">
      <c r="A248">
        <v>857</v>
      </c>
      <c r="B248">
        <v>857</v>
      </c>
      <c r="C248" t="s">
        <v>9</v>
      </c>
      <c r="D248">
        <v>2</v>
      </c>
      <c r="E248">
        <v>247</v>
      </c>
      <c r="F248" t="s">
        <v>260</v>
      </c>
      <c r="G248" t="s">
        <v>19</v>
      </c>
      <c r="H248">
        <v>0.20796841326238491</v>
      </c>
      <c r="I248" t="b">
        <v>0</v>
      </c>
    </row>
    <row r="249" spans="1:9" hidden="1" x14ac:dyDescent="0.25">
      <c r="A249">
        <v>858</v>
      </c>
      <c r="B249">
        <v>858</v>
      </c>
      <c r="C249" t="s">
        <v>9</v>
      </c>
      <c r="D249">
        <v>2</v>
      </c>
      <c r="E249">
        <v>248</v>
      </c>
      <c r="F249" t="s">
        <v>261</v>
      </c>
      <c r="G249" t="s">
        <v>19</v>
      </c>
      <c r="H249">
        <v>0.416886474080293</v>
      </c>
      <c r="I249" t="b">
        <v>0</v>
      </c>
    </row>
    <row r="250" spans="1:9" hidden="1" x14ac:dyDescent="0.25">
      <c r="A250">
        <v>859</v>
      </c>
      <c r="B250">
        <v>859</v>
      </c>
      <c r="C250" t="s">
        <v>9</v>
      </c>
      <c r="D250">
        <v>2</v>
      </c>
      <c r="E250">
        <v>249</v>
      </c>
      <c r="F250" t="s">
        <v>262</v>
      </c>
      <c r="G250" t="s">
        <v>19</v>
      </c>
      <c r="H250">
        <v>5.40539776545374E-2</v>
      </c>
      <c r="I250" t="b">
        <v>0</v>
      </c>
    </row>
    <row r="251" spans="1:9" hidden="1" x14ac:dyDescent="0.25">
      <c r="A251">
        <v>860</v>
      </c>
      <c r="B251">
        <v>860</v>
      </c>
      <c r="C251" t="s">
        <v>9</v>
      </c>
      <c r="D251">
        <v>2</v>
      </c>
      <c r="E251">
        <v>250</v>
      </c>
      <c r="F251" t="s">
        <v>263</v>
      </c>
      <c r="G251" t="s">
        <v>11</v>
      </c>
      <c r="H251">
        <v>0.1007609726131574</v>
      </c>
      <c r="I251" t="b">
        <v>0</v>
      </c>
    </row>
    <row r="252" spans="1:9" hidden="1" x14ac:dyDescent="0.25">
      <c r="A252">
        <v>861</v>
      </c>
      <c r="B252">
        <v>861</v>
      </c>
      <c r="C252" t="s">
        <v>9</v>
      </c>
      <c r="D252">
        <v>2</v>
      </c>
      <c r="E252">
        <v>251</v>
      </c>
      <c r="F252" t="s">
        <v>264</v>
      </c>
      <c r="G252" t="s">
        <v>17</v>
      </c>
      <c r="H252">
        <v>5.8370494396872398E-2</v>
      </c>
      <c r="I252" t="b">
        <v>0</v>
      </c>
    </row>
    <row r="253" spans="1:9" hidden="1" x14ac:dyDescent="0.25">
      <c r="A253">
        <v>862</v>
      </c>
      <c r="B253">
        <v>862</v>
      </c>
      <c r="C253" t="s">
        <v>9</v>
      </c>
      <c r="D253">
        <v>2</v>
      </c>
      <c r="E253">
        <v>252</v>
      </c>
      <c r="F253" t="s">
        <v>265</v>
      </c>
      <c r="G253" t="s">
        <v>17</v>
      </c>
      <c r="H253">
        <v>0.5106036125928366</v>
      </c>
      <c r="I253" t="b">
        <v>0</v>
      </c>
    </row>
    <row r="254" spans="1:9" hidden="1" x14ac:dyDescent="0.25">
      <c r="A254">
        <v>863</v>
      </c>
      <c r="B254">
        <v>863</v>
      </c>
      <c r="C254" t="s">
        <v>9</v>
      </c>
      <c r="D254">
        <v>2</v>
      </c>
      <c r="E254">
        <v>253</v>
      </c>
      <c r="F254" t="s">
        <v>266</v>
      </c>
      <c r="G254" t="s">
        <v>31</v>
      </c>
      <c r="H254">
        <v>0.1054057074255683</v>
      </c>
      <c r="I254" t="b">
        <v>0</v>
      </c>
    </row>
    <row r="255" spans="1:9" hidden="1" x14ac:dyDescent="0.25">
      <c r="A255">
        <v>864</v>
      </c>
      <c r="B255">
        <v>864</v>
      </c>
      <c r="C255" t="s">
        <v>9</v>
      </c>
      <c r="D255">
        <v>2</v>
      </c>
      <c r="E255">
        <v>254</v>
      </c>
      <c r="F255" t="s">
        <v>267</v>
      </c>
      <c r="G255" t="s">
        <v>11</v>
      </c>
      <c r="H255">
        <v>0.76912528628220012</v>
      </c>
      <c r="I255" t="b">
        <v>0</v>
      </c>
    </row>
    <row r="256" spans="1:9" hidden="1" x14ac:dyDescent="0.25">
      <c r="A256">
        <v>865</v>
      </c>
      <c r="B256">
        <v>865</v>
      </c>
      <c r="C256" t="s">
        <v>9</v>
      </c>
      <c r="D256">
        <v>2</v>
      </c>
      <c r="E256">
        <v>255</v>
      </c>
      <c r="F256" t="s">
        <v>268</v>
      </c>
      <c r="G256" t="s">
        <v>14</v>
      </c>
      <c r="H256">
        <v>0.14630661843009241</v>
      </c>
      <c r="I256" t="b">
        <v>0</v>
      </c>
    </row>
    <row r="257" spans="1:9" hidden="1" x14ac:dyDescent="0.25">
      <c r="A257">
        <v>866</v>
      </c>
      <c r="B257">
        <v>866</v>
      </c>
      <c r="C257" t="s">
        <v>9</v>
      </c>
      <c r="D257">
        <v>2</v>
      </c>
      <c r="E257">
        <v>256</v>
      </c>
      <c r="F257" t="s">
        <v>269</v>
      </c>
      <c r="G257" t="s">
        <v>11</v>
      </c>
      <c r="H257">
        <v>0.1656445573588958</v>
      </c>
      <c r="I257" t="b">
        <v>0</v>
      </c>
    </row>
    <row r="258" spans="1:9" hidden="1" x14ac:dyDescent="0.25">
      <c r="A258">
        <v>867</v>
      </c>
      <c r="B258">
        <v>867</v>
      </c>
      <c r="C258" t="s">
        <v>9</v>
      </c>
      <c r="D258">
        <v>2</v>
      </c>
      <c r="E258">
        <v>257</v>
      </c>
      <c r="F258" t="s">
        <v>270</v>
      </c>
      <c r="G258" t="s">
        <v>11</v>
      </c>
      <c r="H258">
        <v>0.86757358149975738</v>
      </c>
      <c r="I258" t="b">
        <v>0</v>
      </c>
    </row>
    <row r="259" spans="1:9" hidden="1" x14ac:dyDescent="0.25">
      <c r="A259">
        <v>868</v>
      </c>
      <c r="B259">
        <v>868</v>
      </c>
      <c r="C259" t="s">
        <v>9</v>
      </c>
      <c r="D259">
        <v>2</v>
      </c>
      <c r="E259">
        <v>258</v>
      </c>
      <c r="F259" t="s">
        <v>271</v>
      </c>
      <c r="G259" t="s">
        <v>14</v>
      </c>
      <c r="H259">
        <v>5.4611700066975903E-2</v>
      </c>
      <c r="I259" t="b">
        <v>0</v>
      </c>
    </row>
    <row r="260" spans="1:9" hidden="1" x14ac:dyDescent="0.25">
      <c r="A260">
        <v>869</v>
      </c>
      <c r="B260">
        <v>869</v>
      </c>
      <c r="C260" t="s">
        <v>9</v>
      </c>
      <c r="D260">
        <v>2</v>
      </c>
      <c r="E260">
        <v>259</v>
      </c>
      <c r="F260" t="s">
        <v>272</v>
      </c>
      <c r="G260" t="s">
        <v>17</v>
      </c>
      <c r="H260">
        <v>7.4167602261235199E-2</v>
      </c>
      <c r="I260" t="b">
        <v>0</v>
      </c>
    </row>
    <row r="261" spans="1:9" hidden="1" x14ac:dyDescent="0.25">
      <c r="A261">
        <v>870</v>
      </c>
      <c r="B261">
        <v>870</v>
      </c>
      <c r="C261" t="s">
        <v>9</v>
      </c>
      <c r="D261">
        <v>2</v>
      </c>
      <c r="E261">
        <v>260</v>
      </c>
      <c r="F261" t="s">
        <v>273</v>
      </c>
      <c r="G261" t="s">
        <v>17</v>
      </c>
      <c r="H261">
        <v>7.8858017664520302E-2</v>
      </c>
      <c r="I261" t="b">
        <v>0</v>
      </c>
    </row>
    <row r="262" spans="1:9" hidden="1" x14ac:dyDescent="0.25">
      <c r="A262">
        <v>871</v>
      </c>
      <c r="B262">
        <v>871</v>
      </c>
      <c r="C262" t="s">
        <v>9</v>
      </c>
      <c r="D262">
        <v>2</v>
      </c>
      <c r="E262">
        <v>261</v>
      </c>
      <c r="F262" t="s">
        <v>274</v>
      </c>
      <c r="G262" t="s">
        <v>19</v>
      </c>
      <c r="H262">
        <v>4.3636712157382102E-2</v>
      </c>
      <c r="I262" t="b">
        <v>0</v>
      </c>
    </row>
    <row r="263" spans="1:9" hidden="1" x14ac:dyDescent="0.25">
      <c r="A263">
        <v>872</v>
      </c>
      <c r="B263">
        <v>872</v>
      </c>
      <c r="C263" t="s">
        <v>9</v>
      </c>
      <c r="D263">
        <v>2</v>
      </c>
      <c r="E263">
        <v>262</v>
      </c>
      <c r="F263" t="s">
        <v>275</v>
      </c>
      <c r="G263" t="s">
        <v>44</v>
      </c>
      <c r="H263">
        <v>9.1171030599600605E-2</v>
      </c>
      <c r="I263" t="b">
        <v>0</v>
      </c>
    </row>
    <row r="264" spans="1:9" hidden="1" x14ac:dyDescent="0.25">
      <c r="A264">
        <v>873</v>
      </c>
      <c r="B264">
        <v>873</v>
      </c>
      <c r="C264" t="s">
        <v>9</v>
      </c>
      <c r="D264">
        <v>2</v>
      </c>
      <c r="E264">
        <v>263</v>
      </c>
      <c r="F264" t="s">
        <v>276</v>
      </c>
      <c r="G264" t="s">
        <v>21</v>
      </c>
      <c r="H264">
        <v>0.13623679801928781</v>
      </c>
      <c r="I264" t="b">
        <v>0</v>
      </c>
    </row>
    <row r="265" spans="1:9" hidden="1" x14ac:dyDescent="0.25">
      <c r="A265">
        <v>874</v>
      </c>
      <c r="B265">
        <v>874</v>
      </c>
      <c r="C265" t="s">
        <v>9</v>
      </c>
      <c r="D265">
        <v>2</v>
      </c>
      <c r="E265">
        <v>264</v>
      </c>
      <c r="F265" t="s">
        <v>277</v>
      </c>
      <c r="G265" t="s">
        <v>136</v>
      </c>
      <c r="H265">
        <v>0.56123102415468651</v>
      </c>
      <c r="I265" t="b">
        <v>0</v>
      </c>
    </row>
    <row r="266" spans="1:9" hidden="1" x14ac:dyDescent="0.25">
      <c r="A266">
        <v>875</v>
      </c>
      <c r="B266">
        <v>875</v>
      </c>
      <c r="C266" t="s">
        <v>9</v>
      </c>
      <c r="D266">
        <v>2</v>
      </c>
      <c r="E266">
        <v>265</v>
      </c>
      <c r="F266" t="s">
        <v>278</v>
      </c>
      <c r="G266" t="s">
        <v>14</v>
      </c>
      <c r="H266">
        <v>0.12628208589747311</v>
      </c>
      <c r="I266" t="b">
        <v>0</v>
      </c>
    </row>
    <row r="267" spans="1:9" hidden="1" x14ac:dyDescent="0.25">
      <c r="A267">
        <v>876</v>
      </c>
      <c r="B267">
        <v>876</v>
      </c>
      <c r="C267" t="s">
        <v>9</v>
      </c>
      <c r="D267">
        <v>2</v>
      </c>
      <c r="E267">
        <v>266</v>
      </c>
      <c r="F267" t="s">
        <v>279</v>
      </c>
      <c r="G267" t="s">
        <v>14</v>
      </c>
      <c r="H267">
        <v>0.3018801241763453</v>
      </c>
      <c r="I267" t="b">
        <v>0</v>
      </c>
    </row>
    <row r="268" spans="1:9" hidden="1" x14ac:dyDescent="0.25">
      <c r="A268">
        <v>877</v>
      </c>
      <c r="B268">
        <v>877</v>
      </c>
      <c r="C268" t="s">
        <v>9</v>
      </c>
      <c r="D268">
        <v>2</v>
      </c>
      <c r="E268">
        <v>267</v>
      </c>
      <c r="F268" t="s">
        <v>280</v>
      </c>
      <c r="G268" t="s">
        <v>11</v>
      </c>
      <c r="H268">
        <v>0.1020843873402156</v>
      </c>
      <c r="I268" t="b">
        <v>0</v>
      </c>
    </row>
    <row r="269" spans="1:9" hidden="1" x14ac:dyDescent="0.25">
      <c r="A269">
        <v>878</v>
      </c>
      <c r="B269">
        <v>878</v>
      </c>
      <c r="C269" t="s">
        <v>9</v>
      </c>
      <c r="D269">
        <v>2</v>
      </c>
      <c r="E269">
        <v>268</v>
      </c>
      <c r="F269" t="s">
        <v>281</v>
      </c>
      <c r="G269" t="s">
        <v>217</v>
      </c>
      <c r="H269">
        <v>0.50516204177978719</v>
      </c>
      <c r="I269" t="b">
        <v>0</v>
      </c>
    </row>
    <row r="270" spans="1:9" hidden="1" x14ac:dyDescent="0.25">
      <c r="A270">
        <v>879</v>
      </c>
      <c r="B270">
        <v>879</v>
      </c>
      <c r="C270" t="s">
        <v>9</v>
      </c>
      <c r="D270">
        <v>2</v>
      </c>
      <c r="E270">
        <v>269</v>
      </c>
      <c r="F270" t="s">
        <v>282</v>
      </c>
      <c r="G270" t="s">
        <v>21</v>
      </c>
      <c r="H270">
        <v>6.98042562762521E-2</v>
      </c>
      <c r="I270" t="b">
        <v>0</v>
      </c>
    </row>
    <row r="271" spans="1:9" hidden="1" x14ac:dyDescent="0.25">
      <c r="A271">
        <v>880</v>
      </c>
      <c r="B271">
        <v>880</v>
      </c>
      <c r="C271" t="s">
        <v>9</v>
      </c>
      <c r="D271">
        <v>2</v>
      </c>
      <c r="E271">
        <v>270</v>
      </c>
      <c r="F271" t="s">
        <v>283</v>
      </c>
      <c r="G271" t="s">
        <v>17</v>
      </c>
      <c r="H271">
        <v>0.54629865598479965</v>
      </c>
      <c r="I271" t="b">
        <v>0</v>
      </c>
    </row>
    <row r="272" spans="1:9" hidden="1" x14ac:dyDescent="0.25">
      <c r="A272">
        <v>881</v>
      </c>
      <c r="B272">
        <v>881</v>
      </c>
      <c r="C272" t="s">
        <v>9</v>
      </c>
      <c r="D272">
        <v>2</v>
      </c>
      <c r="E272">
        <v>271</v>
      </c>
      <c r="F272" t="s">
        <v>284</v>
      </c>
      <c r="G272" t="s">
        <v>29</v>
      </c>
      <c r="H272">
        <v>1.4885070210405666</v>
      </c>
      <c r="I272" t="b">
        <v>0</v>
      </c>
    </row>
    <row r="273" spans="1:9" hidden="1" x14ac:dyDescent="0.25">
      <c r="A273">
        <v>882</v>
      </c>
      <c r="B273">
        <v>882</v>
      </c>
      <c r="C273" t="s">
        <v>9</v>
      </c>
      <c r="D273">
        <v>2</v>
      </c>
      <c r="E273">
        <v>272</v>
      </c>
      <c r="F273" t="s">
        <v>285</v>
      </c>
      <c r="G273" t="s">
        <v>29</v>
      </c>
      <c r="H273">
        <v>0.29351737208416617</v>
      </c>
      <c r="I273" t="b">
        <v>0</v>
      </c>
    </row>
    <row r="274" spans="1:9" hidden="1" x14ac:dyDescent="0.25">
      <c r="A274">
        <v>883</v>
      </c>
      <c r="B274">
        <v>883</v>
      </c>
      <c r="C274" t="s">
        <v>9</v>
      </c>
      <c r="D274">
        <v>2</v>
      </c>
      <c r="E274">
        <v>273</v>
      </c>
      <c r="F274" t="s">
        <v>286</v>
      </c>
      <c r="G274" t="s">
        <v>21</v>
      </c>
      <c r="H274">
        <v>9.0350512352609505E-2</v>
      </c>
      <c r="I274" t="b">
        <v>0</v>
      </c>
    </row>
    <row r="275" spans="1:9" hidden="1" x14ac:dyDescent="0.25">
      <c r="A275">
        <v>884</v>
      </c>
      <c r="B275">
        <v>884</v>
      </c>
      <c r="C275" t="s">
        <v>9</v>
      </c>
      <c r="D275">
        <v>2</v>
      </c>
      <c r="E275">
        <v>274</v>
      </c>
      <c r="F275" t="s">
        <v>287</v>
      </c>
      <c r="G275" t="s">
        <v>17</v>
      </c>
      <c r="H275">
        <v>6.4798831892324604E-2</v>
      </c>
      <c r="I275" t="b">
        <v>0</v>
      </c>
    </row>
    <row r="276" spans="1:9" hidden="1" x14ac:dyDescent="0.25">
      <c r="A276">
        <v>885</v>
      </c>
      <c r="B276">
        <v>885</v>
      </c>
      <c r="C276" t="s">
        <v>9</v>
      </c>
      <c r="D276">
        <v>2</v>
      </c>
      <c r="E276">
        <v>275</v>
      </c>
      <c r="F276" t="s">
        <v>288</v>
      </c>
      <c r="G276" t="s">
        <v>21</v>
      </c>
      <c r="H276">
        <v>0.1902920139987887</v>
      </c>
      <c r="I276" t="b">
        <v>0</v>
      </c>
    </row>
    <row r="277" spans="1:9" hidden="1" x14ac:dyDescent="0.25">
      <c r="A277">
        <v>886</v>
      </c>
      <c r="B277">
        <v>886</v>
      </c>
      <c r="C277" t="s">
        <v>9</v>
      </c>
      <c r="D277">
        <v>2</v>
      </c>
      <c r="E277">
        <v>276</v>
      </c>
      <c r="F277" t="s">
        <v>289</v>
      </c>
      <c r="G277" t="s">
        <v>44</v>
      </c>
      <c r="H277">
        <v>0.1065397482834624</v>
      </c>
      <c r="I277" t="b">
        <v>0</v>
      </c>
    </row>
    <row r="278" spans="1:9" hidden="1" x14ac:dyDescent="0.25">
      <c r="A278">
        <v>887</v>
      </c>
      <c r="B278">
        <v>887</v>
      </c>
      <c r="C278" t="s">
        <v>9</v>
      </c>
      <c r="D278">
        <v>2</v>
      </c>
      <c r="E278">
        <v>277</v>
      </c>
      <c r="F278" t="s">
        <v>290</v>
      </c>
      <c r="G278" t="s">
        <v>44</v>
      </c>
      <c r="H278">
        <v>0.34650262387424141</v>
      </c>
      <c r="I278" t="b">
        <v>0</v>
      </c>
    </row>
    <row r="279" spans="1:9" hidden="1" x14ac:dyDescent="0.25">
      <c r="A279">
        <v>888</v>
      </c>
      <c r="B279">
        <v>888</v>
      </c>
      <c r="C279" t="s">
        <v>9</v>
      </c>
      <c r="D279">
        <v>2</v>
      </c>
      <c r="E279">
        <v>278</v>
      </c>
      <c r="F279" t="s">
        <v>291</v>
      </c>
      <c r="G279" t="s">
        <v>14</v>
      </c>
      <c r="H279">
        <v>0.1219756784592937</v>
      </c>
      <c r="I279" t="b">
        <v>0</v>
      </c>
    </row>
    <row r="280" spans="1:9" hidden="1" x14ac:dyDescent="0.25">
      <c r="A280">
        <v>889</v>
      </c>
      <c r="B280">
        <v>889</v>
      </c>
      <c r="C280" t="s">
        <v>9</v>
      </c>
      <c r="D280">
        <v>2</v>
      </c>
      <c r="E280">
        <v>279</v>
      </c>
      <c r="F280" t="s">
        <v>292</v>
      </c>
      <c r="G280" t="s">
        <v>44</v>
      </c>
      <c r="H280">
        <v>0.23318964771612241</v>
      </c>
      <c r="I280" t="b">
        <v>0</v>
      </c>
    </row>
    <row r="281" spans="1:9" hidden="1" x14ac:dyDescent="0.25">
      <c r="A281">
        <v>890</v>
      </c>
      <c r="B281">
        <v>890</v>
      </c>
      <c r="C281" t="s">
        <v>9</v>
      </c>
      <c r="D281">
        <v>2</v>
      </c>
      <c r="E281">
        <v>280</v>
      </c>
      <c r="F281" t="s">
        <v>293</v>
      </c>
      <c r="G281" t="s">
        <v>29</v>
      </c>
      <c r="H281">
        <v>0.16556298180643861</v>
      </c>
      <c r="I281" t="b">
        <v>0</v>
      </c>
    </row>
    <row r="282" spans="1:9" hidden="1" x14ac:dyDescent="0.25">
      <c r="A282">
        <v>891</v>
      </c>
      <c r="B282">
        <v>891</v>
      </c>
      <c r="C282" t="s">
        <v>9</v>
      </c>
      <c r="D282">
        <v>2</v>
      </c>
      <c r="E282">
        <v>281</v>
      </c>
      <c r="F282" t="s">
        <v>294</v>
      </c>
      <c r="G282" t="s">
        <v>14</v>
      </c>
      <c r="H282">
        <v>0.1211586534453679</v>
      </c>
      <c r="I282" t="b">
        <v>0</v>
      </c>
    </row>
    <row r="283" spans="1:9" hidden="1" x14ac:dyDescent="0.25">
      <c r="A283">
        <v>892</v>
      </c>
      <c r="B283">
        <v>892</v>
      </c>
      <c r="C283" t="s">
        <v>9</v>
      </c>
      <c r="D283">
        <v>2</v>
      </c>
      <c r="E283">
        <v>282</v>
      </c>
      <c r="F283" t="s">
        <v>295</v>
      </c>
      <c r="G283" t="s">
        <v>29</v>
      </c>
      <c r="H283">
        <v>3.7068240224377297E-2</v>
      </c>
      <c r="I283" t="b">
        <v>0</v>
      </c>
    </row>
    <row r="284" spans="1:9" x14ac:dyDescent="0.25">
      <c r="A284">
        <v>893</v>
      </c>
      <c r="B284">
        <v>893</v>
      </c>
      <c r="C284" t="s">
        <v>9</v>
      </c>
      <c r="D284">
        <v>2</v>
      </c>
      <c r="E284">
        <v>283</v>
      </c>
      <c r="F284" t="s">
        <v>89</v>
      </c>
      <c r="G284" t="s">
        <v>19</v>
      </c>
      <c r="H284">
        <v>1.2452136270730061</v>
      </c>
      <c r="I284" t="b">
        <v>1</v>
      </c>
    </row>
    <row r="285" spans="1:9" hidden="1" x14ac:dyDescent="0.25">
      <c r="A285">
        <v>894</v>
      </c>
      <c r="B285">
        <v>894</v>
      </c>
      <c r="C285" t="s">
        <v>9</v>
      </c>
      <c r="D285">
        <v>2</v>
      </c>
      <c r="E285">
        <v>284</v>
      </c>
      <c r="F285" t="s">
        <v>296</v>
      </c>
      <c r="G285" t="s">
        <v>14</v>
      </c>
      <c r="H285">
        <v>7.1082742949246699E-2</v>
      </c>
      <c r="I285" t="b">
        <v>0</v>
      </c>
    </row>
    <row r="286" spans="1:9" hidden="1" x14ac:dyDescent="0.25">
      <c r="A286">
        <v>895</v>
      </c>
      <c r="B286">
        <v>895</v>
      </c>
      <c r="C286" t="s">
        <v>9</v>
      </c>
      <c r="D286">
        <v>2</v>
      </c>
      <c r="E286">
        <v>285</v>
      </c>
      <c r="F286" t="s">
        <v>297</v>
      </c>
      <c r="G286" t="s">
        <v>14</v>
      </c>
      <c r="H286">
        <v>0.21460575261160181</v>
      </c>
      <c r="I286" t="b">
        <v>0</v>
      </c>
    </row>
    <row r="287" spans="1:9" hidden="1" x14ac:dyDescent="0.25">
      <c r="A287">
        <v>896</v>
      </c>
      <c r="B287">
        <v>896</v>
      </c>
      <c r="C287" t="s">
        <v>9</v>
      </c>
      <c r="D287">
        <v>2</v>
      </c>
      <c r="E287">
        <v>286</v>
      </c>
      <c r="F287" t="s">
        <v>298</v>
      </c>
      <c r="G287" t="s">
        <v>19</v>
      </c>
      <c r="H287">
        <v>0.100627671970227</v>
      </c>
      <c r="I287" t="b">
        <v>0</v>
      </c>
    </row>
    <row r="288" spans="1:9" hidden="1" x14ac:dyDescent="0.25">
      <c r="A288">
        <v>897</v>
      </c>
      <c r="B288">
        <v>897</v>
      </c>
      <c r="C288" t="s">
        <v>9</v>
      </c>
      <c r="D288">
        <v>2</v>
      </c>
      <c r="E288">
        <v>287</v>
      </c>
      <c r="F288" t="s">
        <v>299</v>
      </c>
      <c r="G288" t="s">
        <v>14</v>
      </c>
      <c r="H288">
        <v>0.1829601404753832</v>
      </c>
      <c r="I288" t="b">
        <v>0</v>
      </c>
    </row>
    <row r="289" spans="1:9" x14ac:dyDescent="0.25">
      <c r="A289">
        <v>898</v>
      </c>
      <c r="B289">
        <v>898</v>
      </c>
      <c r="C289" t="s">
        <v>9</v>
      </c>
      <c r="D289">
        <v>2</v>
      </c>
      <c r="E289">
        <v>288</v>
      </c>
      <c r="F289" t="s">
        <v>125</v>
      </c>
      <c r="G289" t="s">
        <v>60</v>
      </c>
      <c r="H289">
        <v>1.7251327599271544</v>
      </c>
      <c r="I289" t="b">
        <v>1</v>
      </c>
    </row>
    <row r="290" spans="1:9" hidden="1" x14ac:dyDescent="0.25">
      <c r="A290">
        <v>899</v>
      </c>
      <c r="B290">
        <v>899</v>
      </c>
      <c r="C290" t="s">
        <v>9</v>
      </c>
      <c r="D290">
        <v>2</v>
      </c>
      <c r="E290">
        <v>289</v>
      </c>
      <c r="F290" t="s">
        <v>300</v>
      </c>
      <c r="G290" t="s">
        <v>29</v>
      </c>
      <c r="H290">
        <v>4.0585943541514E-2</v>
      </c>
      <c r="I290" t="b">
        <v>0</v>
      </c>
    </row>
    <row r="291" spans="1:9" hidden="1" x14ac:dyDescent="0.25">
      <c r="A291">
        <v>900</v>
      </c>
      <c r="B291">
        <v>900</v>
      </c>
      <c r="C291" t="s">
        <v>9</v>
      </c>
      <c r="D291">
        <v>2</v>
      </c>
      <c r="E291">
        <v>290</v>
      </c>
      <c r="F291" t="s">
        <v>301</v>
      </c>
      <c r="G291" t="s">
        <v>42</v>
      </c>
      <c r="H291">
        <v>0.169010139887563</v>
      </c>
      <c r="I291" t="b">
        <v>0</v>
      </c>
    </row>
    <row r="292" spans="1:9" hidden="1" x14ac:dyDescent="0.25">
      <c r="A292">
        <v>901</v>
      </c>
      <c r="B292">
        <v>901</v>
      </c>
      <c r="C292" t="s">
        <v>9</v>
      </c>
      <c r="D292">
        <v>2</v>
      </c>
      <c r="E292">
        <v>291</v>
      </c>
      <c r="F292" t="s">
        <v>302</v>
      </c>
      <c r="G292" t="s">
        <v>44</v>
      </c>
      <c r="H292">
        <v>3.7924429587809103E-2</v>
      </c>
      <c r="I292" t="b">
        <v>0</v>
      </c>
    </row>
    <row r="293" spans="1:9" hidden="1" x14ac:dyDescent="0.25">
      <c r="A293">
        <v>902</v>
      </c>
      <c r="B293">
        <v>902</v>
      </c>
      <c r="C293" t="s">
        <v>9</v>
      </c>
      <c r="D293">
        <v>2</v>
      </c>
      <c r="E293">
        <v>292</v>
      </c>
      <c r="F293" t="s">
        <v>303</v>
      </c>
      <c r="G293" t="s">
        <v>11</v>
      </c>
      <c r="H293">
        <v>9.3252916687645807E-2</v>
      </c>
      <c r="I293" t="b">
        <v>0</v>
      </c>
    </row>
    <row r="294" spans="1:9" hidden="1" x14ac:dyDescent="0.25">
      <c r="A294">
        <v>903</v>
      </c>
      <c r="B294">
        <v>903</v>
      </c>
      <c r="C294" t="s">
        <v>9</v>
      </c>
      <c r="D294">
        <v>2</v>
      </c>
      <c r="E294">
        <v>293</v>
      </c>
      <c r="F294" t="s">
        <v>304</v>
      </c>
      <c r="G294" t="s">
        <v>14</v>
      </c>
      <c r="H294">
        <v>6.0760270078477598E-2</v>
      </c>
      <c r="I294" t="b">
        <v>0</v>
      </c>
    </row>
    <row r="295" spans="1:9" hidden="1" x14ac:dyDescent="0.25">
      <c r="A295">
        <v>904</v>
      </c>
      <c r="B295">
        <v>904</v>
      </c>
      <c r="C295" t="s">
        <v>9</v>
      </c>
      <c r="D295">
        <v>2</v>
      </c>
      <c r="E295">
        <v>294</v>
      </c>
      <c r="F295" t="s">
        <v>305</v>
      </c>
      <c r="G295" t="s">
        <v>14</v>
      </c>
      <c r="H295">
        <v>0.1028907548814767</v>
      </c>
      <c r="I295" t="b">
        <v>0</v>
      </c>
    </row>
    <row r="296" spans="1:9" hidden="1" x14ac:dyDescent="0.25">
      <c r="A296">
        <v>905</v>
      </c>
      <c r="B296">
        <v>905</v>
      </c>
      <c r="C296" t="s">
        <v>9</v>
      </c>
      <c r="D296">
        <v>2</v>
      </c>
      <c r="E296">
        <v>295</v>
      </c>
      <c r="F296" t="s">
        <v>306</v>
      </c>
      <c r="G296" t="s">
        <v>11</v>
      </c>
      <c r="H296">
        <v>0.1504184184098121</v>
      </c>
      <c r="I296" t="b">
        <v>0</v>
      </c>
    </row>
    <row r="297" spans="1:9" hidden="1" x14ac:dyDescent="0.25">
      <c r="A297">
        <v>906</v>
      </c>
      <c r="B297">
        <v>906</v>
      </c>
      <c r="C297" t="s">
        <v>9</v>
      </c>
      <c r="D297">
        <v>2</v>
      </c>
      <c r="E297">
        <v>296</v>
      </c>
      <c r="F297" t="s">
        <v>307</v>
      </c>
      <c r="G297" t="s">
        <v>14</v>
      </c>
      <c r="H297">
        <v>4.7370497589813203E-2</v>
      </c>
      <c r="I297" t="b">
        <v>0</v>
      </c>
    </row>
    <row r="298" spans="1:9" hidden="1" x14ac:dyDescent="0.25">
      <c r="A298">
        <v>907</v>
      </c>
      <c r="B298">
        <v>907</v>
      </c>
      <c r="C298" t="s">
        <v>9</v>
      </c>
      <c r="D298">
        <v>2</v>
      </c>
      <c r="E298">
        <v>297</v>
      </c>
      <c r="F298" t="s">
        <v>308</v>
      </c>
      <c r="G298" t="s">
        <v>19</v>
      </c>
      <c r="H298">
        <v>0.26871918209797019</v>
      </c>
      <c r="I298" t="b">
        <v>0</v>
      </c>
    </row>
    <row r="299" spans="1:9" hidden="1" x14ac:dyDescent="0.25">
      <c r="A299">
        <v>908</v>
      </c>
      <c r="B299">
        <v>908</v>
      </c>
      <c r="C299" t="s">
        <v>9</v>
      </c>
      <c r="D299">
        <v>2</v>
      </c>
      <c r="E299">
        <v>298</v>
      </c>
      <c r="F299" t="s">
        <v>309</v>
      </c>
      <c r="G299" t="s">
        <v>21</v>
      </c>
      <c r="H299">
        <v>2.3098538860890101E-2</v>
      </c>
      <c r="I299" t="b">
        <v>0</v>
      </c>
    </row>
    <row r="300" spans="1:9" hidden="1" x14ac:dyDescent="0.25">
      <c r="A300">
        <v>909</v>
      </c>
      <c r="B300">
        <v>909</v>
      </c>
      <c r="C300" t="s">
        <v>9</v>
      </c>
      <c r="D300">
        <v>2</v>
      </c>
      <c r="E300">
        <v>299</v>
      </c>
      <c r="F300" t="s">
        <v>310</v>
      </c>
      <c r="G300" t="s">
        <v>14</v>
      </c>
      <c r="H300">
        <v>4.0331788550552201E-2</v>
      </c>
      <c r="I300" t="b">
        <v>0</v>
      </c>
    </row>
    <row r="301" spans="1:9" hidden="1" x14ac:dyDescent="0.25">
      <c r="A301">
        <v>910</v>
      </c>
      <c r="B301">
        <v>910</v>
      </c>
      <c r="C301" t="s">
        <v>9</v>
      </c>
      <c r="D301">
        <v>2</v>
      </c>
      <c r="E301">
        <v>300</v>
      </c>
      <c r="F301" t="s">
        <v>311</v>
      </c>
      <c r="G301" t="s">
        <v>60</v>
      </c>
      <c r="H301">
        <v>0.16518409850992291</v>
      </c>
      <c r="I301" t="b">
        <v>0</v>
      </c>
    </row>
    <row r="302" spans="1:9" hidden="1" x14ac:dyDescent="0.25">
      <c r="A302">
        <v>911</v>
      </c>
      <c r="B302">
        <v>911</v>
      </c>
      <c r="C302" t="s">
        <v>9</v>
      </c>
      <c r="D302">
        <v>2</v>
      </c>
      <c r="E302">
        <v>301</v>
      </c>
      <c r="F302" t="s">
        <v>312</v>
      </c>
      <c r="G302" t="s">
        <v>11</v>
      </c>
      <c r="H302">
        <v>8.1944550000654898E-2</v>
      </c>
      <c r="I302" t="b">
        <v>0</v>
      </c>
    </row>
    <row r="303" spans="1:9" hidden="1" x14ac:dyDescent="0.25">
      <c r="A303">
        <v>912</v>
      </c>
      <c r="B303">
        <v>912</v>
      </c>
      <c r="C303" t="s">
        <v>9</v>
      </c>
      <c r="D303">
        <v>2</v>
      </c>
      <c r="E303">
        <v>302</v>
      </c>
      <c r="F303" t="s">
        <v>313</v>
      </c>
      <c r="G303" t="s">
        <v>14</v>
      </c>
      <c r="H303">
        <v>6.6175564759786296E-2</v>
      </c>
      <c r="I303" t="b">
        <v>0</v>
      </c>
    </row>
    <row r="304" spans="1:9" hidden="1" x14ac:dyDescent="0.25">
      <c r="A304">
        <v>913</v>
      </c>
      <c r="B304">
        <v>913</v>
      </c>
      <c r="C304" t="s">
        <v>9</v>
      </c>
      <c r="D304">
        <v>2</v>
      </c>
      <c r="E304">
        <v>303</v>
      </c>
      <c r="F304" t="s">
        <v>314</v>
      </c>
      <c r="G304" t="s">
        <v>14</v>
      </c>
      <c r="H304">
        <v>0.13308519057720039</v>
      </c>
      <c r="I304" t="b">
        <v>0</v>
      </c>
    </row>
    <row r="305" spans="1:9" hidden="1" x14ac:dyDescent="0.25">
      <c r="A305">
        <v>914</v>
      </c>
      <c r="B305">
        <v>914</v>
      </c>
      <c r="C305" t="s">
        <v>9</v>
      </c>
      <c r="D305">
        <v>2</v>
      </c>
      <c r="E305">
        <v>304</v>
      </c>
      <c r="F305" t="s">
        <v>315</v>
      </c>
      <c r="G305" t="s">
        <v>17</v>
      </c>
      <c r="H305">
        <v>5.8535136548146703E-2</v>
      </c>
      <c r="I305" t="b">
        <v>0</v>
      </c>
    </row>
    <row r="306" spans="1:9" hidden="1" x14ac:dyDescent="0.25">
      <c r="A306">
        <v>915</v>
      </c>
      <c r="B306">
        <v>915</v>
      </c>
      <c r="C306" t="s">
        <v>9</v>
      </c>
      <c r="D306">
        <v>2</v>
      </c>
      <c r="E306">
        <v>305</v>
      </c>
      <c r="F306" t="s">
        <v>316</v>
      </c>
      <c r="G306" t="s">
        <v>31</v>
      </c>
      <c r="H306">
        <v>9.7509509048366097E-2</v>
      </c>
      <c r="I306" t="b">
        <v>0</v>
      </c>
    </row>
    <row r="307" spans="1:9" hidden="1" x14ac:dyDescent="0.25">
      <c r="A307">
        <v>916</v>
      </c>
      <c r="B307">
        <v>916</v>
      </c>
      <c r="C307" t="s">
        <v>9</v>
      </c>
      <c r="D307">
        <v>2</v>
      </c>
      <c r="E307">
        <v>306</v>
      </c>
      <c r="F307" t="s">
        <v>317</v>
      </c>
      <c r="G307" t="s">
        <v>17</v>
      </c>
      <c r="H307">
        <v>0.27989132892883312</v>
      </c>
      <c r="I307" t="b">
        <v>0</v>
      </c>
    </row>
    <row r="308" spans="1:9" hidden="1" x14ac:dyDescent="0.25">
      <c r="A308">
        <v>917</v>
      </c>
      <c r="B308">
        <v>917</v>
      </c>
      <c r="C308" t="s">
        <v>9</v>
      </c>
      <c r="D308">
        <v>2</v>
      </c>
      <c r="E308">
        <v>307</v>
      </c>
      <c r="F308" t="s">
        <v>318</v>
      </c>
      <c r="G308" t="s">
        <v>19</v>
      </c>
      <c r="H308">
        <v>9.4432048447154401E-2</v>
      </c>
      <c r="I308" t="b">
        <v>0</v>
      </c>
    </row>
    <row r="309" spans="1:9" hidden="1" x14ac:dyDescent="0.25">
      <c r="A309">
        <v>918</v>
      </c>
      <c r="B309">
        <v>918</v>
      </c>
      <c r="C309" t="s">
        <v>9</v>
      </c>
      <c r="D309">
        <v>2</v>
      </c>
      <c r="E309">
        <v>308</v>
      </c>
      <c r="F309" t="s">
        <v>319</v>
      </c>
      <c r="G309" t="s">
        <v>19</v>
      </c>
      <c r="H309">
        <v>4.9384183072206198E-2</v>
      </c>
      <c r="I309" t="b">
        <v>0</v>
      </c>
    </row>
    <row r="310" spans="1:9" hidden="1" x14ac:dyDescent="0.25">
      <c r="A310">
        <v>919</v>
      </c>
      <c r="B310">
        <v>919</v>
      </c>
      <c r="C310" t="s">
        <v>9</v>
      </c>
      <c r="D310">
        <v>2</v>
      </c>
      <c r="E310">
        <v>309</v>
      </c>
      <c r="F310" t="s">
        <v>320</v>
      </c>
      <c r="G310" t="s">
        <v>14</v>
      </c>
      <c r="H310">
        <v>5.74651923691488E-2</v>
      </c>
      <c r="I310" t="b">
        <v>0</v>
      </c>
    </row>
    <row r="311" spans="1:9" hidden="1" x14ac:dyDescent="0.25">
      <c r="A311">
        <v>920</v>
      </c>
      <c r="B311">
        <v>920</v>
      </c>
      <c r="C311" t="s">
        <v>9</v>
      </c>
      <c r="D311">
        <v>2</v>
      </c>
      <c r="E311">
        <v>310</v>
      </c>
      <c r="F311" t="s">
        <v>321</v>
      </c>
      <c r="G311" t="s">
        <v>60</v>
      </c>
      <c r="H311">
        <v>9.7337665511035704E-2</v>
      </c>
      <c r="I311" t="b">
        <v>0</v>
      </c>
    </row>
    <row r="312" spans="1:9" hidden="1" x14ac:dyDescent="0.25">
      <c r="A312">
        <v>921</v>
      </c>
      <c r="B312">
        <v>921</v>
      </c>
      <c r="C312" t="s">
        <v>9</v>
      </c>
      <c r="D312">
        <v>2</v>
      </c>
      <c r="E312">
        <v>311</v>
      </c>
      <c r="F312" t="s">
        <v>322</v>
      </c>
      <c r="G312" t="s">
        <v>29</v>
      </c>
      <c r="H312">
        <v>0.48231159280851171</v>
      </c>
      <c r="I312" t="b">
        <v>0</v>
      </c>
    </row>
    <row r="313" spans="1:9" hidden="1" x14ac:dyDescent="0.25">
      <c r="A313">
        <v>922</v>
      </c>
      <c r="B313">
        <v>922</v>
      </c>
      <c r="C313" t="s">
        <v>9</v>
      </c>
      <c r="D313">
        <v>2</v>
      </c>
      <c r="E313">
        <v>312</v>
      </c>
      <c r="F313" t="s">
        <v>323</v>
      </c>
      <c r="G313" t="s">
        <v>58</v>
      </c>
      <c r="H313">
        <v>0.22103276717775169</v>
      </c>
      <c r="I313" t="b">
        <v>0</v>
      </c>
    </row>
    <row r="314" spans="1:9" x14ac:dyDescent="0.25">
      <c r="A314">
        <v>923</v>
      </c>
      <c r="B314">
        <v>923</v>
      </c>
      <c r="C314" t="s">
        <v>9</v>
      </c>
      <c r="D314">
        <v>2</v>
      </c>
      <c r="E314">
        <v>313</v>
      </c>
      <c r="F314" t="s">
        <v>324</v>
      </c>
      <c r="G314" t="s">
        <v>29</v>
      </c>
      <c r="H314">
        <v>0.13389024096292931</v>
      </c>
      <c r="I314" t="b">
        <v>1</v>
      </c>
    </row>
    <row r="315" spans="1:9" hidden="1" x14ac:dyDescent="0.25">
      <c r="A315">
        <v>924</v>
      </c>
      <c r="B315">
        <v>924</v>
      </c>
      <c r="C315" t="s">
        <v>9</v>
      </c>
      <c r="D315">
        <v>2</v>
      </c>
      <c r="E315">
        <v>314</v>
      </c>
      <c r="F315" t="s">
        <v>325</v>
      </c>
      <c r="G315" t="s">
        <v>17</v>
      </c>
      <c r="H315">
        <v>0.3526887546748167</v>
      </c>
      <c r="I315" t="b">
        <v>0</v>
      </c>
    </row>
    <row r="316" spans="1:9" hidden="1" x14ac:dyDescent="0.25">
      <c r="A316">
        <v>925</v>
      </c>
      <c r="B316">
        <v>925</v>
      </c>
      <c r="C316" t="s">
        <v>9</v>
      </c>
      <c r="D316">
        <v>2</v>
      </c>
      <c r="E316">
        <v>315</v>
      </c>
      <c r="F316" t="s">
        <v>326</v>
      </c>
      <c r="G316" t="s">
        <v>11</v>
      </c>
      <c r="H316">
        <v>9.1541322052367702E-2</v>
      </c>
      <c r="I316" t="b">
        <v>0</v>
      </c>
    </row>
    <row r="317" spans="1:9" hidden="1" x14ac:dyDescent="0.25">
      <c r="A317">
        <v>926</v>
      </c>
      <c r="B317">
        <v>926</v>
      </c>
      <c r="C317" t="s">
        <v>9</v>
      </c>
      <c r="D317">
        <v>2</v>
      </c>
      <c r="E317">
        <v>316</v>
      </c>
      <c r="F317" t="s">
        <v>327</v>
      </c>
      <c r="G317" t="s">
        <v>19</v>
      </c>
      <c r="H317">
        <v>0.39089048322982661</v>
      </c>
      <c r="I317" t="b">
        <v>0</v>
      </c>
    </row>
    <row r="318" spans="1:9" hidden="1" x14ac:dyDescent="0.25">
      <c r="A318">
        <v>927</v>
      </c>
      <c r="B318">
        <v>927</v>
      </c>
      <c r="C318" t="s">
        <v>9</v>
      </c>
      <c r="D318">
        <v>2</v>
      </c>
      <c r="E318">
        <v>317</v>
      </c>
      <c r="F318" t="s">
        <v>328</v>
      </c>
      <c r="G318" t="s">
        <v>17</v>
      </c>
      <c r="H318">
        <v>0.33672234956217562</v>
      </c>
      <c r="I318" t="b">
        <v>0</v>
      </c>
    </row>
    <row r="319" spans="1:9" hidden="1" x14ac:dyDescent="0.25">
      <c r="A319">
        <v>928</v>
      </c>
      <c r="B319">
        <v>928</v>
      </c>
      <c r="C319" t="s">
        <v>9</v>
      </c>
      <c r="D319">
        <v>2</v>
      </c>
      <c r="E319">
        <v>318</v>
      </c>
      <c r="F319" t="s">
        <v>329</v>
      </c>
      <c r="G319" t="s">
        <v>60</v>
      </c>
      <c r="H319">
        <v>6.7201914150345904E-2</v>
      </c>
      <c r="I319" t="b">
        <v>0</v>
      </c>
    </row>
    <row r="320" spans="1:9" hidden="1" x14ac:dyDescent="0.25">
      <c r="A320">
        <v>929</v>
      </c>
      <c r="B320">
        <v>929</v>
      </c>
      <c r="C320" t="s">
        <v>9</v>
      </c>
      <c r="D320">
        <v>2</v>
      </c>
      <c r="E320">
        <v>319</v>
      </c>
      <c r="F320" t="s">
        <v>330</v>
      </c>
      <c r="G320" t="s">
        <v>11</v>
      </c>
      <c r="H320">
        <v>0.24305611886579631</v>
      </c>
      <c r="I320" t="b">
        <v>0</v>
      </c>
    </row>
    <row r="321" spans="1:9" hidden="1" x14ac:dyDescent="0.25">
      <c r="A321">
        <v>930</v>
      </c>
      <c r="B321">
        <v>930</v>
      </c>
      <c r="C321" t="s">
        <v>9</v>
      </c>
      <c r="D321">
        <v>2</v>
      </c>
      <c r="E321">
        <v>320</v>
      </c>
      <c r="F321" t="s">
        <v>331</v>
      </c>
      <c r="G321" t="s">
        <v>31</v>
      </c>
      <c r="H321">
        <v>0.1989931559419493</v>
      </c>
      <c r="I321" t="b">
        <v>0</v>
      </c>
    </row>
    <row r="322" spans="1:9" hidden="1" x14ac:dyDescent="0.25">
      <c r="A322">
        <v>931</v>
      </c>
      <c r="B322">
        <v>931</v>
      </c>
      <c r="C322" t="s">
        <v>9</v>
      </c>
      <c r="D322">
        <v>2</v>
      </c>
      <c r="E322">
        <v>321</v>
      </c>
      <c r="F322" t="s">
        <v>332</v>
      </c>
      <c r="G322" t="s">
        <v>44</v>
      </c>
      <c r="H322">
        <v>0.21025146585604931</v>
      </c>
      <c r="I322" t="b">
        <v>0</v>
      </c>
    </row>
    <row r="323" spans="1:9" hidden="1" x14ac:dyDescent="0.25">
      <c r="A323">
        <v>932</v>
      </c>
      <c r="B323">
        <v>932</v>
      </c>
      <c r="C323" t="s">
        <v>9</v>
      </c>
      <c r="D323">
        <v>2</v>
      </c>
      <c r="E323">
        <v>322</v>
      </c>
      <c r="F323" t="s">
        <v>333</v>
      </c>
      <c r="G323" t="s">
        <v>31</v>
      </c>
      <c r="H323">
        <v>9.4567913747247295E-2</v>
      </c>
      <c r="I323" t="b">
        <v>0</v>
      </c>
    </row>
    <row r="324" spans="1:9" hidden="1" x14ac:dyDescent="0.25">
      <c r="A324">
        <v>933</v>
      </c>
      <c r="B324">
        <v>933</v>
      </c>
      <c r="C324" t="s">
        <v>9</v>
      </c>
      <c r="D324">
        <v>2</v>
      </c>
      <c r="E324">
        <v>323</v>
      </c>
      <c r="F324" t="s">
        <v>334</v>
      </c>
      <c r="G324" t="s">
        <v>19</v>
      </c>
      <c r="H324">
        <v>0.79324295397801736</v>
      </c>
      <c r="I324" t="b">
        <v>0</v>
      </c>
    </row>
    <row r="325" spans="1:9" hidden="1" x14ac:dyDescent="0.25">
      <c r="A325">
        <v>934</v>
      </c>
      <c r="B325">
        <v>934</v>
      </c>
      <c r="C325" t="s">
        <v>9</v>
      </c>
      <c r="D325">
        <v>2</v>
      </c>
      <c r="E325">
        <v>324</v>
      </c>
      <c r="F325" t="s">
        <v>335</v>
      </c>
      <c r="G325" t="s">
        <v>11</v>
      </c>
      <c r="H325">
        <v>6.1370963799378599E-2</v>
      </c>
      <c r="I325" t="b">
        <v>0</v>
      </c>
    </row>
    <row r="326" spans="1:9" hidden="1" x14ac:dyDescent="0.25">
      <c r="A326">
        <v>935</v>
      </c>
      <c r="B326">
        <v>935</v>
      </c>
      <c r="C326" t="s">
        <v>9</v>
      </c>
      <c r="D326">
        <v>2</v>
      </c>
      <c r="E326">
        <v>325</v>
      </c>
      <c r="F326" t="s">
        <v>336</v>
      </c>
      <c r="G326" t="s">
        <v>19</v>
      </c>
      <c r="H326">
        <v>0.35979869181941559</v>
      </c>
      <c r="I326" t="b">
        <v>0</v>
      </c>
    </row>
    <row r="327" spans="1:9" hidden="1" x14ac:dyDescent="0.25">
      <c r="A327">
        <v>936</v>
      </c>
      <c r="B327">
        <v>936</v>
      </c>
      <c r="C327" t="s">
        <v>9</v>
      </c>
      <c r="D327">
        <v>2</v>
      </c>
      <c r="E327">
        <v>326</v>
      </c>
      <c r="F327" t="s">
        <v>337</v>
      </c>
      <c r="G327" t="s">
        <v>44</v>
      </c>
      <c r="H327">
        <v>7.2828654879675603E-2</v>
      </c>
      <c r="I327" t="b">
        <v>0</v>
      </c>
    </row>
    <row r="328" spans="1:9" x14ac:dyDescent="0.25">
      <c r="A328">
        <v>937</v>
      </c>
      <c r="B328">
        <v>937</v>
      </c>
      <c r="C328" t="s">
        <v>9</v>
      </c>
      <c r="D328">
        <v>2</v>
      </c>
      <c r="E328">
        <v>327</v>
      </c>
      <c r="F328" t="s">
        <v>324</v>
      </c>
      <c r="G328" t="s">
        <v>29</v>
      </c>
      <c r="H328">
        <v>0.13389024096292931</v>
      </c>
      <c r="I328" t="b">
        <v>1</v>
      </c>
    </row>
    <row r="329" spans="1:9" hidden="1" x14ac:dyDescent="0.25">
      <c r="A329">
        <v>938</v>
      </c>
      <c r="B329">
        <v>938</v>
      </c>
      <c r="C329" t="s">
        <v>9</v>
      </c>
      <c r="D329">
        <v>2</v>
      </c>
      <c r="E329">
        <v>328</v>
      </c>
      <c r="F329" t="s">
        <v>338</v>
      </c>
      <c r="G329" t="s">
        <v>21</v>
      </c>
      <c r="H329">
        <v>0.2389013653849324</v>
      </c>
      <c r="I329" t="b">
        <v>0</v>
      </c>
    </row>
    <row r="330" spans="1:9" hidden="1" x14ac:dyDescent="0.25">
      <c r="A330">
        <v>939</v>
      </c>
      <c r="B330">
        <v>939</v>
      </c>
      <c r="C330" t="s">
        <v>9</v>
      </c>
      <c r="D330">
        <v>2</v>
      </c>
      <c r="E330">
        <v>329</v>
      </c>
      <c r="F330" t="s">
        <v>339</v>
      </c>
      <c r="G330" t="s">
        <v>37</v>
      </c>
      <c r="H330">
        <v>0.1278675858557963</v>
      </c>
      <c r="I330" t="b">
        <v>0</v>
      </c>
    </row>
    <row r="331" spans="1:9" hidden="1" x14ac:dyDescent="0.25">
      <c r="A331">
        <v>940</v>
      </c>
      <c r="B331">
        <v>940</v>
      </c>
      <c r="C331" t="s">
        <v>9</v>
      </c>
      <c r="D331">
        <v>2</v>
      </c>
      <c r="E331">
        <v>330</v>
      </c>
      <c r="F331" t="s">
        <v>340</v>
      </c>
      <c r="G331" t="s">
        <v>44</v>
      </c>
      <c r="H331">
        <v>0.34652813248022202</v>
      </c>
      <c r="I331" t="b">
        <v>0</v>
      </c>
    </row>
    <row r="332" spans="1:9" hidden="1" x14ac:dyDescent="0.25">
      <c r="A332">
        <v>941</v>
      </c>
      <c r="B332">
        <v>941</v>
      </c>
      <c r="C332" t="s">
        <v>9</v>
      </c>
      <c r="D332">
        <v>2</v>
      </c>
      <c r="E332">
        <v>331</v>
      </c>
      <c r="F332" t="s">
        <v>341</v>
      </c>
      <c r="G332" t="s">
        <v>17</v>
      </c>
      <c r="H332">
        <v>0.34494220455697588</v>
      </c>
      <c r="I332" t="b">
        <v>0</v>
      </c>
    </row>
    <row r="333" spans="1:9" hidden="1" x14ac:dyDescent="0.25">
      <c r="A333">
        <v>942</v>
      </c>
      <c r="B333">
        <v>942</v>
      </c>
      <c r="C333" t="s">
        <v>9</v>
      </c>
      <c r="D333">
        <v>2</v>
      </c>
      <c r="E333">
        <v>332</v>
      </c>
      <c r="F333" t="s">
        <v>342</v>
      </c>
      <c r="G333" t="s">
        <v>11</v>
      </c>
      <c r="H333">
        <v>0.17873904119971909</v>
      </c>
      <c r="I333" t="b">
        <v>0</v>
      </c>
    </row>
    <row r="334" spans="1:9" hidden="1" x14ac:dyDescent="0.25">
      <c r="A334">
        <v>943</v>
      </c>
      <c r="B334">
        <v>943</v>
      </c>
      <c r="C334" t="s">
        <v>9</v>
      </c>
      <c r="D334">
        <v>2</v>
      </c>
      <c r="E334">
        <v>333</v>
      </c>
      <c r="F334" t="s">
        <v>343</v>
      </c>
      <c r="G334" t="s">
        <v>14</v>
      </c>
      <c r="H334">
        <v>0.37885653351075138</v>
      </c>
      <c r="I334" t="b">
        <v>0</v>
      </c>
    </row>
    <row r="335" spans="1:9" hidden="1" x14ac:dyDescent="0.25">
      <c r="A335">
        <v>944</v>
      </c>
      <c r="B335">
        <v>944</v>
      </c>
      <c r="C335" t="s">
        <v>9</v>
      </c>
      <c r="D335">
        <v>2</v>
      </c>
      <c r="E335">
        <v>334</v>
      </c>
      <c r="F335" t="s">
        <v>344</v>
      </c>
      <c r="G335" t="s">
        <v>17</v>
      </c>
      <c r="H335">
        <v>0.49711874765914349</v>
      </c>
      <c r="I335" t="b">
        <v>0</v>
      </c>
    </row>
    <row r="336" spans="1:9" hidden="1" x14ac:dyDescent="0.25">
      <c r="A336">
        <v>945</v>
      </c>
      <c r="B336">
        <v>945</v>
      </c>
      <c r="C336" t="s">
        <v>9</v>
      </c>
      <c r="D336">
        <v>2</v>
      </c>
      <c r="E336">
        <v>335</v>
      </c>
      <c r="F336" t="s">
        <v>345</v>
      </c>
      <c r="G336" t="s">
        <v>182</v>
      </c>
      <c r="H336">
        <v>0.49748741583816858</v>
      </c>
      <c r="I336" t="b">
        <v>0</v>
      </c>
    </row>
    <row r="337" spans="1:9" hidden="1" x14ac:dyDescent="0.25">
      <c r="A337">
        <v>946</v>
      </c>
      <c r="B337">
        <v>946</v>
      </c>
      <c r="C337" t="s">
        <v>9</v>
      </c>
      <c r="D337">
        <v>2</v>
      </c>
      <c r="E337">
        <v>336</v>
      </c>
      <c r="F337" t="s">
        <v>346</v>
      </c>
      <c r="G337" t="s">
        <v>19</v>
      </c>
      <c r="H337">
        <v>3.8473852668648041</v>
      </c>
      <c r="I337" t="b">
        <v>0</v>
      </c>
    </row>
    <row r="338" spans="1:9" hidden="1" x14ac:dyDescent="0.25">
      <c r="A338">
        <v>947</v>
      </c>
      <c r="B338">
        <v>947</v>
      </c>
      <c r="C338" t="s">
        <v>9</v>
      </c>
      <c r="D338">
        <v>2</v>
      </c>
      <c r="E338">
        <v>337</v>
      </c>
      <c r="F338" t="s">
        <v>347</v>
      </c>
      <c r="G338" t="s">
        <v>14</v>
      </c>
      <c r="H338">
        <v>0.18734359277850501</v>
      </c>
      <c r="I338" t="b">
        <v>0</v>
      </c>
    </row>
    <row r="339" spans="1:9" hidden="1" x14ac:dyDescent="0.25">
      <c r="A339">
        <v>948</v>
      </c>
      <c r="B339">
        <v>948</v>
      </c>
      <c r="C339" t="s">
        <v>9</v>
      </c>
      <c r="D339">
        <v>2</v>
      </c>
      <c r="E339">
        <v>338</v>
      </c>
      <c r="F339" t="s">
        <v>348</v>
      </c>
      <c r="G339" t="s">
        <v>14</v>
      </c>
      <c r="H339">
        <v>0.32397457107810279</v>
      </c>
      <c r="I339" t="b">
        <v>0</v>
      </c>
    </row>
    <row r="340" spans="1:9" hidden="1" x14ac:dyDescent="0.25">
      <c r="A340">
        <v>949</v>
      </c>
      <c r="B340">
        <v>949</v>
      </c>
      <c r="C340" t="s">
        <v>9</v>
      </c>
      <c r="D340">
        <v>2</v>
      </c>
      <c r="E340">
        <v>339</v>
      </c>
      <c r="F340" t="s">
        <v>349</v>
      </c>
      <c r="G340" t="s">
        <v>11</v>
      </c>
      <c r="H340">
        <v>0.3144468307244484</v>
      </c>
      <c r="I340" t="b">
        <v>0</v>
      </c>
    </row>
    <row r="341" spans="1:9" hidden="1" x14ac:dyDescent="0.25">
      <c r="A341">
        <v>950</v>
      </c>
      <c r="B341">
        <v>950</v>
      </c>
      <c r="C341" t="s">
        <v>9</v>
      </c>
      <c r="D341">
        <v>2</v>
      </c>
      <c r="E341">
        <v>340</v>
      </c>
      <c r="F341" t="s">
        <v>350</v>
      </c>
      <c r="G341" t="s">
        <v>14</v>
      </c>
      <c r="H341">
        <v>8.3868425732798402E-2</v>
      </c>
      <c r="I341" t="b">
        <v>0</v>
      </c>
    </row>
    <row r="342" spans="1:9" hidden="1" x14ac:dyDescent="0.25">
      <c r="A342">
        <v>951</v>
      </c>
      <c r="B342">
        <v>951</v>
      </c>
      <c r="C342" t="s">
        <v>9</v>
      </c>
      <c r="D342">
        <v>2</v>
      </c>
      <c r="E342">
        <v>341</v>
      </c>
      <c r="F342" t="s">
        <v>351</v>
      </c>
      <c r="G342" t="s">
        <v>166</v>
      </c>
      <c r="H342">
        <v>0.16793580527113211</v>
      </c>
      <c r="I342" t="b">
        <v>0</v>
      </c>
    </row>
    <row r="343" spans="1:9" hidden="1" x14ac:dyDescent="0.25">
      <c r="A343">
        <v>952</v>
      </c>
      <c r="B343">
        <v>952</v>
      </c>
      <c r="C343" t="s">
        <v>9</v>
      </c>
      <c r="D343">
        <v>2</v>
      </c>
      <c r="E343">
        <v>342</v>
      </c>
      <c r="F343" t="s">
        <v>352</v>
      </c>
      <c r="G343" t="s">
        <v>11</v>
      </c>
      <c r="H343">
        <v>0.16922069030008799</v>
      </c>
      <c r="I343" t="b">
        <v>0</v>
      </c>
    </row>
    <row r="344" spans="1:9" hidden="1" x14ac:dyDescent="0.25">
      <c r="A344">
        <v>953</v>
      </c>
      <c r="B344">
        <v>953</v>
      </c>
      <c r="C344" t="s">
        <v>9</v>
      </c>
      <c r="D344">
        <v>2</v>
      </c>
      <c r="E344">
        <v>343</v>
      </c>
      <c r="F344" t="s">
        <v>353</v>
      </c>
      <c r="G344" t="s">
        <v>19</v>
      </c>
      <c r="H344">
        <v>0.52430171632924161</v>
      </c>
      <c r="I344" t="b">
        <v>0</v>
      </c>
    </row>
    <row r="345" spans="1:9" hidden="1" x14ac:dyDescent="0.25">
      <c r="A345">
        <v>954</v>
      </c>
      <c r="B345">
        <v>954</v>
      </c>
      <c r="C345" t="s">
        <v>9</v>
      </c>
      <c r="D345">
        <v>2</v>
      </c>
      <c r="E345">
        <v>344</v>
      </c>
      <c r="F345" t="s">
        <v>354</v>
      </c>
      <c r="G345" t="s">
        <v>17</v>
      </c>
      <c r="H345">
        <v>6.2722127178197098E-2</v>
      </c>
      <c r="I345" t="b">
        <v>0</v>
      </c>
    </row>
    <row r="346" spans="1:9" hidden="1" x14ac:dyDescent="0.25">
      <c r="A346">
        <v>955</v>
      </c>
      <c r="B346">
        <v>955</v>
      </c>
      <c r="C346" t="s">
        <v>9</v>
      </c>
      <c r="D346">
        <v>2</v>
      </c>
      <c r="E346">
        <v>345</v>
      </c>
      <c r="F346" t="s">
        <v>355</v>
      </c>
      <c r="G346" t="s">
        <v>356</v>
      </c>
      <c r="H346">
        <v>0.29724214583923209</v>
      </c>
      <c r="I346" t="b">
        <v>0</v>
      </c>
    </row>
    <row r="347" spans="1:9" hidden="1" x14ac:dyDescent="0.25">
      <c r="A347">
        <v>956</v>
      </c>
      <c r="B347">
        <v>956</v>
      </c>
      <c r="C347" t="s">
        <v>9</v>
      </c>
      <c r="D347">
        <v>2</v>
      </c>
      <c r="E347">
        <v>346</v>
      </c>
      <c r="F347" t="s">
        <v>357</v>
      </c>
      <c r="G347" t="s">
        <v>19</v>
      </c>
      <c r="H347">
        <v>1.6912517518603998E-2</v>
      </c>
      <c r="I347" t="b">
        <v>0</v>
      </c>
    </row>
    <row r="348" spans="1:9" hidden="1" x14ac:dyDescent="0.25">
      <c r="A348">
        <v>957</v>
      </c>
      <c r="B348">
        <v>957</v>
      </c>
      <c r="C348" t="s">
        <v>9</v>
      </c>
      <c r="D348">
        <v>2</v>
      </c>
      <c r="E348">
        <v>347</v>
      </c>
      <c r="F348" t="s">
        <v>358</v>
      </c>
      <c r="G348" t="s">
        <v>51</v>
      </c>
      <c r="H348">
        <v>0.13764320443445069</v>
      </c>
      <c r="I348" t="b">
        <v>0</v>
      </c>
    </row>
    <row r="349" spans="1:9" hidden="1" x14ac:dyDescent="0.25">
      <c r="A349">
        <v>958</v>
      </c>
      <c r="B349">
        <v>958</v>
      </c>
      <c r="C349" t="s">
        <v>9</v>
      </c>
      <c r="D349">
        <v>2</v>
      </c>
      <c r="E349">
        <v>348</v>
      </c>
      <c r="F349" t="s">
        <v>359</v>
      </c>
      <c r="G349" t="s">
        <v>31</v>
      </c>
      <c r="H349">
        <v>5.3568238497422802E-2</v>
      </c>
      <c r="I349" t="b">
        <v>0</v>
      </c>
    </row>
    <row r="350" spans="1:9" hidden="1" x14ac:dyDescent="0.25">
      <c r="A350">
        <v>959</v>
      </c>
      <c r="B350">
        <v>959</v>
      </c>
      <c r="C350" t="s">
        <v>9</v>
      </c>
      <c r="D350">
        <v>2</v>
      </c>
      <c r="E350">
        <v>349</v>
      </c>
      <c r="F350" t="s">
        <v>360</v>
      </c>
      <c r="G350" t="s">
        <v>14</v>
      </c>
      <c r="H350">
        <v>0.29516099682885039</v>
      </c>
      <c r="I350" t="b">
        <v>0</v>
      </c>
    </row>
    <row r="351" spans="1:9" hidden="1" x14ac:dyDescent="0.25">
      <c r="A351">
        <v>960</v>
      </c>
      <c r="B351">
        <v>960</v>
      </c>
      <c r="C351" t="s">
        <v>9</v>
      </c>
      <c r="D351">
        <v>2</v>
      </c>
      <c r="E351">
        <v>350</v>
      </c>
      <c r="F351" t="s">
        <v>361</v>
      </c>
      <c r="G351" t="s">
        <v>19</v>
      </c>
      <c r="H351">
        <v>0.1364720108849278</v>
      </c>
      <c r="I351" t="b">
        <v>0</v>
      </c>
    </row>
    <row r="352" spans="1:9" hidden="1" x14ac:dyDescent="0.25">
      <c r="A352">
        <v>961</v>
      </c>
      <c r="B352">
        <v>961</v>
      </c>
      <c r="C352" t="s">
        <v>9</v>
      </c>
      <c r="D352">
        <v>2</v>
      </c>
      <c r="E352">
        <v>351</v>
      </c>
      <c r="F352" t="s">
        <v>362</v>
      </c>
      <c r="G352" t="s">
        <v>19</v>
      </c>
      <c r="H352">
        <v>9.6745662098199098E-2</v>
      </c>
      <c r="I352" t="b">
        <v>0</v>
      </c>
    </row>
    <row r="353" spans="1:9" hidden="1" x14ac:dyDescent="0.25">
      <c r="A353">
        <v>962</v>
      </c>
      <c r="B353">
        <v>962</v>
      </c>
      <c r="C353" t="s">
        <v>9</v>
      </c>
      <c r="D353">
        <v>2</v>
      </c>
      <c r="E353">
        <v>352</v>
      </c>
      <c r="F353" t="s">
        <v>363</v>
      </c>
      <c r="G353" t="s">
        <v>51</v>
      </c>
      <c r="H353">
        <v>0.19196141197353789</v>
      </c>
      <c r="I353" t="b">
        <v>0</v>
      </c>
    </row>
    <row r="354" spans="1:9" hidden="1" x14ac:dyDescent="0.25">
      <c r="A354">
        <v>963</v>
      </c>
      <c r="B354">
        <v>963</v>
      </c>
      <c r="C354" t="s">
        <v>9</v>
      </c>
      <c r="D354">
        <v>2</v>
      </c>
      <c r="E354">
        <v>353</v>
      </c>
      <c r="F354" t="s">
        <v>364</v>
      </c>
      <c r="G354" t="s">
        <v>11</v>
      </c>
      <c r="H354">
        <v>0.73111044570902461</v>
      </c>
      <c r="I354" t="b">
        <v>0</v>
      </c>
    </row>
    <row r="355" spans="1:9" hidden="1" x14ac:dyDescent="0.25">
      <c r="A355">
        <v>964</v>
      </c>
      <c r="B355">
        <v>964</v>
      </c>
      <c r="C355" t="s">
        <v>9</v>
      </c>
      <c r="D355">
        <v>2</v>
      </c>
      <c r="E355">
        <v>354</v>
      </c>
      <c r="F355" t="s">
        <v>365</v>
      </c>
      <c r="G355" t="s">
        <v>42</v>
      </c>
      <c r="H355">
        <v>9.43926552942633E-2</v>
      </c>
      <c r="I355" t="b">
        <v>0</v>
      </c>
    </row>
    <row r="356" spans="1:9" hidden="1" x14ac:dyDescent="0.25">
      <c r="A356">
        <v>965</v>
      </c>
      <c r="B356">
        <v>965</v>
      </c>
      <c r="C356" t="s">
        <v>9</v>
      </c>
      <c r="D356">
        <v>2</v>
      </c>
      <c r="E356">
        <v>355</v>
      </c>
      <c r="F356" t="s">
        <v>366</v>
      </c>
      <c r="G356" t="s">
        <v>227</v>
      </c>
      <c r="H356">
        <v>3.5308851019256099E-2</v>
      </c>
      <c r="I356" t="b">
        <v>0</v>
      </c>
    </row>
    <row r="357" spans="1:9" hidden="1" x14ac:dyDescent="0.25">
      <c r="A357">
        <v>966</v>
      </c>
      <c r="B357">
        <v>966</v>
      </c>
      <c r="C357" t="s">
        <v>9</v>
      </c>
      <c r="D357">
        <v>2</v>
      </c>
      <c r="E357">
        <v>356</v>
      </c>
      <c r="F357" t="s">
        <v>367</v>
      </c>
      <c r="G357" t="s">
        <v>31</v>
      </c>
      <c r="H357">
        <v>5.0539766048140498E-2</v>
      </c>
      <c r="I357" t="b">
        <v>0</v>
      </c>
    </row>
    <row r="358" spans="1:9" hidden="1" x14ac:dyDescent="0.25">
      <c r="A358">
        <v>967</v>
      </c>
      <c r="B358">
        <v>967</v>
      </c>
      <c r="C358" t="s">
        <v>9</v>
      </c>
      <c r="D358">
        <v>2</v>
      </c>
      <c r="E358">
        <v>357</v>
      </c>
      <c r="F358" t="s">
        <v>368</v>
      </c>
      <c r="G358" t="s">
        <v>29</v>
      </c>
      <c r="H358">
        <v>0.2198532121343133</v>
      </c>
      <c r="I358" t="b">
        <v>0</v>
      </c>
    </row>
    <row r="359" spans="1:9" hidden="1" x14ac:dyDescent="0.25">
      <c r="A359">
        <v>968</v>
      </c>
      <c r="B359">
        <v>968</v>
      </c>
      <c r="C359" t="s">
        <v>9</v>
      </c>
      <c r="D359">
        <v>2</v>
      </c>
      <c r="E359">
        <v>358</v>
      </c>
      <c r="F359" t="s">
        <v>369</v>
      </c>
      <c r="G359" t="s">
        <v>51</v>
      </c>
      <c r="H359">
        <v>0.27229160916552109</v>
      </c>
      <c r="I359" t="b">
        <v>0</v>
      </c>
    </row>
    <row r="360" spans="1:9" hidden="1" x14ac:dyDescent="0.25">
      <c r="A360">
        <v>969</v>
      </c>
      <c r="B360">
        <v>969</v>
      </c>
      <c r="C360" t="s">
        <v>9</v>
      </c>
      <c r="D360">
        <v>2</v>
      </c>
      <c r="E360">
        <v>359</v>
      </c>
      <c r="F360" t="s">
        <v>370</v>
      </c>
      <c r="G360" t="s">
        <v>51</v>
      </c>
      <c r="H360">
        <v>0.15776096398911929</v>
      </c>
      <c r="I360" t="b">
        <v>0</v>
      </c>
    </row>
    <row r="361" spans="1:9" hidden="1" x14ac:dyDescent="0.25">
      <c r="A361">
        <v>970</v>
      </c>
      <c r="B361">
        <v>970</v>
      </c>
      <c r="C361" t="s">
        <v>9</v>
      </c>
      <c r="D361">
        <v>2</v>
      </c>
      <c r="E361">
        <v>360</v>
      </c>
      <c r="F361" t="s">
        <v>371</v>
      </c>
      <c r="G361" t="s">
        <v>60</v>
      </c>
      <c r="H361">
        <v>4.1020928003802297E-2</v>
      </c>
      <c r="I361" t="b">
        <v>0</v>
      </c>
    </row>
    <row r="362" spans="1:9" hidden="1" x14ac:dyDescent="0.25">
      <c r="A362">
        <v>971</v>
      </c>
      <c r="B362">
        <v>971</v>
      </c>
      <c r="C362" t="s">
        <v>9</v>
      </c>
      <c r="D362">
        <v>2</v>
      </c>
      <c r="E362">
        <v>361</v>
      </c>
      <c r="F362" t="s">
        <v>372</v>
      </c>
      <c r="G362" t="s">
        <v>14</v>
      </c>
      <c r="H362">
        <v>0.25307493515259</v>
      </c>
      <c r="I362" t="b">
        <v>0</v>
      </c>
    </row>
    <row r="363" spans="1:9" hidden="1" x14ac:dyDescent="0.25">
      <c r="A363">
        <v>972</v>
      </c>
      <c r="B363">
        <v>972</v>
      </c>
      <c r="C363" t="s">
        <v>9</v>
      </c>
      <c r="D363">
        <v>2</v>
      </c>
      <c r="E363">
        <v>362</v>
      </c>
      <c r="F363" t="s">
        <v>373</v>
      </c>
      <c r="G363" t="s">
        <v>44</v>
      </c>
      <c r="H363">
        <v>3.6394975864485202E-2</v>
      </c>
      <c r="I363" t="b">
        <v>0</v>
      </c>
    </row>
    <row r="364" spans="1:9" hidden="1" x14ac:dyDescent="0.25">
      <c r="A364">
        <v>973</v>
      </c>
      <c r="B364">
        <v>973</v>
      </c>
      <c r="C364" t="s">
        <v>9</v>
      </c>
      <c r="D364">
        <v>2</v>
      </c>
      <c r="E364">
        <v>363</v>
      </c>
      <c r="F364" t="s">
        <v>374</v>
      </c>
      <c r="G364" t="s">
        <v>51</v>
      </c>
      <c r="H364">
        <v>9.8730895505143704E-2</v>
      </c>
      <c r="I364" t="b">
        <v>0</v>
      </c>
    </row>
    <row r="365" spans="1:9" hidden="1" x14ac:dyDescent="0.25">
      <c r="A365">
        <v>974</v>
      </c>
      <c r="B365">
        <v>974</v>
      </c>
      <c r="C365" t="s">
        <v>9</v>
      </c>
      <c r="D365">
        <v>2</v>
      </c>
      <c r="E365">
        <v>364</v>
      </c>
      <c r="F365" t="s">
        <v>375</v>
      </c>
      <c r="G365" t="s">
        <v>72</v>
      </c>
      <c r="H365">
        <v>9.8570147999079205E-2</v>
      </c>
      <c r="I365" t="b">
        <v>0</v>
      </c>
    </row>
    <row r="366" spans="1:9" hidden="1" x14ac:dyDescent="0.25">
      <c r="A366">
        <v>975</v>
      </c>
      <c r="B366">
        <v>975</v>
      </c>
      <c r="C366" t="s">
        <v>9</v>
      </c>
      <c r="D366">
        <v>2</v>
      </c>
      <c r="E366">
        <v>365</v>
      </c>
      <c r="F366" t="s">
        <v>376</v>
      </c>
      <c r="G366" t="s">
        <v>14</v>
      </c>
      <c r="H366">
        <v>3.98682504116636E-2</v>
      </c>
      <c r="I366" t="b">
        <v>0</v>
      </c>
    </row>
    <row r="367" spans="1:9" hidden="1" x14ac:dyDescent="0.25">
      <c r="A367">
        <v>976</v>
      </c>
      <c r="B367">
        <v>976</v>
      </c>
      <c r="C367" t="s">
        <v>9</v>
      </c>
      <c r="D367">
        <v>2</v>
      </c>
      <c r="E367">
        <v>366</v>
      </c>
      <c r="F367" t="s">
        <v>377</v>
      </c>
      <c r="G367" t="s">
        <v>44</v>
      </c>
      <c r="H367">
        <v>3.85181563965468E-2</v>
      </c>
      <c r="I367" t="b">
        <v>0</v>
      </c>
    </row>
    <row r="368" spans="1:9" hidden="1" x14ac:dyDescent="0.25">
      <c r="A368">
        <v>977</v>
      </c>
      <c r="B368">
        <v>977</v>
      </c>
      <c r="C368" t="s">
        <v>9</v>
      </c>
      <c r="D368">
        <v>2</v>
      </c>
      <c r="E368">
        <v>367</v>
      </c>
      <c r="F368" t="s">
        <v>378</v>
      </c>
      <c r="G368" t="s">
        <v>21</v>
      </c>
      <c r="H368">
        <v>1.51728354838617E-2</v>
      </c>
      <c r="I368" t="b">
        <v>0</v>
      </c>
    </row>
    <row r="369" spans="1:9" hidden="1" x14ac:dyDescent="0.25">
      <c r="A369">
        <v>978</v>
      </c>
      <c r="B369">
        <v>978</v>
      </c>
      <c r="C369" t="s">
        <v>9</v>
      </c>
      <c r="D369">
        <v>2</v>
      </c>
      <c r="E369">
        <v>368</v>
      </c>
      <c r="F369" t="s">
        <v>379</v>
      </c>
      <c r="G369" t="s">
        <v>11</v>
      </c>
      <c r="H369">
        <v>2.06463766173378E-2</v>
      </c>
      <c r="I369" t="b">
        <v>0</v>
      </c>
    </row>
    <row r="370" spans="1:9" hidden="1" x14ac:dyDescent="0.25">
      <c r="A370">
        <v>979</v>
      </c>
      <c r="B370">
        <v>979</v>
      </c>
      <c r="C370" t="s">
        <v>9</v>
      </c>
      <c r="D370">
        <v>2</v>
      </c>
      <c r="E370">
        <v>369</v>
      </c>
      <c r="F370" t="s">
        <v>380</v>
      </c>
      <c r="G370" t="s">
        <v>17</v>
      </c>
      <c r="H370">
        <v>17.419675574494569</v>
      </c>
      <c r="I370" t="b">
        <v>0</v>
      </c>
    </row>
    <row r="371" spans="1:9" hidden="1" x14ac:dyDescent="0.25">
      <c r="A371">
        <v>980</v>
      </c>
      <c r="B371">
        <v>980</v>
      </c>
      <c r="C371" t="s">
        <v>9</v>
      </c>
      <c r="D371">
        <v>2</v>
      </c>
      <c r="E371">
        <v>370</v>
      </c>
      <c r="F371" t="s">
        <v>381</v>
      </c>
      <c r="G371" t="s">
        <v>31</v>
      </c>
      <c r="H371">
        <v>0.143316928391892</v>
      </c>
      <c r="I371" t="b">
        <v>0</v>
      </c>
    </row>
    <row r="372" spans="1:9" hidden="1" x14ac:dyDescent="0.25">
      <c r="A372">
        <v>981</v>
      </c>
      <c r="B372">
        <v>981</v>
      </c>
      <c r="C372" t="s">
        <v>9</v>
      </c>
      <c r="D372">
        <v>2</v>
      </c>
      <c r="E372">
        <v>371</v>
      </c>
      <c r="F372" t="s">
        <v>382</v>
      </c>
      <c r="G372" t="s">
        <v>44</v>
      </c>
      <c r="H372">
        <v>0.33154509067629589</v>
      </c>
      <c r="I372" t="b">
        <v>0</v>
      </c>
    </row>
    <row r="373" spans="1:9" hidden="1" x14ac:dyDescent="0.25">
      <c r="A373">
        <v>982</v>
      </c>
      <c r="B373">
        <v>982</v>
      </c>
      <c r="C373" t="s">
        <v>9</v>
      </c>
      <c r="D373">
        <v>2</v>
      </c>
      <c r="E373">
        <v>372</v>
      </c>
      <c r="F373" t="s">
        <v>383</v>
      </c>
      <c r="G373" t="s">
        <v>31</v>
      </c>
      <c r="H373">
        <v>4.8334809622235402E-2</v>
      </c>
      <c r="I373" t="b">
        <v>0</v>
      </c>
    </row>
    <row r="374" spans="1:9" hidden="1" x14ac:dyDescent="0.25">
      <c r="A374">
        <v>983</v>
      </c>
      <c r="B374">
        <v>983</v>
      </c>
      <c r="C374" t="s">
        <v>9</v>
      </c>
      <c r="D374">
        <v>2</v>
      </c>
      <c r="E374">
        <v>373</v>
      </c>
      <c r="F374" t="s">
        <v>384</v>
      </c>
      <c r="G374" t="s">
        <v>14</v>
      </c>
      <c r="H374">
        <v>0.39629457252929151</v>
      </c>
      <c r="I374" t="b">
        <v>0</v>
      </c>
    </row>
    <row r="375" spans="1:9" hidden="1" x14ac:dyDescent="0.25">
      <c r="A375">
        <v>984</v>
      </c>
      <c r="B375">
        <v>984</v>
      </c>
      <c r="C375" t="s">
        <v>9</v>
      </c>
      <c r="D375">
        <v>2</v>
      </c>
      <c r="E375">
        <v>374</v>
      </c>
      <c r="F375" t="s">
        <v>385</v>
      </c>
      <c r="G375" t="s">
        <v>19</v>
      </c>
      <c r="H375">
        <v>0.27300525216151411</v>
      </c>
      <c r="I375" t="b">
        <v>0</v>
      </c>
    </row>
    <row r="376" spans="1:9" hidden="1" x14ac:dyDescent="0.25">
      <c r="A376">
        <v>985</v>
      </c>
      <c r="B376">
        <v>985</v>
      </c>
      <c r="C376" t="s">
        <v>9</v>
      </c>
      <c r="D376">
        <v>2</v>
      </c>
      <c r="E376">
        <v>375</v>
      </c>
      <c r="F376" t="s">
        <v>386</v>
      </c>
      <c r="G376" t="s">
        <v>17</v>
      </c>
      <c r="H376">
        <v>0.1788611741030533</v>
      </c>
      <c r="I376" t="b">
        <v>0</v>
      </c>
    </row>
    <row r="377" spans="1:9" hidden="1" x14ac:dyDescent="0.25">
      <c r="A377">
        <v>986</v>
      </c>
      <c r="B377">
        <v>986</v>
      </c>
      <c r="C377" t="s">
        <v>9</v>
      </c>
      <c r="D377">
        <v>2</v>
      </c>
      <c r="E377">
        <v>376</v>
      </c>
      <c r="F377" t="s">
        <v>387</v>
      </c>
      <c r="G377" t="s">
        <v>29</v>
      </c>
      <c r="H377">
        <v>5.3015236244983797E-2</v>
      </c>
      <c r="I377" t="b">
        <v>0</v>
      </c>
    </row>
    <row r="378" spans="1:9" hidden="1" x14ac:dyDescent="0.25">
      <c r="A378">
        <v>987</v>
      </c>
      <c r="B378">
        <v>987</v>
      </c>
      <c r="C378" t="s">
        <v>9</v>
      </c>
      <c r="D378">
        <v>2</v>
      </c>
      <c r="E378">
        <v>377</v>
      </c>
      <c r="F378" t="s">
        <v>388</v>
      </c>
      <c r="G378" t="s">
        <v>19</v>
      </c>
      <c r="H378">
        <v>8.9194912008400004E-2</v>
      </c>
      <c r="I378" t="b">
        <v>0</v>
      </c>
    </row>
    <row r="379" spans="1:9" hidden="1" x14ac:dyDescent="0.25">
      <c r="A379">
        <v>988</v>
      </c>
      <c r="B379">
        <v>988</v>
      </c>
      <c r="C379" t="s">
        <v>9</v>
      </c>
      <c r="D379">
        <v>2</v>
      </c>
      <c r="E379">
        <v>378</v>
      </c>
      <c r="F379" t="s">
        <v>389</v>
      </c>
      <c r="G379" t="s">
        <v>17</v>
      </c>
      <c r="H379">
        <v>6.45592246305806E-2</v>
      </c>
      <c r="I379" t="b">
        <v>0</v>
      </c>
    </row>
    <row r="380" spans="1:9" hidden="1" x14ac:dyDescent="0.25">
      <c r="A380">
        <v>989</v>
      </c>
      <c r="B380">
        <v>989</v>
      </c>
      <c r="C380" t="s">
        <v>9</v>
      </c>
      <c r="D380">
        <v>2</v>
      </c>
      <c r="E380">
        <v>379</v>
      </c>
      <c r="F380" t="s">
        <v>390</v>
      </c>
      <c r="G380" t="s">
        <v>37</v>
      </c>
      <c r="H380">
        <v>7.3930007520879595E-2</v>
      </c>
      <c r="I380" t="b">
        <v>0</v>
      </c>
    </row>
    <row r="381" spans="1:9" hidden="1" x14ac:dyDescent="0.25">
      <c r="A381">
        <v>990</v>
      </c>
      <c r="B381">
        <v>990</v>
      </c>
      <c r="C381" t="s">
        <v>9</v>
      </c>
      <c r="D381">
        <v>2</v>
      </c>
      <c r="E381">
        <v>380</v>
      </c>
      <c r="F381" t="s">
        <v>391</v>
      </c>
      <c r="G381" t="s">
        <v>227</v>
      </c>
      <c r="H381">
        <v>0.16219347685686161</v>
      </c>
      <c r="I381" t="b">
        <v>0</v>
      </c>
    </row>
    <row r="382" spans="1:9" hidden="1" x14ac:dyDescent="0.25">
      <c r="A382">
        <v>991</v>
      </c>
      <c r="B382">
        <v>991</v>
      </c>
      <c r="C382" t="s">
        <v>9</v>
      </c>
      <c r="D382">
        <v>2</v>
      </c>
      <c r="E382">
        <v>381</v>
      </c>
      <c r="F382" t="s">
        <v>392</v>
      </c>
      <c r="G382" t="s">
        <v>11</v>
      </c>
      <c r="H382">
        <v>0.16828438637000739</v>
      </c>
      <c r="I382" t="b">
        <v>0</v>
      </c>
    </row>
    <row r="383" spans="1:9" hidden="1" x14ac:dyDescent="0.25">
      <c r="A383">
        <v>992</v>
      </c>
      <c r="B383">
        <v>992</v>
      </c>
      <c r="C383" t="s">
        <v>9</v>
      </c>
      <c r="D383">
        <v>2</v>
      </c>
      <c r="E383">
        <v>382</v>
      </c>
      <c r="F383" t="s">
        <v>393</v>
      </c>
      <c r="G383" t="s">
        <v>42</v>
      </c>
      <c r="H383">
        <v>3.28348325837459E-2</v>
      </c>
      <c r="I383" t="b">
        <v>0</v>
      </c>
    </row>
    <row r="384" spans="1:9" hidden="1" x14ac:dyDescent="0.25">
      <c r="A384">
        <v>993</v>
      </c>
      <c r="B384">
        <v>993</v>
      </c>
      <c r="C384" t="s">
        <v>9</v>
      </c>
      <c r="D384">
        <v>2</v>
      </c>
      <c r="E384">
        <v>383</v>
      </c>
      <c r="F384" t="s">
        <v>394</v>
      </c>
      <c r="G384" t="s">
        <v>60</v>
      </c>
      <c r="H384">
        <v>9.7424825793562597E-2</v>
      </c>
      <c r="I384" t="b">
        <v>0</v>
      </c>
    </row>
    <row r="385" spans="1:9" hidden="1" x14ac:dyDescent="0.25">
      <c r="A385">
        <v>994</v>
      </c>
      <c r="B385">
        <v>994</v>
      </c>
      <c r="C385" t="s">
        <v>9</v>
      </c>
      <c r="D385">
        <v>2</v>
      </c>
      <c r="E385">
        <v>384</v>
      </c>
      <c r="F385" t="s">
        <v>395</v>
      </c>
      <c r="G385" t="s">
        <v>19</v>
      </c>
      <c r="H385">
        <v>5.66338495220442E-2</v>
      </c>
      <c r="I385" t="b">
        <v>0</v>
      </c>
    </row>
    <row r="386" spans="1:9" hidden="1" x14ac:dyDescent="0.25">
      <c r="A386">
        <v>995</v>
      </c>
      <c r="B386">
        <v>995</v>
      </c>
      <c r="C386" t="s">
        <v>9</v>
      </c>
      <c r="D386">
        <v>2</v>
      </c>
      <c r="E386">
        <v>385</v>
      </c>
      <c r="F386" t="s">
        <v>396</v>
      </c>
      <c r="G386" t="s">
        <v>17</v>
      </c>
      <c r="H386">
        <v>0.21347572403700449</v>
      </c>
      <c r="I386" t="b">
        <v>0</v>
      </c>
    </row>
    <row r="387" spans="1:9" hidden="1" x14ac:dyDescent="0.25">
      <c r="A387">
        <v>996</v>
      </c>
      <c r="B387">
        <v>996</v>
      </c>
      <c r="C387" t="s">
        <v>9</v>
      </c>
      <c r="D387">
        <v>2</v>
      </c>
      <c r="E387">
        <v>386</v>
      </c>
      <c r="F387" t="s">
        <v>397</v>
      </c>
      <c r="G387" t="s">
        <v>356</v>
      </c>
      <c r="H387">
        <v>0.20592283848068671</v>
      </c>
      <c r="I387" t="b">
        <v>0</v>
      </c>
    </row>
    <row r="388" spans="1:9" hidden="1" x14ac:dyDescent="0.25">
      <c r="A388">
        <v>997</v>
      </c>
      <c r="B388">
        <v>997</v>
      </c>
      <c r="C388" t="s">
        <v>9</v>
      </c>
      <c r="D388">
        <v>2</v>
      </c>
      <c r="E388">
        <v>387</v>
      </c>
      <c r="F388" t="s">
        <v>398</v>
      </c>
      <c r="G388" t="s">
        <v>21</v>
      </c>
      <c r="H388">
        <v>0.1054640272550575</v>
      </c>
      <c r="I388" t="b">
        <v>0</v>
      </c>
    </row>
    <row r="389" spans="1:9" hidden="1" x14ac:dyDescent="0.25">
      <c r="A389">
        <v>998</v>
      </c>
      <c r="B389">
        <v>998</v>
      </c>
      <c r="C389" t="s">
        <v>9</v>
      </c>
      <c r="D389">
        <v>2</v>
      </c>
      <c r="E389">
        <v>388</v>
      </c>
      <c r="F389" t="s">
        <v>399</v>
      </c>
      <c r="G389" t="s">
        <v>400</v>
      </c>
      <c r="H389">
        <v>2.50373577377014E-2</v>
      </c>
      <c r="I389" t="b">
        <v>0</v>
      </c>
    </row>
    <row r="390" spans="1:9" hidden="1" x14ac:dyDescent="0.25">
      <c r="A390">
        <v>999</v>
      </c>
      <c r="B390">
        <v>999</v>
      </c>
      <c r="C390" t="s">
        <v>9</v>
      </c>
      <c r="D390">
        <v>2</v>
      </c>
      <c r="E390">
        <v>389</v>
      </c>
      <c r="F390" t="s">
        <v>401</v>
      </c>
      <c r="G390" t="s">
        <v>19</v>
      </c>
      <c r="H390">
        <v>0.1297972199029416</v>
      </c>
      <c r="I390" t="b">
        <v>0</v>
      </c>
    </row>
    <row r="391" spans="1:9" hidden="1" x14ac:dyDescent="0.25">
      <c r="A391">
        <v>1000</v>
      </c>
      <c r="B391">
        <v>1000</v>
      </c>
      <c r="C391" t="s">
        <v>9</v>
      </c>
      <c r="D391">
        <v>2</v>
      </c>
      <c r="E391">
        <v>390</v>
      </c>
      <c r="F391" t="s">
        <v>402</v>
      </c>
      <c r="G391" t="s">
        <v>11</v>
      </c>
      <c r="H391">
        <v>6.3073681490040903E-2</v>
      </c>
      <c r="I391" t="b">
        <v>0</v>
      </c>
    </row>
    <row r="392" spans="1:9" hidden="1" x14ac:dyDescent="0.25">
      <c r="A392">
        <v>1001</v>
      </c>
      <c r="B392">
        <v>1001</v>
      </c>
      <c r="C392" t="s">
        <v>9</v>
      </c>
      <c r="D392">
        <v>2</v>
      </c>
      <c r="E392">
        <v>391</v>
      </c>
      <c r="F392" t="s">
        <v>403</v>
      </c>
      <c r="G392" t="s">
        <v>19</v>
      </c>
      <c r="H392">
        <v>0.1335238062176157</v>
      </c>
      <c r="I392" t="b">
        <v>0</v>
      </c>
    </row>
    <row r="393" spans="1:9" hidden="1" x14ac:dyDescent="0.25">
      <c r="A393">
        <v>1002</v>
      </c>
      <c r="B393">
        <v>1002</v>
      </c>
      <c r="C393" t="s">
        <v>9</v>
      </c>
      <c r="D393">
        <v>2</v>
      </c>
      <c r="E393">
        <v>392</v>
      </c>
      <c r="F393" t="s">
        <v>404</v>
      </c>
      <c r="G393" t="s">
        <v>11</v>
      </c>
      <c r="H393">
        <v>0.15867734139282921</v>
      </c>
      <c r="I393" t="b">
        <v>0</v>
      </c>
    </row>
    <row r="394" spans="1:9" hidden="1" x14ac:dyDescent="0.25">
      <c r="A394">
        <v>1003</v>
      </c>
      <c r="B394">
        <v>1003</v>
      </c>
      <c r="C394" t="s">
        <v>9</v>
      </c>
      <c r="D394">
        <v>2</v>
      </c>
      <c r="E394">
        <v>393</v>
      </c>
      <c r="F394" t="s">
        <v>405</v>
      </c>
      <c r="G394" t="s">
        <v>227</v>
      </c>
      <c r="H394">
        <v>0.29336347596259771</v>
      </c>
      <c r="I394" t="b">
        <v>0</v>
      </c>
    </row>
    <row r="395" spans="1:9" hidden="1" x14ac:dyDescent="0.25">
      <c r="A395">
        <v>1004</v>
      </c>
      <c r="B395">
        <v>1004</v>
      </c>
      <c r="C395" t="s">
        <v>9</v>
      </c>
      <c r="D395">
        <v>2</v>
      </c>
      <c r="E395">
        <v>394</v>
      </c>
      <c r="F395" t="s">
        <v>406</v>
      </c>
      <c r="G395" t="s">
        <v>14</v>
      </c>
      <c r="H395">
        <v>0.31897921798740492</v>
      </c>
      <c r="I395" t="b">
        <v>0</v>
      </c>
    </row>
    <row r="396" spans="1:9" hidden="1" x14ac:dyDescent="0.25">
      <c r="A396">
        <v>1005</v>
      </c>
      <c r="B396">
        <v>1005</v>
      </c>
      <c r="C396" t="s">
        <v>9</v>
      </c>
      <c r="D396">
        <v>2</v>
      </c>
      <c r="E396">
        <v>395</v>
      </c>
      <c r="F396" t="s">
        <v>407</v>
      </c>
      <c r="G396" t="s">
        <v>29</v>
      </c>
      <c r="H396">
        <v>0.1142773914226006</v>
      </c>
      <c r="I396" t="b">
        <v>0</v>
      </c>
    </row>
    <row r="397" spans="1:9" hidden="1" x14ac:dyDescent="0.25">
      <c r="A397">
        <v>1006</v>
      </c>
      <c r="B397">
        <v>1006</v>
      </c>
      <c r="C397" t="s">
        <v>9</v>
      </c>
      <c r="D397">
        <v>2</v>
      </c>
      <c r="E397">
        <v>396</v>
      </c>
      <c r="F397" t="s">
        <v>408</v>
      </c>
      <c r="G397" t="s">
        <v>31</v>
      </c>
      <c r="H397">
        <v>0.69277607231693272</v>
      </c>
      <c r="I397" t="b">
        <v>0</v>
      </c>
    </row>
    <row r="398" spans="1:9" hidden="1" x14ac:dyDescent="0.25">
      <c r="A398">
        <v>1007</v>
      </c>
      <c r="B398">
        <v>1007</v>
      </c>
      <c r="C398" t="s">
        <v>9</v>
      </c>
      <c r="D398">
        <v>2</v>
      </c>
      <c r="E398">
        <v>397</v>
      </c>
      <c r="F398" t="s">
        <v>409</v>
      </c>
      <c r="G398" t="s">
        <v>44</v>
      </c>
      <c r="H398">
        <v>9.8301761373976101E-2</v>
      </c>
      <c r="I398" t="b">
        <v>0</v>
      </c>
    </row>
    <row r="399" spans="1:9" hidden="1" x14ac:dyDescent="0.25">
      <c r="A399">
        <v>1008</v>
      </c>
      <c r="B399">
        <v>1008</v>
      </c>
      <c r="C399" t="s">
        <v>9</v>
      </c>
      <c r="D399">
        <v>2</v>
      </c>
      <c r="E399">
        <v>398</v>
      </c>
      <c r="F399" t="s">
        <v>410</v>
      </c>
      <c r="G399" t="s">
        <v>44</v>
      </c>
      <c r="H399">
        <v>0.13712526782776599</v>
      </c>
      <c r="I399" t="b">
        <v>0</v>
      </c>
    </row>
    <row r="400" spans="1:9" hidden="1" x14ac:dyDescent="0.25">
      <c r="A400">
        <v>1009</v>
      </c>
      <c r="B400">
        <v>1009</v>
      </c>
      <c r="C400" t="s">
        <v>9</v>
      </c>
      <c r="D400">
        <v>2</v>
      </c>
      <c r="E400">
        <v>399</v>
      </c>
      <c r="F400" t="s">
        <v>411</v>
      </c>
      <c r="G400" t="s">
        <v>44</v>
      </c>
      <c r="H400">
        <v>9.9041461455500093E-2</v>
      </c>
      <c r="I400" t="b">
        <v>0</v>
      </c>
    </row>
    <row r="401" spans="1:9" hidden="1" x14ac:dyDescent="0.25">
      <c r="A401">
        <v>1010</v>
      </c>
      <c r="B401">
        <v>1010</v>
      </c>
      <c r="C401" t="s">
        <v>9</v>
      </c>
      <c r="D401">
        <v>2</v>
      </c>
      <c r="E401">
        <v>400</v>
      </c>
      <c r="F401" t="s">
        <v>412</v>
      </c>
      <c r="G401" t="s">
        <v>44</v>
      </c>
      <c r="H401">
        <v>0.1386049699793335</v>
      </c>
      <c r="I401" t="b">
        <v>0</v>
      </c>
    </row>
    <row r="402" spans="1:9" hidden="1" x14ac:dyDescent="0.25">
      <c r="A402">
        <v>1011</v>
      </c>
      <c r="B402">
        <v>1011</v>
      </c>
      <c r="C402" t="s">
        <v>9</v>
      </c>
      <c r="D402">
        <v>2</v>
      </c>
      <c r="E402">
        <v>401</v>
      </c>
      <c r="F402" t="s">
        <v>413</v>
      </c>
      <c r="G402" t="s">
        <v>17</v>
      </c>
      <c r="H402">
        <v>5.4231715274257297E-2</v>
      </c>
      <c r="I402" t="b">
        <v>0</v>
      </c>
    </row>
    <row r="403" spans="1:9" hidden="1" x14ac:dyDescent="0.25">
      <c r="A403">
        <v>1012</v>
      </c>
      <c r="B403">
        <v>1012</v>
      </c>
      <c r="C403" t="s">
        <v>9</v>
      </c>
      <c r="D403">
        <v>2</v>
      </c>
      <c r="E403">
        <v>402</v>
      </c>
      <c r="F403" t="s">
        <v>414</v>
      </c>
      <c r="G403" t="s">
        <v>17</v>
      </c>
      <c r="H403">
        <v>0.79744379312606306</v>
      </c>
      <c r="I403" t="b">
        <v>0</v>
      </c>
    </row>
    <row r="404" spans="1:9" hidden="1" x14ac:dyDescent="0.25">
      <c r="A404">
        <v>1013</v>
      </c>
      <c r="B404">
        <v>1013</v>
      </c>
      <c r="C404" t="s">
        <v>9</v>
      </c>
      <c r="D404">
        <v>2</v>
      </c>
      <c r="E404">
        <v>403</v>
      </c>
      <c r="F404" t="s">
        <v>415</v>
      </c>
      <c r="G404" t="s">
        <v>19</v>
      </c>
      <c r="H404">
        <v>0.85904666370717342</v>
      </c>
      <c r="I404" t="b">
        <v>0</v>
      </c>
    </row>
    <row r="405" spans="1:9" hidden="1" x14ac:dyDescent="0.25">
      <c r="A405">
        <v>1014</v>
      </c>
      <c r="B405">
        <v>1014</v>
      </c>
      <c r="C405" t="s">
        <v>9</v>
      </c>
      <c r="D405">
        <v>2</v>
      </c>
      <c r="E405">
        <v>404</v>
      </c>
      <c r="F405" t="s">
        <v>416</v>
      </c>
      <c r="G405" t="s">
        <v>44</v>
      </c>
      <c r="H405">
        <v>0.1008838202909219</v>
      </c>
      <c r="I405" t="b">
        <v>0</v>
      </c>
    </row>
    <row r="406" spans="1:9" hidden="1" x14ac:dyDescent="0.25">
      <c r="A406">
        <v>1015</v>
      </c>
      <c r="B406">
        <v>1015</v>
      </c>
      <c r="C406" t="s">
        <v>9</v>
      </c>
      <c r="D406">
        <v>2</v>
      </c>
      <c r="E406">
        <v>405</v>
      </c>
      <c r="F406" t="s">
        <v>417</v>
      </c>
      <c r="G406" t="s">
        <v>14</v>
      </c>
      <c r="H406">
        <v>6.2946789957626301E-2</v>
      </c>
      <c r="I406" t="b">
        <v>0</v>
      </c>
    </row>
    <row r="407" spans="1:9" hidden="1" x14ac:dyDescent="0.25">
      <c r="A407">
        <v>1016</v>
      </c>
      <c r="B407">
        <v>1016</v>
      </c>
      <c r="C407" t="s">
        <v>9</v>
      </c>
      <c r="D407">
        <v>2</v>
      </c>
      <c r="E407">
        <v>406</v>
      </c>
      <c r="F407" t="s">
        <v>418</v>
      </c>
      <c r="G407" t="s">
        <v>29</v>
      </c>
      <c r="H407">
        <v>0.17649415963690929</v>
      </c>
      <c r="I407" t="b">
        <v>0</v>
      </c>
    </row>
    <row r="408" spans="1:9" hidden="1" x14ac:dyDescent="0.25">
      <c r="A408">
        <v>1017</v>
      </c>
      <c r="B408">
        <v>1017</v>
      </c>
      <c r="C408" t="s">
        <v>9</v>
      </c>
      <c r="D408">
        <v>2</v>
      </c>
      <c r="E408">
        <v>407</v>
      </c>
      <c r="F408" t="s">
        <v>419</v>
      </c>
      <c r="G408" t="s">
        <v>44</v>
      </c>
      <c r="H408">
        <v>0.37815010748360861</v>
      </c>
      <c r="I408" t="b">
        <v>0</v>
      </c>
    </row>
    <row r="409" spans="1:9" hidden="1" x14ac:dyDescent="0.25">
      <c r="A409">
        <v>1018</v>
      </c>
      <c r="B409">
        <v>1018</v>
      </c>
      <c r="C409" t="s">
        <v>9</v>
      </c>
      <c r="D409">
        <v>2</v>
      </c>
      <c r="E409">
        <v>408</v>
      </c>
      <c r="F409" t="s">
        <v>420</v>
      </c>
      <c r="G409" t="s">
        <v>19</v>
      </c>
      <c r="H409">
        <v>0.97935944361682459</v>
      </c>
      <c r="I409" t="b">
        <v>0</v>
      </c>
    </row>
    <row r="410" spans="1:9" hidden="1" x14ac:dyDescent="0.25">
      <c r="A410">
        <v>1019</v>
      </c>
      <c r="B410">
        <v>1019</v>
      </c>
      <c r="C410" t="s">
        <v>9</v>
      </c>
      <c r="D410">
        <v>2</v>
      </c>
      <c r="E410">
        <v>409</v>
      </c>
      <c r="F410" t="s">
        <v>421</v>
      </c>
      <c r="G410" t="s">
        <v>19</v>
      </c>
      <c r="H410">
        <v>7.1371502522334193E-2</v>
      </c>
      <c r="I410" t="b">
        <v>0</v>
      </c>
    </row>
    <row r="411" spans="1:9" hidden="1" x14ac:dyDescent="0.25">
      <c r="A411">
        <v>1020</v>
      </c>
      <c r="B411">
        <v>1020</v>
      </c>
      <c r="C411" t="s">
        <v>9</v>
      </c>
      <c r="D411">
        <v>2</v>
      </c>
      <c r="E411">
        <v>410</v>
      </c>
      <c r="F411" t="s">
        <v>422</v>
      </c>
      <c r="G411" t="s">
        <v>14</v>
      </c>
      <c r="H411">
        <v>3.7865988695172201E-2</v>
      </c>
      <c r="I411" t="b">
        <v>0</v>
      </c>
    </row>
    <row r="412" spans="1:9" hidden="1" x14ac:dyDescent="0.25">
      <c r="A412">
        <v>1021</v>
      </c>
      <c r="B412">
        <v>1021</v>
      </c>
      <c r="C412" t="s">
        <v>9</v>
      </c>
      <c r="D412">
        <v>2</v>
      </c>
      <c r="E412">
        <v>411</v>
      </c>
      <c r="F412" t="s">
        <v>423</v>
      </c>
      <c r="G412" t="s">
        <v>44</v>
      </c>
      <c r="H412">
        <v>0.34541795324385188</v>
      </c>
      <c r="I412" t="b">
        <v>0</v>
      </c>
    </row>
    <row r="413" spans="1:9" hidden="1" x14ac:dyDescent="0.25">
      <c r="A413">
        <v>1022</v>
      </c>
      <c r="B413">
        <v>1022</v>
      </c>
      <c r="C413" t="s">
        <v>9</v>
      </c>
      <c r="D413">
        <v>2</v>
      </c>
      <c r="E413">
        <v>412</v>
      </c>
      <c r="F413" t="s">
        <v>424</v>
      </c>
      <c r="G413" t="s">
        <v>11</v>
      </c>
      <c r="H413">
        <v>0.41390689422178162</v>
      </c>
      <c r="I413" t="b">
        <v>0</v>
      </c>
    </row>
    <row r="414" spans="1:9" hidden="1" x14ac:dyDescent="0.25">
      <c r="A414">
        <v>1023</v>
      </c>
      <c r="B414">
        <v>1023</v>
      </c>
      <c r="C414" t="s">
        <v>9</v>
      </c>
      <c r="D414">
        <v>2</v>
      </c>
      <c r="E414">
        <v>413</v>
      </c>
      <c r="F414" t="s">
        <v>425</v>
      </c>
      <c r="G414" t="s">
        <v>37</v>
      </c>
      <c r="H414">
        <v>9.9737404317234296E-2</v>
      </c>
      <c r="I414" t="b">
        <v>0</v>
      </c>
    </row>
    <row r="415" spans="1:9" hidden="1" x14ac:dyDescent="0.25">
      <c r="A415">
        <v>1024</v>
      </c>
      <c r="B415">
        <v>1024</v>
      </c>
      <c r="C415" t="s">
        <v>9</v>
      </c>
      <c r="D415">
        <v>2</v>
      </c>
      <c r="E415">
        <v>414</v>
      </c>
      <c r="F415" t="s">
        <v>426</v>
      </c>
      <c r="G415" t="s">
        <v>14</v>
      </c>
      <c r="H415">
        <v>2.3964906569157899E-2</v>
      </c>
      <c r="I415" t="b">
        <v>0</v>
      </c>
    </row>
    <row r="416" spans="1:9" hidden="1" x14ac:dyDescent="0.25">
      <c r="A416">
        <v>1025</v>
      </c>
      <c r="B416">
        <v>1025</v>
      </c>
      <c r="C416" t="s">
        <v>9</v>
      </c>
      <c r="D416">
        <v>2</v>
      </c>
      <c r="E416">
        <v>415</v>
      </c>
      <c r="F416" t="s">
        <v>427</v>
      </c>
      <c r="G416" t="s">
        <v>428</v>
      </c>
      <c r="H416">
        <v>0.13515989183578461</v>
      </c>
      <c r="I416" t="b">
        <v>0</v>
      </c>
    </row>
    <row r="417" spans="1:9" hidden="1" x14ac:dyDescent="0.25">
      <c r="A417">
        <v>1026</v>
      </c>
      <c r="B417">
        <v>1026</v>
      </c>
      <c r="C417" t="s">
        <v>9</v>
      </c>
      <c r="D417">
        <v>2</v>
      </c>
      <c r="E417">
        <v>416</v>
      </c>
      <c r="F417" t="s">
        <v>429</v>
      </c>
      <c r="G417" t="s">
        <v>17</v>
      </c>
      <c r="H417">
        <v>6.8620033161211999E-2</v>
      </c>
      <c r="I417" t="b">
        <v>0</v>
      </c>
    </row>
    <row r="418" spans="1:9" hidden="1" x14ac:dyDescent="0.25">
      <c r="A418">
        <v>1027</v>
      </c>
      <c r="B418">
        <v>1027</v>
      </c>
      <c r="C418" t="s">
        <v>9</v>
      </c>
      <c r="D418">
        <v>2</v>
      </c>
      <c r="E418">
        <v>417</v>
      </c>
      <c r="F418" t="s">
        <v>430</v>
      </c>
      <c r="G418" t="s">
        <v>44</v>
      </c>
      <c r="H418">
        <v>0.3181321244343584</v>
      </c>
      <c r="I418" t="b">
        <v>0</v>
      </c>
    </row>
    <row r="419" spans="1:9" hidden="1" x14ac:dyDescent="0.25">
      <c r="A419">
        <v>1028</v>
      </c>
      <c r="B419">
        <v>1028</v>
      </c>
      <c r="C419" t="s">
        <v>9</v>
      </c>
      <c r="D419">
        <v>2</v>
      </c>
      <c r="E419">
        <v>418</v>
      </c>
      <c r="F419" t="s">
        <v>431</v>
      </c>
      <c r="G419" t="s">
        <v>17</v>
      </c>
      <c r="H419">
        <v>0.1701246953510866</v>
      </c>
      <c r="I419" t="b">
        <v>0</v>
      </c>
    </row>
    <row r="420" spans="1:9" hidden="1" x14ac:dyDescent="0.25">
      <c r="A420">
        <v>1029</v>
      </c>
      <c r="B420">
        <v>1029</v>
      </c>
      <c r="C420" t="s">
        <v>9</v>
      </c>
      <c r="D420">
        <v>2</v>
      </c>
      <c r="E420">
        <v>419</v>
      </c>
      <c r="F420" t="s">
        <v>432</v>
      </c>
      <c r="G420" t="s">
        <v>17</v>
      </c>
      <c r="H420">
        <v>0.42072198271279238</v>
      </c>
      <c r="I420" t="b">
        <v>0</v>
      </c>
    </row>
    <row r="421" spans="1:9" hidden="1" x14ac:dyDescent="0.25">
      <c r="A421">
        <v>1030</v>
      </c>
      <c r="B421">
        <v>1030</v>
      </c>
      <c r="C421" t="s">
        <v>9</v>
      </c>
      <c r="D421">
        <v>2</v>
      </c>
      <c r="E421">
        <v>420</v>
      </c>
      <c r="F421" t="s">
        <v>433</v>
      </c>
      <c r="G421" t="s">
        <v>19</v>
      </c>
      <c r="H421">
        <v>7.5866201295881799E-2</v>
      </c>
      <c r="I421" t="b">
        <v>0</v>
      </c>
    </row>
    <row r="422" spans="1:9" hidden="1" x14ac:dyDescent="0.25">
      <c r="A422">
        <v>1031</v>
      </c>
      <c r="B422">
        <v>1031</v>
      </c>
      <c r="C422" t="s">
        <v>9</v>
      </c>
      <c r="D422">
        <v>2</v>
      </c>
      <c r="E422">
        <v>421</v>
      </c>
      <c r="F422" t="s">
        <v>434</v>
      </c>
      <c r="G422" t="s">
        <v>14</v>
      </c>
      <c r="H422">
        <v>1.0797446052174515</v>
      </c>
      <c r="I422" t="b">
        <v>0</v>
      </c>
    </row>
    <row r="423" spans="1:9" hidden="1" x14ac:dyDescent="0.25">
      <c r="A423">
        <v>1032</v>
      </c>
      <c r="B423">
        <v>1032</v>
      </c>
      <c r="C423" t="s">
        <v>9</v>
      </c>
      <c r="D423">
        <v>2</v>
      </c>
      <c r="E423">
        <v>422</v>
      </c>
      <c r="F423" t="s">
        <v>435</v>
      </c>
      <c r="G423" t="s">
        <v>29</v>
      </c>
      <c r="H423">
        <v>0.1140113758036287</v>
      </c>
      <c r="I423" t="b">
        <v>0</v>
      </c>
    </row>
    <row r="424" spans="1:9" hidden="1" x14ac:dyDescent="0.25">
      <c r="A424">
        <v>1033</v>
      </c>
      <c r="B424">
        <v>1033</v>
      </c>
      <c r="C424" t="s">
        <v>9</v>
      </c>
      <c r="D424">
        <v>2</v>
      </c>
      <c r="E424">
        <v>423</v>
      </c>
      <c r="F424" t="s">
        <v>436</v>
      </c>
      <c r="G424" t="s">
        <v>44</v>
      </c>
      <c r="H424">
        <v>0.20999368510101271</v>
      </c>
      <c r="I424" t="b">
        <v>0</v>
      </c>
    </row>
    <row r="425" spans="1:9" hidden="1" x14ac:dyDescent="0.25">
      <c r="A425">
        <v>1034</v>
      </c>
      <c r="B425">
        <v>1034</v>
      </c>
      <c r="C425" t="s">
        <v>9</v>
      </c>
      <c r="D425">
        <v>2</v>
      </c>
      <c r="E425">
        <v>424</v>
      </c>
      <c r="F425" t="s">
        <v>437</v>
      </c>
      <c r="G425" t="s">
        <v>29</v>
      </c>
      <c r="H425">
        <v>0.26175326236925989</v>
      </c>
      <c r="I425" t="b">
        <v>0</v>
      </c>
    </row>
    <row r="426" spans="1:9" hidden="1" x14ac:dyDescent="0.25">
      <c r="A426">
        <v>1035</v>
      </c>
      <c r="B426">
        <v>1035</v>
      </c>
      <c r="C426" t="s">
        <v>9</v>
      </c>
      <c r="D426">
        <v>2</v>
      </c>
      <c r="E426">
        <v>425</v>
      </c>
      <c r="F426" t="s">
        <v>438</v>
      </c>
      <c r="G426" t="s">
        <v>29</v>
      </c>
      <c r="H426">
        <v>0.8692639944615479</v>
      </c>
      <c r="I426" t="b">
        <v>0</v>
      </c>
    </row>
    <row r="427" spans="1:9" hidden="1" x14ac:dyDescent="0.25">
      <c r="A427">
        <v>1036</v>
      </c>
      <c r="B427">
        <v>1036</v>
      </c>
      <c r="C427" t="s">
        <v>9</v>
      </c>
      <c r="D427">
        <v>2</v>
      </c>
      <c r="E427">
        <v>426</v>
      </c>
      <c r="F427" t="s">
        <v>439</v>
      </c>
      <c r="G427" t="s">
        <v>227</v>
      </c>
      <c r="H427">
        <v>0.356664788971988</v>
      </c>
      <c r="I427" t="b">
        <v>0</v>
      </c>
    </row>
    <row r="428" spans="1:9" hidden="1" x14ac:dyDescent="0.25">
      <c r="A428">
        <v>1037</v>
      </c>
      <c r="B428">
        <v>1037</v>
      </c>
      <c r="C428" t="s">
        <v>9</v>
      </c>
      <c r="D428">
        <v>2</v>
      </c>
      <c r="E428">
        <v>427</v>
      </c>
      <c r="F428" t="s">
        <v>440</v>
      </c>
      <c r="G428" t="s">
        <v>17</v>
      </c>
      <c r="H428">
        <v>0.64635381010442228</v>
      </c>
      <c r="I428" t="b">
        <v>0</v>
      </c>
    </row>
    <row r="429" spans="1:9" hidden="1" x14ac:dyDescent="0.25">
      <c r="A429">
        <v>1038</v>
      </c>
      <c r="B429">
        <v>1038</v>
      </c>
      <c r="C429" t="s">
        <v>9</v>
      </c>
      <c r="D429">
        <v>2</v>
      </c>
      <c r="E429">
        <v>428</v>
      </c>
      <c r="F429" t="s">
        <v>441</v>
      </c>
      <c r="G429" t="s">
        <v>11</v>
      </c>
      <c r="H429">
        <v>0.62101198898894405</v>
      </c>
      <c r="I429" t="b">
        <v>0</v>
      </c>
    </row>
    <row r="430" spans="1:9" hidden="1" x14ac:dyDescent="0.25">
      <c r="A430">
        <v>1039</v>
      </c>
      <c r="B430">
        <v>1039</v>
      </c>
      <c r="C430" t="s">
        <v>9</v>
      </c>
      <c r="D430">
        <v>2</v>
      </c>
      <c r="E430">
        <v>429</v>
      </c>
      <c r="F430" t="s">
        <v>442</v>
      </c>
      <c r="G430" t="s">
        <v>11</v>
      </c>
      <c r="H430">
        <v>0.46375187310320659</v>
      </c>
      <c r="I430" t="b">
        <v>0</v>
      </c>
    </row>
    <row r="431" spans="1:9" hidden="1" x14ac:dyDescent="0.25">
      <c r="A431">
        <v>1040</v>
      </c>
      <c r="B431">
        <v>1040</v>
      </c>
      <c r="C431" t="s">
        <v>9</v>
      </c>
      <c r="D431">
        <v>2</v>
      </c>
      <c r="E431">
        <v>430</v>
      </c>
      <c r="F431" t="s">
        <v>443</v>
      </c>
      <c r="G431" t="s">
        <v>14</v>
      </c>
      <c r="H431">
        <v>1.2604792561655964</v>
      </c>
      <c r="I431" t="b">
        <v>0</v>
      </c>
    </row>
    <row r="432" spans="1:9" hidden="1" x14ac:dyDescent="0.25">
      <c r="A432">
        <v>1041</v>
      </c>
      <c r="B432">
        <v>1041</v>
      </c>
      <c r="C432" t="s">
        <v>9</v>
      </c>
      <c r="D432">
        <v>2</v>
      </c>
      <c r="E432">
        <v>431</v>
      </c>
      <c r="F432" t="s">
        <v>444</v>
      </c>
      <c r="G432" t="s">
        <v>11</v>
      </c>
      <c r="H432">
        <v>1.9523778925019648</v>
      </c>
      <c r="I432" t="b">
        <v>0</v>
      </c>
    </row>
    <row r="433" spans="1:9" hidden="1" x14ac:dyDescent="0.25">
      <c r="A433">
        <v>1042</v>
      </c>
      <c r="B433">
        <v>1042</v>
      </c>
      <c r="C433" t="s">
        <v>9</v>
      </c>
      <c r="D433">
        <v>2</v>
      </c>
      <c r="E433">
        <v>432</v>
      </c>
      <c r="F433" t="s">
        <v>445</v>
      </c>
      <c r="G433" t="s">
        <v>19</v>
      </c>
      <c r="H433">
        <v>5.665815126888039</v>
      </c>
      <c r="I433" t="b">
        <v>0</v>
      </c>
    </row>
    <row r="434" spans="1:9" hidden="1" x14ac:dyDescent="0.25">
      <c r="A434">
        <v>1043</v>
      </c>
      <c r="B434">
        <v>1043</v>
      </c>
      <c r="C434" t="s">
        <v>9</v>
      </c>
      <c r="D434">
        <v>2</v>
      </c>
      <c r="E434">
        <v>433</v>
      </c>
      <c r="F434" t="s">
        <v>446</v>
      </c>
      <c r="G434" t="s">
        <v>14</v>
      </c>
      <c r="H434">
        <v>1.9882668736964253</v>
      </c>
      <c r="I434" t="b">
        <v>0</v>
      </c>
    </row>
    <row r="435" spans="1:9" hidden="1" x14ac:dyDescent="0.25">
      <c r="A435">
        <v>1044</v>
      </c>
      <c r="B435">
        <v>1044</v>
      </c>
      <c r="C435" t="s">
        <v>9</v>
      </c>
      <c r="D435">
        <v>2</v>
      </c>
      <c r="E435">
        <v>434</v>
      </c>
      <c r="F435" t="s">
        <v>447</v>
      </c>
      <c r="G435" t="s">
        <v>29</v>
      </c>
      <c r="H435">
        <v>4.6119689942175865</v>
      </c>
      <c r="I435" t="b">
        <v>0</v>
      </c>
    </row>
    <row r="436" spans="1:9" hidden="1" x14ac:dyDescent="0.25">
      <c r="A436">
        <v>1045</v>
      </c>
      <c r="B436">
        <v>1045</v>
      </c>
      <c r="C436" t="s">
        <v>9</v>
      </c>
      <c r="D436">
        <v>2</v>
      </c>
      <c r="E436">
        <v>435</v>
      </c>
      <c r="F436" t="s">
        <v>448</v>
      </c>
      <c r="G436" t="s">
        <v>14</v>
      </c>
      <c r="H436">
        <v>0.1216231442995075</v>
      </c>
      <c r="I436" t="b">
        <v>0</v>
      </c>
    </row>
    <row r="437" spans="1:9" hidden="1" x14ac:dyDescent="0.25">
      <c r="A437">
        <v>1046</v>
      </c>
      <c r="B437">
        <v>1046</v>
      </c>
      <c r="C437" t="s">
        <v>9</v>
      </c>
      <c r="D437">
        <v>2</v>
      </c>
      <c r="E437">
        <v>436</v>
      </c>
      <c r="F437" t="s">
        <v>449</v>
      </c>
      <c r="G437" t="s">
        <v>11</v>
      </c>
      <c r="H437">
        <v>6.8247802209647698E-2</v>
      </c>
      <c r="I437" t="b">
        <v>0</v>
      </c>
    </row>
    <row r="438" spans="1:9" hidden="1" x14ac:dyDescent="0.25">
      <c r="A438">
        <v>1047</v>
      </c>
      <c r="B438">
        <v>1047</v>
      </c>
      <c r="C438" t="s">
        <v>9</v>
      </c>
      <c r="D438">
        <v>2</v>
      </c>
      <c r="E438">
        <v>437</v>
      </c>
      <c r="F438" t="s">
        <v>450</v>
      </c>
      <c r="G438" t="s">
        <v>29</v>
      </c>
      <c r="H438">
        <v>0.46187400424157837</v>
      </c>
      <c r="I438" t="b">
        <v>0</v>
      </c>
    </row>
    <row r="439" spans="1:9" hidden="1" x14ac:dyDescent="0.25">
      <c r="A439">
        <v>1048</v>
      </c>
      <c r="B439">
        <v>1048</v>
      </c>
      <c r="C439" t="s">
        <v>9</v>
      </c>
      <c r="D439">
        <v>2</v>
      </c>
      <c r="E439">
        <v>438</v>
      </c>
      <c r="F439" t="s">
        <v>451</v>
      </c>
      <c r="G439" t="s">
        <v>51</v>
      </c>
      <c r="H439">
        <v>0.2135912045756069</v>
      </c>
      <c r="I439" t="b">
        <v>0</v>
      </c>
    </row>
    <row r="440" spans="1:9" hidden="1" x14ac:dyDescent="0.25">
      <c r="A440">
        <v>1049</v>
      </c>
      <c r="B440">
        <v>1049</v>
      </c>
      <c r="C440" t="s">
        <v>9</v>
      </c>
      <c r="D440">
        <v>2</v>
      </c>
      <c r="E440">
        <v>439</v>
      </c>
      <c r="F440" t="s">
        <v>452</v>
      </c>
      <c r="G440" t="s">
        <v>11</v>
      </c>
      <c r="H440">
        <v>0.1890362159334637</v>
      </c>
      <c r="I440" t="b">
        <v>0</v>
      </c>
    </row>
    <row r="441" spans="1:9" hidden="1" x14ac:dyDescent="0.25">
      <c r="A441">
        <v>1050</v>
      </c>
      <c r="B441">
        <v>1050</v>
      </c>
      <c r="C441" t="s">
        <v>9</v>
      </c>
      <c r="D441">
        <v>2</v>
      </c>
      <c r="E441">
        <v>440</v>
      </c>
      <c r="F441" t="s">
        <v>453</v>
      </c>
      <c r="G441" t="s">
        <v>19</v>
      </c>
      <c r="H441">
        <v>0.17601648240595369</v>
      </c>
      <c r="I441" t="b">
        <v>0</v>
      </c>
    </row>
    <row r="442" spans="1:9" hidden="1" x14ac:dyDescent="0.25">
      <c r="A442">
        <v>1051</v>
      </c>
      <c r="B442">
        <v>1051</v>
      </c>
      <c r="C442" t="s">
        <v>9</v>
      </c>
      <c r="D442">
        <v>2</v>
      </c>
      <c r="E442">
        <v>441</v>
      </c>
      <c r="F442" t="s">
        <v>454</v>
      </c>
      <c r="G442" t="s">
        <v>17</v>
      </c>
      <c r="H442">
        <v>2.7229801639594031</v>
      </c>
      <c r="I442" t="b">
        <v>0</v>
      </c>
    </row>
    <row r="443" spans="1:9" hidden="1" x14ac:dyDescent="0.25">
      <c r="A443">
        <v>1052</v>
      </c>
      <c r="B443">
        <v>1052</v>
      </c>
      <c r="C443" t="s">
        <v>9</v>
      </c>
      <c r="D443">
        <v>2</v>
      </c>
      <c r="E443">
        <v>442</v>
      </c>
      <c r="F443" t="s">
        <v>455</v>
      </c>
      <c r="G443" t="s">
        <v>29</v>
      </c>
      <c r="H443">
        <v>0.92856554944231962</v>
      </c>
      <c r="I443" t="b">
        <v>0</v>
      </c>
    </row>
    <row r="444" spans="1:9" hidden="1" x14ac:dyDescent="0.25">
      <c r="A444">
        <v>1053</v>
      </c>
      <c r="B444">
        <v>1053</v>
      </c>
      <c r="C444" t="s">
        <v>9</v>
      </c>
      <c r="D444">
        <v>2</v>
      </c>
      <c r="E444">
        <v>443</v>
      </c>
      <c r="F444" t="s">
        <v>456</v>
      </c>
      <c r="G444" t="s">
        <v>11</v>
      </c>
      <c r="H444">
        <v>0.6404955287416898</v>
      </c>
      <c r="I444" t="b">
        <v>0</v>
      </c>
    </row>
    <row r="445" spans="1:9" x14ac:dyDescent="0.25">
      <c r="A445">
        <v>1054</v>
      </c>
      <c r="B445">
        <v>1054</v>
      </c>
      <c r="C445" t="s">
        <v>9</v>
      </c>
      <c r="D445">
        <v>2</v>
      </c>
      <c r="E445">
        <v>444</v>
      </c>
      <c r="F445" t="s">
        <v>71</v>
      </c>
      <c r="G445" t="s">
        <v>72</v>
      </c>
      <c r="H445">
        <v>0.5473519184591995</v>
      </c>
      <c r="I445" t="b">
        <v>1</v>
      </c>
    </row>
    <row r="446" spans="1:9" hidden="1" x14ac:dyDescent="0.25">
      <c r="A446">
        <v>1055</v>
      </c>
      <c r="B446">
        <v>1055</v>
      </c>
      <c r="C446" t="s">
        <v>9</v>
      </c>
      <c r="D446">
        <v>2</v>
      </c>
      <c r="E446">
        <v>445</v>
      </c>
      <c r="F446" t="s">
        <v>457</v>
      </c>
      <c r="G446" t="s">
        <v>31</v>
      </c>
      <c r="H446">
        <v>1.1552112580155978</v>
      </c>
      <c r="I446" t="b">
        <v>0</v>
      </c>
    </row>
    <row r="447" spans="1:9" hidden="1" x14ac:dyDescent="0.25">
      <c r="A447">
        <v>1056</v>
      </c>
      <c r="B447">
        <v>1056</v>
      </c>
      <c r="C447" t="s">
        <v>9</v>
      </c>
      <c r="D447">
        <v>2</v>
      </c>
      <c r="E447">
        <v>446</v>
      </c>
      <c r="F447" t="s">
        <v>458</v>
      </c>
      <c r="G447" t="s">
        <v>51</v>
      </c>
      <c r="H447">
        <v>0.4343828619370208</v>
      </c>
      <c r="I447" t="b">
        <v>0</v>
      </c>
    </row>
    <row r="448" spans="1:9" hidden="1" x14ac:dyDescent="0.25">
      <c r="A448">
        <v>1057</v>
      </c>
      <c r="B448">
        <v>1057</v>
      </c>
      <c r="C448" t="s">
        <v>9</v>
      </c>
      <c r="D448">
        <v>2</v>
      </c>
      <c r="E448">
        <v>447</v>
      </c>
      <c r="F448" t="s">
        <v>459</v>
      </c>
      <c r="G448" t="s">
        <v>17</v>
      </c>
      <c r="H448">
        <v>0.20367292078635829</v>
      </c>
      <c r="I448" t="b">
        <v>0</v>
      </c>
    </row>
    <row r="449" spans="1:9" hidden="1" x14ac:dyDescent="0.25">
      <c r="A449">
        <v>1058</v>
      </c>
      <c r="B449">
        <v>1058</v>
      </c>
      <c r="C449" t="s">
        <v>9</v>
      </c>
      <c r="D449">
        <v>2</v>
      </c>
      <c r="E449">
        <v>448</v>
      </c>
      <c r="F449" t="s">
        <v>460</v>
      </c>
      <c r="G449" t="s">
        <v>37</v>
      </c>
      <c r="H449">
        <v>0.3036091520275031</v>
      </c>
      <c r="I449" t="b">
        <v>0</v>
      </c>
    </row>
    <row r="450" spans="1:9" hidden="1" x14ac:dyDescent="0.25">
      <c r="A450">
        <v>1059</v>
      </c>
      <c r="B450">
        <v>1059</v>
      </c>
      <c r="C450" t="s">
        <v>9</v>
      </c>
      <c r="D450">
        <v>2</v>
      </c>
      <c r="E450">
        <v>449</v>
      </c>
      <c r="F450" t="s">
        <v>461</v>
      </c>
      <c r="G450" t="s">
        <v>17</v>
      </c>
      <c r="H450">
        <v>0.12519167362656941</v>
      </c>
      <c r="I450" t="b">
        <v>0</v>
      </c>
    </row>
    <row r="451" spans="1:9" hidden="1" x14ac:dyDescent="0.25">
      <c r="A451">
        <v>1060</v>
      </c>
      <c r="B451">
        <v>1060</v>
      </c>
      <c r="C451" t="s">
        <v>9</v>
      </c>
      <c r="D451">
        <v>2</v>
      </c>
      <c r="E451">
        <v>450</v>
      </c>
      <c r="F451" t="s">
        <v>462</v>
      </c>
      <c r="G451" t="s">
        <v>21</v>
      </c>
      <c r="H451">
        <v>0.13072417325761301</v>
      </c>
      <c r="I451" t="b">
        <v>0</v>
      </c>
    </row>
    <row r="452" spans="1:9" hidden="1" x14ac:dyDescent="0.25">
      <c r="A452">
        <v>1061</v>
      </c>
      <c r="B452">
        <v>1061</v>
      </c>
      <c r="C452" t="s">
        <v>9</v>
      </c>
      <c r="D452">
        <v>2</v>
      </c>
      <c r="E452">
        <v>451</v>
      </c>
      <c r="F452" t="s">
        <v>463</v>
      </c>
      <c r="G452" t="s">
        <v>31</v>
      </c>
      <c r="H452">
        <v>0.1008011199283667</v>
      </c>
      <c r="I452" t="b">
        <v>0</v>
      </c>
    </row>
    <row r="453" spans="1:9" hidden="1" x14ac:dyDescent="0.25">
      <c r="A453">
        <v>1062</v>
      </c>
      <c r="B453">
        <v>1062</v>
      </c>
      <c r="C453" t="s">
        <v>9</v>
      </c>
      <c r="D453">
        <v>2</v>
      </c>
      <c r="E453">
        <v>452</v>
      </c>
      <c r="F453" t="s">
        <v>464</v>
      </c>
      <c r="G453" t="s">
        <v>29</v>
      </c>
      <c r="H453">
        <v>0.51875438882580127</v>
      </c>
      <c r="I453" t="b">
        <v>0</v>
      </c>
    </row>
    <row r="454" spans="1:9" hidden="1" x14ac:dyDescent="0.25">
      <c r="A454">
        <v>1063</v>
      </c>
      <c r="B454">
        <v>1063</v>
      </c>
      <c r="C454" t="s">
        <v>9</v>
      </c>
      <c r="D454">
        <v>2</v>
      </c>
      <c r="E454">
        <v>453</v>
      </c>
      <c r="F454" t="s">
        <v>465</v>
      </c>
      <c r="G454" t="s">
        <v>19</v>
      </c>
      <c r="H454">
        <v>0.15615491078737331</v>
      </c>
      <c r="I454" t="b">
        <v>0</v>
      </c>
    </row>
    <row r="455" spans="1:9" hidden="1" x14ac:dyDescent="0.25">
      <c r="A455">
        <v>1064</v>
      </c>
      <c r="B455">
        <v>1064</v>
      </c>
      <c r="C455" t="s">
        <v>9</v>
      </c>
      <c r="D455">
        <v>2</v>
      </c>
      <c r="E455">
        <v>454</v>
      </c>
      <c r="F455" t="s">
        <v>466</v>
      </c>
      <c r="G455" t="s">
        <v>44</v>
      </c>
      <c r="H455">
        <v>2.6714601283774693</v>
      </c>
      <c r="I455" t="b">
        <v>0</v>
      </c>
    </row>
    <row r="456" spans="1:9" hidden="1" x14ac:dyDescent="0.25">
      <c r="A456">
        <v>1065</v>
      </c>
      <c r="B456">
        <v>1065</v>
      </c>
      <c r="C456" t="s">
        <v>9</v>
      </c>
      <c r="D456">
        <v>2</v>
      </c>
      <c r="E456">
        <v>455</v>
      </c>
      <c r="F456" t="s">
        <v>467</v>
      </c>
      <c r="G456" t="s">
        <v>19</v>
      </c>
      <c r="H456">
        <v>0.28012006099558329</v>
      </c>
      <c r="I456" t="b">
        <v>0</v>
      </c>
    </row>
    <row r="457" spans="1:9" hidden="1" x14ac:dyDescent="0.25">
      <c r="A457">
        <v>1066</v>
      </c>
      <c r="B457">
        <v>1066</v>
      </c>
      <c r="C457" t="s">
        <v>9</v>
      </c>
      <c r="D457">
        <v>2</v>
      </c>
      <c r="E457">
        <v>456</v>
      </c>
      <c r="F457" t="s">
        <v>468</v>
      </c>
      <c r="G457" t="s">
        <v>19</v>
      </c>
      <c r="H457">
        <v>0.17765588395884091</v>
      </c>
      <c r="I457" t="b">
        <v>0</v>
      </c>
    </row>
    <row r="458" spans="1:9" hidden="1" x14ac:dyDescent="0.25">
      <c r="A458">
        <v>1067</v>
      </c>
      <c r="B458">
        <v>1067</v>
      </c>
      <c r="C458" t="s">
        <v>9</v>
      </c>
      <c r="D458">
        <v>2</v>
      </c>
      <c r="E458">
        <v>457</v>
      </c>
      <c r="F458" t="s">
        <v>469</v>
      </c>
      <c r="G458" t="s">
        <v>44</v>
      </c>
      <c r="H458">
        <v>6.9367259776741297E-2</v>
      </c>
      <c r="I458" t="b">
        <v>0</v>
      </c>
    </row>
    <row r="459" spans="1:9" hidden="1" x14ac:dyDescent="0.25">
      <c r="A459">
        <v>1068</v>
      </c>
      <c r="B459">
        <v>1068</v>
      </c>
      <c r="C459" t="s">
        <v>9</v>
      </c>
      <c r="D459">
        <v>2</v>
      </c>
      <c r="E459">
        <v>458</v>
      </c>
      <c r="F459" t="s">
        <v>470</v>
      </c>
      <c r="G459" t="s">
        <v>11</v>
      </c>
      <c r="H459">
        <v>0.30546788689051979</v>
      </c>
      <c r="I459" t="b">
        <v>0</v>
      </c>
    </row>
    <row r="460" spans="1:9" hidden="1" x14ac:dyDescent="0.25">
      <c r="A460">
        <v>1069</v>
      </c>
      <c r="B460">
        <v>1069</v>
      </c>
      <c r="C460" t="s">
        <v>9</v>
      </c>
      <c r="D460">
        <v>2</v>
      </c>
      <c r="E460">
        <v>459</v>
      </c>
      <c r="F460" t="s">
        <v>471</v>
      </c>
      <c r="G460" t="s">
        <v>51</v>
      </c>
      <c r="H460">
        <v>0.4423919741004928</v>
      </c>
      <c r="I460" t="b">
        <v>0</v>
      </c>
    </row>
    <row r="461" spans="1:9" hidden="1" x14ac:dyDescent="0.25">
      <c r="A461">
        <v>1070</v>
      </c>
      <c r="B461">
        <v>1070</v>
      </c>
      <c r="C461" t="s">
        <v>9</v>
      </c>
      <c r="D461">
        <v>2</v>
      </c>
      <c r="E461">
        <v>460</v>
      </c>
      <c r="F461" t="s">
        <v>472</v>
      </c>
      <c r="G461" t="s">
        <v>42</v>
      </c>
      <c r="H461">
        <v>0.23258380681706611</v>
      </c>
      <c r="I461" t="b">
        <v>0</v>
      </c>
    </row>
    <row r="462" spans="1:9" hidden="1" x14ac:dyDescent="0.25">
      <c r="A462">
        <v>1071</v>
      </c>
      <c r="B462">
        <v>1071</v>
      </c>
      <c r="C462" t="s">
        <v>9</v>
      </c>
      <c r="D462">
        <v>2</v>
      </c>
      <c r="E462">
        <v>461</v>
      </c>
      <c r="F462" t="s">
        <v>473</v>
      </c>
      <c r="G462" t="s">
        <v>227</v>
      </c>
      <c r="H462">
        <v>0.11719717334549611</v>
      </c>
      <c r="I462" t="b">
        <v>0</v>
      </c>
    </row>
    <row r="463" spans="1:9" hidden="1" x14ac:dyDescent="0.25">
      <c r="A463">
        <v>1072</v>
      </c>
      <c r="B463">
        <v>1072</v>
      </c>
      <c r="C463" t="s">
        <v>9</v>
      </c>
      <c r="D463">
        <v>2</v>
      </c>
      <c r="E463">
        <v>462</v>
      </c>
      <c r="F463" t="s">
        <v>474</v>
      </c>
      <c r="G463" t="s">
        <v>19</v>
      </c>
      <c r="H463">
        <v>0.6142697718128588</v>
      </c>
      <c r="I463" t="b">
        <v>0</v>
      </c>
    </row>
    <row r="464" spans="1:9" hidden="1" x14ac:dyDescent="0.25">
      <c r="A464">
        <v>1073</v>
      </c>
      <c r="B464">
        <v>1073</v>
      </c>
      <c r="C464" t="s">
        <v>9</v>
      </c>
      <c r="D464">
        <v>2</v>
      </c>
      <c r="E464">
        <v>463</v>
      </c>
      <c r="F464" t="s">
        <v>475</v>
      </c>
      <c r="G464" t="s">
        <v>31</v>
      </c>
      <c r="H464">
        <v>0.2400152458852374</v>
      </c>
      <c r="I464" t="b">
        <v>0</v>
      </c>
    </row>
    <row r="465" spans="1:9" x14ac:dyDescent="0.25">
      <c r="A465">
        <v>1074</v>
      </c>
      <c r="B465">
        <v>1074</v>
      </c>
      <c r="C465" t="s">
        <v>9</v>
      </c>
      <c r="D465">
        <v>2</v>
      </c>
      <c r="E465">
        <v>464</v>
      </c>
      <c r="F465" t="s">
        <v>102</v>
      </c>
      <c r="G465" t="s">
        <v>11</v>
      </c>
      <c r="H465">
        <v>0.23655965865851711</v>
      </c>
      <c r="I465" t="b">
        <v>1</v>
      </c>
    </row>
    <row r="466" spans="1:9" hidden="1" x14ac:dyDescent="0.25">
      <c r="A466">
        <v>1075</v>
      </c>
      <c r="B466">
        <v>1075</v>
      </c>
      <c r="C466" t="s">
        <v>9</v>
      </c>
      <c r="D466">
        <v>2</v>
      </c>
      <c r="E466">
        <v>465</v>
      </c>
      <c r="F466" t="s">
        <v>476</v>
      </c>
      <c r="G466" t="s">
        <v>428</v>
      </c>
      <c r="H466">
        <v>9.6771369104006105E-2</v>
      </c>
      <c r="I466" t="b">
        <v>0</v>
      </c>
    </row>
    <row r="467" spans="1:9" hidden="1" x14ac:dyDescent="0.25">
      <c r="A467">
        <v>1076</v>
      </c>
      <c r="B467">
        <v>1076</v>
      </c>
      <c r="C467" t="s">
        <v>9</v>
      </c>
      <c r="D467">
        <v>2</v>
      </c>
      <c r="E467">
        <v>466</v>
      </c>
      <c r="F467" t="s">
        <v>477</v>
      </c>
      <c r="G467" t="s">
        <v>17</v>
      </c>
      <c r="H467">
        <v>0.2644685044668762</v>
      </c>
      <c r="I467" t="b">
        <v>0</v>
      </c>
    </row>
    <row r="468" spans="1:9" hidden="1" x14ac:dyDescent="0.25">
      <c r="A468">
        <v>1077</v>
      </c>
      <c r="B468">
        <v>1077</v>
      </c>
      <c r="C468" t="s">
        <v>9</v>
      </c>
      <c r="D468">
        <v>2</v>
      </c>
      <c r="E468">
        <v>467</v>
      </c>
      <c r="F468" t="s">
        <v>478</v>
      </c>
      <c r="G468" t="s">
        <v>428</v>
      </c>
      <c r="H468">
        <v>0.45558410927026821</v>
      </c>
      <c r="I468" t="b">
        <v>0</v>
      </c>
    </row>
    <row r="469" spans="1:9" hidden="1" x14ac:dyDescent="0.25">
      <c r="A469">
        <v>1078</v>
      </c>
      <c r="B469">
        <v>1078</v>
      </c>
      <c r="C469" t="s">
        <v>9</v>
      </c>
      <c r="D469">
        <v>2</v>
      </c>
      <c r="E469">
        <v>468</v>
      </c>
      <c r="F469" t="s">
        <v>479</v>
      </c>
      <c r="G469" t="s">
        <v>19</v>
      </c>
      <c r="H469">
        <v>0.10032103546904431</v>
      </c>
      <c r="I469" t="b">
        <v>0</v>
      </c>
    </row>
    <row r="470" spans="1:9" hidden="1" x14ac:dyDescent="0.25">
      <c r="A470">
        <v>1079</v>
      </c>
      <c r="B470">
        <v>1079</v>
      </c>
      <c r="C470" t="s">
        <v>9</v>
      </c>
      <c r="D470">
        <v>2</v>
      </c>
      <c r="E470">
        <v>469</v>
      </c>
      <c r="F470" t="s">
        <v>480</v>
      </c>
      <c r="G470" t="s">
        <v>29</v>
      </c>
      <c r="H470">
        <v>0.3096568867242957</v>
      </c>
      <c r="I470" t="b">
        <v>0</v>
      </c>
    </row>
    <row r="471" spans="1:9" hidden="1" x14ac:dyDescent="0.25">
      <c r="A471">
        <v>1080</v>
      </c>
      <c r="B471">
        <v>1080</v>
      </c>
      <c r="C471" t="s">
        <v>9</v>
      </c>
      <c r="D471">
        <v>2</v>
      </c>
      <c r="E471">
        <v>470</v>
      </c>
      <c r="F471" t="s">
        <v>481</v>
      </c>
      <c r="G471" t="s">
        <v>482</v>
      </c>
      <c r="H471">
        <v>9.0450308376925095E-2</v>
      </c>
      <c r="I471" t="b">
        <v>0</v>
      </c>
    </row>
    <row r="472" spans="1:9" hidden="1" x14ac:dyDescent="0.25">
      <c r="A472">
        <v>1081</v>
      </c>
      <c r="B472">
        <v>1081</v>
      </c>
      <c r="C472" t="s">
        <v>9</v>
      </c>
      <c r="D472">
        <v>2</v>
      </c>
      <c r="E472">
        <v>471</v>
      </c>
      <c r="F472" t="s">
        <v>483</v>
      </c>
      <c r="G472" t="s">
        <v>19</v>
      </c>
      <c r="H472">
        <v>0.29440460821762499</v>
      </c>
      <c r="I472" t="b">
        <v>0</v>
      </c>
    </row>
    <row r="473" spans="1:9" hidden="1" x14ac:dyDescent="0.25">
      <c r="A473">
        <v>1082</v>
      </c>
      <c r="B473">
        <v>1082</v>
      </c>
      <c r="C473" t="s">
        <v>9</v>
      </c>
      <c r="D473">
        <v>2</v>
      </c>
      <c r="E473">
        <v>472</v>
      </c>
      <c r="F473" t="s">
        <v>484</v>
      </c>
      <c r="G473" t="s">
        <v>14</v>
      </c>
      <c r="H473">
        <v>0.28346513243047577</v>
      </c>
      <c r="I473" t="b">
        <v>0</v>
      </c>
    </row>
    <row r="474" spans="1:9" hidden="1" x14ac:dyDescent="0.25">
      <c r="A474">
        <v>1083</v>
      </c>
      <c r="B474">
        <v>1083</v>
      </c>
      <c r="C474" t="s">
        <v>9</v>
      </c>
      <c r="D474">
        <v>2</v>
      </c>
      <c r="E474">
        <v>473</v>
      </c>
      <c r="F474" t="s">
        <v>485</v>
      </c>
      <c r="G474" t="s">
        <v>29</v>
      </c>
      <c r="H474">
        <v>0.49881797201581041</v>
      </c>
      <c r="I474" t="b">
        <v>0</v>
      </c>
    </row>
    <row r="475" spans="1:9" hidden="1" x14ac:dyDescent="0.25">
      <c r="A475">
        <v>1084</v>
      </c>
      <c r="B475">
        <v>1084</v>
      </c>
      <c r="C475" t="s">
        <v>9</v>
      </c>
      <c r="D475">
        <v>2</v>
      </c>
      <c r="E475">
        <v>474</v>
      </c>
      <c r="F475" t="s">
        <v>486</v>
      </c>
      <c r="G475" t="s">
        <v>44</v>
      </c>
      <c r="H475">
        <v>0.4952175923816492</v>
      </c>
      <c r="I475" t="b">
        <v>0</v>
      </c>
    </row>
    <row r="476" spans="1:9" hidden="1" x14ac:dyDescent="0.25">
      <c r="A476">
        <v>1085</v>
      </c>
      <c r="B476">
        <v>1085</v>
      </c>
      <c r="C476" t="s">
        <v>9</v>
      </c>
      <c r="D476">
        <v>2</v>
      </c>
      <c r="E476">
        <v>475</v>
      </c>
      <c r="F476" t="s">
        <v>487</v>
      </c>
      <c r="G476" t="s">
        <v>11</v>
      </c>
      <c r="H476">
        <v>0.1678730122770232</v>
      </c>
      <c r="I476" t="b">
        <v>0</v>
      </c>
    </row>
    <row r="477" spans="1:9" hidden="1" x14ac:dyDescent="0.25">
      <c r="A477">
        <v>1086</v>
      </c>
      <c r="B477">
        <v>1086</v>
      </c>
      <c r="C477" t="s">
        <v>9</v>
      </c>
      <c r="D477">
        <v>2</v>
      </c>
      <c r="E477">
        <v>476</v>
      </c>
      <c r="F477" t="s">
        <v>488</v>
      </c>
      <c r="G477" t="s">
        <v>11</v>
      </c>
      <c r="H477">
        <v>0.21338331622238019</v>
      </c>
      <c r="I477" t="b">
        <v>0</v>
      </c>
    </row>
    <row r="478" spans="1:9" hidden="1" x14ac:dyDescent="0.25">
      <c r="A478">
        <v>1087</v>
      </c>
      <c r="B478">
        <v>1087</v>
      </c>
      <c r="C478" t="s">
        <v>9</v>
      </c>
      <c r="D478">
        <v>2</v>
      </c>
      <c r="E478">
        <v>477</v>
      </c>
      <c r="F478" t="s">
        <v>489</v>
      </c>
      <c r="G478" t="s">
        <v>44</v>
      </c>
      <c r="H478">
        <v>0.25101949336322071</v>
      </c>
      <c r="I478" t="b">
        <v>0</v>
      </c>
    </row>
    <row r="479" spans="1:9" hidden="1" x14ac:dyDescent="0.25">
      <c r="A479">
        <v>1088</v>
      </c>
      <c r="B479">
        <v>1088</v>
      </c>
      <c r="C479" t="s">
        <v>9</v>
      </c>
      <c r="D479">
        <v>2</v>
      </c>
      <c r="E479">
        <v>478</v>
      </c>
      <c r="F479" t="s">
        <v>490</v>
      </c>
      <c r="G479" t="s">
        <v>19</v>
      </c>
      <c r="H479">
        <v>5.0521473360909001E-2</v>
      </c>
      <c r="I479" t="b">
        <v>0</v>
      </c>
    </row>
    <row r="480" spans="1:9" hidden="1" x14ac:dyDescent="0.25">
      <c r="A480">
        <v>1089</v>
      </c>
      <c r="B480">
        <v>1089</v>
      </c>
      <c r="C480" t="s">
        <v>9</v>
      </c>
      <c r="D480">
        <v>2</v>
      </c>
      <c r="E480">
        <v>479</v>
      </c>
      <c r="F480" t="s">
        <v>491</v>
      </c>
      <c r="G480" t="s">
        <v>482</v>
      </c>
      <c r="H480">
        <v>3.3652468195503202E-2</v>
      </c>
      <c r="I480" t="b">
        <v>0</v>
      </c>
    </row>
    <row r="481" spans="1:9" hidden="1" x14ac:dyDescent="0.25">
      <c r="A481">
        <v>1090</v>
      </c>
      <c r="B481">
        <v>1090</v>
      </c>
      <c r="C481" t="s">
        <v>9</v>
      </c>
      <c r="D481">
        <v>2</v>
      </c>
      <c r="E481">
        <v>480</v>
      </c>
      <c r="F481" t="s">
        <v>492</v>
      </c>
      <c r="G481" t="s">
        <v>19</v>
      </c>
      <c r="H481">
        <v>7.6398689175598195E-2</v>
      </c>
      <c r="I481" t="b">
        <v>0</v>
      </c>
    </row>
    <row r="482" spans="1:9" hidden="1" x14ac:dyDescent="0.25">
      <c r="A482">
        <v>1091</v>
      </c>
      <c r="B482">
        <v>1091</v>
      </c>
      <c r="C482" t="s">
        <v>9</v>
      </c>
      <c r="D482">
        <v>2</v>
      </c>
      <c r="E482">
        <v>481</v>
      </c>
      <c r="F482" t="s">
        <v>493</v>
      </c>
      <c r="G482" t="s">
        <v>19</v>
      </c>
      <c r="H482">
        <v>0.13316507873917729</v>
      </c>
      <c r="I482" t="b">
        <v>0</v>
      </c>
    </row>
    <row r="483" spans="1:9" hidden="1" x14ac:dyDescent="0.25">
      <c r="A483">
        <v>1092</v>
      </c>
      <c r="B483">
        <v>1092</v>
      </c>
      <c r="C483" t="s">
        <v>9</v>
      </c>
      <c r="D483">
        <v>2</v>
      </c>
      <c r="E483">
        <v>482</v>
      </c>
      <c r="F483" t="s">
        <v>494</v>
      </c>
      <c r="G483" t="s">
        <v>80</v>
      </c>
      <c r="H483">
        <v>3.9373696060979298E-2</v>
      </c>
      <c r="I483" t="b">
        <v>0</v>
      </c>
    </row>
    <row r="484" spans="1:9" hidden="1" x14ac:dyDescent="0.25">
      <c r="A484">
        <v>1093</v>
      </c>
      <c r="B484">
        <v>1093</v>
      </c>
      <c r="C484" t="s">
        <v>9</v>
      </c>
      <c r="D484">
        <v>2</v>
      </c>
      <c r="E484">
        <v>483</v>
      </c>
      <c r="F484" t="s">
        <v>495</v>
      </c>
      <c r="G484" t="s">
        <v>227</v>
      </c>
      <c r="H484">
        <v>4.5939404135276203E-2</v>
      </c>
      <c r="I484" t="b">
        <v>0</v>
      </c>
    </row>
    <row r="485" spans="1:9" hidden="1" x14ac:dyDescent="0.25">
      <c r="A485">
        <v>1094</v>
      </c>
      <c r="B485">
        <v>1094</v>
      </c>
      <c r="C485" t="s">
        <v>9</v>
      </c>
      <c r="D485">
        <v>2</v>
      </c>
      <c r="E485">
        <v>484</v>
      </c>
      <c r="F485" t="s">
        <v>496</v>
      </c>
      <c r="G485" t="s">
        <v>14</v>
      </c>
      <c r="H485">
        <v>0.9093731197806536</v>
      </c>
      <c r="I485" t="b">
        <v>0</v>
      </c>
    </row>
    <row r="486" spans="1:9" hidden="1" x14ac:dyDescent="0.25">
      <c r="A486">
        <v>1095</v>
      </c>
      <c r="B486">
        <v>1095</v>
      </c>
      <c r="C486" t="s">
        <v>9</v>
      </c>
      <c r="D486">
        <v>2</v>
      </c>
      <c r="E486">
        <v>485</v>
      </c>
      <c r="F486" t="s">
        <v>497</v>
      </c>
      <c r="G486" t="s">
        <v>11</v>
      </c>
      <c r="H486">
        <v>4.50228579681256E-2</v>
      </c>
      <c r="I486" t="b">
        <v>0</v>
      </c>
    </row>
    <row r="487" spans="1:9" hidden="1" x14ac:dyDescent="0.25">
      <c r="A487">
        <v>1096</v>
      </c>
      <c r="B487">
        <v>1096</v>
      </c>
      <c r="C487" t="s">
        <v>9</v>
      </c>
      <c r="D487">
        <v>2</v>
      </c>
      <c r="E487">
        <v>486</v>
      </c>
      <c r="F487" t="s">
        <v>498</v>
      </c>
      <c r="G487" t="s">
        <v>11</v>
      </c>
      <c r="H487">
        <v>0.15184707030529879</v>
      </c>
      <c r="I487" t="b">
        <v>0</v>
      </c>
    </row>
    <row r="488" spans="1:9" hidden="1" x14ac:dyDescent="0.25">
      <c r="A488">
        <v>1097</v>
      </c>
      <c r="B488">
        <v>1097</v>
      </c>
      <c r="C488" t="s">
        <v>9</v>
      </c>
      <c r="D488">
        <v>2</v>
      </c>
      <c r="E488">
        <v>487</v>
      </c>
      <c r="F488" t="s">
        <v>499</v>
      </c>
      <c r="G488" t="s">
        <v>17</v>
      </c>
      <c r="H488">
        <v>0.1340998034598872</v>
      </c>
      <c r="I488" t="b">
        <v>0</v>
      </c>
    </row>
    <row r="489" spans="1:9" hidden="1" x14ac:dyDescent="0.25">
      <c r="A489">
        <v>1098</v>
      </c>
      <c r="B489">
        <v>1098</v>
      </c>
      <c r="C489" t="s">
        <v>9</v>
      </c>
      <c r="D489">
        <v>2</v>
      </c>
      <c r="E489">
        <v>488</v>
      </c>
      <c r="F489" t="s">
        <v>500</v>
      </c>
      <c r="G489" t="s">
        <v>31</v>
      </c>
      <c r="H489">
        <v>0.6339006992643027</v>
      </c>
      <c r="I489" t="b">
        <v>0</v>
      </c>
    </row>
    <row r="490" spans="1:9" hidden="1" x14ac:dyDescent="0.25">
      <c r="A490">
        <v>1099</v>
      </c>
      <c r="B490">
        <v>1099</v>
      </c>
      <c r="C490" t="s">
        <v>9</v>
      </c>
      <c r="D490">
        <v>2</v>
      </c>
      <c r="E490">
        <v>489</v>
      </c>
      <c r="F490" t="s">
        <v>501</v>
      </c>
      <c r="G490" t="s">
        <v>31</v>
      </c>
      <c r="H490">
        <v>8.5850736834882896E-2</v>
      </c>
      <c r="I490" t="b">
        <v>0</v>
      </c>
    </row>
    <row r="491" spans="1:9" hidden="1" x14ac:dyDescent="0.25">
      <c r="A491">
        <v>1100</v>
      </c>
      <c r="B491">
        <v>1100</v>
      </c>
      <c r="C491" t="s">
        <v>9</v>
      </c>
      <c r="D491">
        <v>2</v>
      </c>
      <c r="E491">
        <v>490</v>
      </c>
      <c r="F491" t="s">
        <v>502</v>
      </c>
      <c r="G491" t="s">
        <v>166</v>
      </c>
      <c r="H491">
        <v>5.0174381769190701E-2</v>
      </c>
      <c r="I491" t="b">
        <v>0</v>
      </c>
    </row>
    <row r="492" spans="1:9" hidden="1" x14ac:dyDescent="0.25">
      <c r="A492">
        <v>1101</v>
      </c>
      <c r="B492">
        <v>1101</v>
      </c>
      <c r="C492" t="s">
        <v>9</v>
      </c>
      <c r="D492">
        <v>2</v>
      </c>
      <c r="E492">
        <v>491</v>
      </c>
      <c r="F492" t="s">
        <v>503</v>
      </c>
      <c r="G492" t="s">
        <v>37</v>
      </c>
      <c r="H492">
        <v>0.47002873253096861</v>
      </c>
      <c r="I492" t="b">
        <v>0</v>
      </c>
    </row>
    <row r="493" spans="1:9" hidden="1" x14ac:dyDescent="0.25">
      <c r="A493">
        <v>1102</v>
      </c>
      <c r="B493">
        <v>1102</v>
      </c>
      <c r="C493" t="s">
        <v>9</v>
      </c>
      <c r="D493">
        <v>2</v>
      </c>
      <c r="E493">
        <v>492</v>
      </c>
      <c r="F493" t="s">
        <v>504</v>
      </c>
      <c r="G493" t="s">
        <v>14</v>
      </c>
      <c r="H493">
        <v>0.1099895773206624</v>
      </c>
      <c r="I493" t="b">
        <v>0</v>
      </c>
    </row>
    <row r="494" spans="1:9" hidden="1" x14ac:dyDescent="0.25">
      <c r="A494">
        <v>1103</v>
      </c>
      <c r="B494">
        <v>1103</v>
      </c>
      <c r="C494" t="s">
        <v>9</v>
      </c>
      <c r="D494">
        <v>2</v>
      </c>
      <c r="E494">
        <v>493</v>
      </c>
      <c r="F494" t="s">
        <v>505</v>
      </c>
      <c r="G494" t="s">
        <v>51</v>
      </c>
      <c r="H494">
        <v>3.8549699872523102E-2</v>
      </c>
      <c r="I494" t="b">
        <v>0</v>
      </c>
    </row>
    <row r="495" spans="1:9" hidden="1" x14ac:dyDescent="0.25">
      <c r="A495">
        <v>1104</v>
      </c>
      <c r="B495">
        <v>1104</v>
      </c>
      <c r="C495" t="s">
        <v>9</v>
      </c>
      <c r="D495">
        <v>2</v>
      </c>
      <c r="E495">
        <v>494</v>
      </c>
      <c r="F495" t="s">
        <v>506</v>
      </c>
      <c r="G495" t="s">
        <v>51</v>
      </c>
      <c r="H495">
        <v>1.91446630861428E-2</v>
      </c>
      <c r="I495" t="b">
        <v>0</v>
      </c>
    </row>
    <row r="496" spans="1:9" hidden="1" x14ac:dyDescent="0.25">
      <c r="A496">
        <v>1105</v>
      </c>
      <c r="B496">
        <v>1105</v>
      </c>
      <c r="C496" t="s">
        <v>9</v>
      </c>
      <c r="D496">
        <v>2</v>
      </c>
      <c r="E496">
        <v>495</v>
      </c>
      <c r="F496" t="s">
        <v>507</v>
      </c>
      <c r="G496" t="s">
        <v>29</v>
      </c>
      <c r="H496">
        <v>1.9964859061930899E-2</v>
      </c>
      <c r="I496" t="b">
        <v>0</v>
      </c>
    </row>
    <row r="497" spans="1:9" hidden="1" x14ac:dyDescent="0.25">
      <c r="A497">
        <v>1106</v>
      </c>
      <c r="B497">
        <v>1106</v>
      </c>
      <c r="C497" t="s">
        <v>9</v>
      </c>
      <c r="D497">
        <v>2</v>
      </c>
      <c r="E497">
        <v>496</v>
      </c>
      <c r="F497" t="s">
        <v>508</v>
      </c>
      <c r="G497" t="s">
        <v>58</v>
      </c>
      <c r="H497">
        <v>0.1010429878394058</v>
      </c>
      <c r="I497" t="b">
        <v>0</v>
      </c>
    </row>
    <row r="498" spans="1:9" hidden="1" x14ac:dyDescent="0.25">
      <c r="A498">
        <v>1107</v>
      </c>
      <c r="B498">
        <v>1107</v>
      </c>
      <c r="C498" t="s">
        <v>9</v>
      </c>
      <c r="D498">
        <v>2</v>
      </c>
      <c r="E498">
        <v>497</v>
      </c>
      <c r="F498" t="s">
        <v>509</v>
      </c>
      <c r="G498" t="s">
        <v>51</v>
      </c>
      <c r="H498">
        <v>2.3000102847832798E-2</v>
      </c>
      <c r="I498" t="b">
        <v>0</v>
      </c>
    </row>
    <row r="499" spans="1:9" hidden="1" x14ac:dyDescent="0.25">
      <c r="A499">
        <v>1108</v>
      </c>
      <c r="B499">
        <v>1108</v>
      </c>
      <c r="C499" t="s">
        <v>9</v>
      </c>
      <c r="D499">
        <v>2</v>
      </c>
      <c r="E499">
        <v>498</v>
      </c>
      <c r="F499" t="s">
        <v>510</v>
      </c>
      <c r="G499" t="s">
        <v>21</v>
      </c>
      <c r="H499">
        <v>0.33668990831506418</v>
      </c>
      <c r="I499" t="b">
        <v>0</v>
      </c>
    </row>
    <row r="500" spans="1:9" hidden="1" x14ac:dyDescent="0.25">
      <c r="A500">
        <v>1109</v>
      </c>
      <c r="B500">
        <v>1109</v>
      </c>
      <c r="C500" t="s">
        <v>9</v>
      </c>
      <c r="D500">
        <v>2</v>
      </c>
      <c r="E500">
        <v>499</v>
      </c>
      <c r="F500" t="s">
        <v>511</v>
      </c>
      <c r="G500" t="s">
        <v>11</v>
      </c>
      <c r="H500">
        <v>7.2527014517750399E-2</v>
      </c>
      <c r="I500" t="b">
        <v>0</v>
      </c>
    </row>
    <row r="501" spans="1:9" hidden="1" x14ac:dyDescent="0.25">
      <c r="A501">
        <v>1110</v>
      </c>
      <c r="B501">
        <v>1110</v>
      </c>
      <c r="C501" t="s">
        <v>9</v>
      </c>
      <c r="D501">
        <v>2</v>
      </c>
      <c r="E501">
        <v>500</v>
      </c>
      <c r="F501" t="s">
        <v>512</v>
      </c>
      <c r="G501" t="s">
        <v>72</v>
      </c>
      <c r="H501">
        <v>7.2104691982217403E-2</v>
      </c>
      <c r="I501" t="b">
        <v>0</v>
      </c>
    </row>
    <row r="502" spans="1:9" hidden="1" x14ac:dyDescent="0.25">
      <c r="A502">
        <v>1111</v>
      </c>
      <c r="B502">
        <v>1111</v>
      </c>
      <c r="C502" t="s">
        <v>9</v>
      </c>
      <c r="D502">
        <v>2</v>
      </c>
      <c r="E502">
        <v>501</v>
      </c>
      <c r="F502" t="s">
        <v>513</v>
      </c>
      <c r="G502" t="s">
        <v>19</v>
      </c>
      <c r="H502">
        <v>0.17768803726134899</v>
      </c>
      <c r="I502" t="b">
        <v>0</v>
      </c>
    </row>
    <row r="503" spans="1:9" hidden="1" x14ac:dyDescent="0.25">
      <c r="A503">
        <v>1112</v>
      </c>
      <c r="B503">
        <v>1112</v>
      </c>
      <c r="C503" t="s">
        <v>9</v>
      </c>
      <c r="D503">
        <v>2</v>
      </c>
      <c r="E503">
        <v>502</v>
      </c>
      <c r="F503" t="s">
        <v>514</v>
      </c>
      <c r="G503" t="s">
        <v>51</v>
      </c>
      <c r="H503">
        <v>6.6559313434091202E-2</v>
      </c>
      <c r="I503" t="b">
        <v>0</v>
      </c>
    </row>
    <row r="504" spans="1:9" hidden="1" x14ac:dyDescent="0.25">
      <c r="A504">
        <v>1113</v>
      </c>
      <c r="B504">
        <v>1113</v>
      </c>
      <c r="C504" t="s">
        <v>9</v>
      </c>
      <c r="D504">
        <v>2</v>
      </c>
      <c r="E504">
        <v>503</v>
      </c>
      <c r="F504" t="s">
        <v>515</v>
      </c>
      <c r="G504" t="s">
        <v>72</v>
      </c>
      <c r="H504">
        <v>7.7922754437614303E-2</v>
      </c>
      <c r="I504" t="b">
        <v>0</v>
      </c>
    </row>
    <row r="505" spans="1:9" hidden="1" x14ac:dyDescent="0.25">
      <c r="A505">
        <v>1114</v>
      </c>
      <c r="B505">
        <v>1114</v>
      </c>
      <c r="C505" t="s">
        <v>9</v>
      </c>
      <c r="D505">
        <v>2</v>
      </c>
      <c r="E505">
        <v>504</v>
      </c>
      <c r="F505" t="s">
        <v>516</v>
      </c>
      <c r="G505" t="s">
        <v>428</v>
      </c>
      <c r="H505">
        <v>0.1053380492322346</v>
      </c>
      <c r="I505" t="b">
        <v>0</v>
      </c>
    </row>
    <row r="506" spans="1:9" hidden="1" x14ac:dyDescent="0.25">
      <c r="A506">
        <v>1115</v>
      </c>
      <c r="B506">
        <v>1115</v>
      </c>
      <c r="C506" t="s">
        <v>9</v>
      </c>
      <c r="D506">
        <v>2</v>
      </c>
      <c r="E506">
        <v>505</v>
      </c>
      <c r="F506" t="s">
        <v>517</v>
      </c>
      <c r="G506" t="s">
        <v>14</v>
      </c>
      <c r="H506">
        <v>0.27930996398425267</v>
      </c>
      <c r="I506" t="b">
        <v>0</v>
      </c>
    </row>
    <row r="507" spans="1:9" hidden="1" x14ac:dyDescent="0.25">
      <c r="A507">
        <v>1116</v>
      </c>
      <c r="B507">
        <v>1116</v>
      </c>
      <c r="C507" t="s">
        <v>9</v>
      </c>
      <c r="D507">
        <v>2</v>
      </c>
      <c r="E507">
        <v>506</v>
      </c>
      <c r="F507" t="s">
        <v>518</v>
      </c>
      <c r="G507" t="s">
        <v>11</v>
      </c>
      <c r="H507">
        <v>0.1218488382312911</v>
      </c>
      <c r="I507" t="b">
        <v>0</v>
      </c>
    </row>
    <row r="508" spans="1:9" hidden="1" x14ac:dyDescent="0.25">
      <c r="A508">
        <v>1117</v>
      </c>
      <c r="B508">
        <v>1117</v>
      </c>
      <c r="C508" t="s">
        <v>9</v>
      </c>
      <c r="D508">
        <v>2</v>
      </c>
      <c r="E508">
        <v>507</v>
      </c>
      <c r="F508" t="s">
        <v>519</v>
      </c>
      <c r="G508" t="s">
        <v>37</v>
      </c>
      <c r="H508">
        <v>0.14474861226322591</v>
      </c>
      <c r="I508" t="b">
        <v>0</v>
      </c>
    </row>
    <row r="509" spans="1:9" hidden="1" x14ac:dyDescent="0.25">
      <c r="A509">
        <v>1118</v>
      </c>
      <c r="B509">
        <v>1118</v>
      </c>
      <c r="C509" t="s">
        <v>9</v>
      </c>
      <c r="D509">
        <v>2</v>
      </c>
      <c r="E509">
        <v>508</v>
      </c>
      <c r="F509" t="s">
        <v>520</v>
      </c>
      <c r="G509" t="s">
        <v>31</v>
      </c>
      <c r="H509">
        <v>6.8107088303664104E-2</v>
      </c>
      <c r="I509" t="b">
        <v>0</v>
      </c>
    </row>
    <row r="510" spans="1:9" hidden="1" x14ac:dyDescent="0.25">
      <c r="A510">
        <v>1119</v>
      </c>
      <c r="B510">
        <v>1119</v>
      </c>
      <c r="C510" t="s">
        <v>9</v>
      </c>
      <c r="D510">
        <v>2</v>
      </c>
      <c r="E510">
        <v>509</v>
      </c>
      <c r="F510" t="s">
        <v>521</v>
      </c>
      <c r="G510" t="s">
        <v>21</v>
      </c>
      <c r="H510">
        <v>7.8221960161753104E-2</v>
      </c>
      <c r="I510" t="b">
        <v>0</v>
      </c>
    </row>
    <row r="511" spans="1:9" hidden="1" x14ac:dyDescent="0.25">
      <c r="A511">
        <v>1120</v>
      </c>
      <c r="B511">
        <v>1120</v>
      </c>
      <c r="C511" t="s">
        <v>9</v>
      </c>
      <c r="D511">
        <v>2</v>
      </c>
      <c r="E511">
        <v>510</v>
      </c>
      <c r="F511" t="s">
        <v>522</v>
      </c>
      <c r="G511" t="s">
        <v>51</v>
      </c>
      <c r="H511">
        <v>9.4718846842890697E-2</v>
      </c>
      <c r="I511" t="b">
        <v>0</v>
      </c>
    </row>
    <row r="512" spans="1:9" hidden="1" x14ac:dyDescent="0.25">
      <c r="A512">
        <v>1121</v>
      </c>
      <c r="B512">
        <v>1121</v>
      </c>
      <c r="C512" t="s">
        <v>9</v>
      </c>
      <c r="D512">
        <v>2</v>
      </c>
      <c r="E512">
        <v>511</v>
      </c>
      <c r="F512" t="s">
        <v>523</v>
      </c>
      <c r="G512" t="s">
        <v>11</v>
      </c>
      <c r="H512">
        <v>0.44977181385745868</v>
      </c>
      <c r="I512" t="b">
        <v>0</v>
      </c>
    </row>
    <row r="513" spans="1:9" hidden="1" x14ac:dyDescent="0.25">
      <c r="A513">
        <v>1122</v>
      </c>
      <c r="B513">
        <v>1122</v>
      </c>
      <c r="C513" t="s">
        <v>9</v>
      </c>
      <c r="D513">
        <v>2</v>
      </c>
      <c r="E513">
        <v>512</v>
      </c>
      <c r="F513" t="s">
        <v>524</v>
      </c>
      <c r="G513" t="s">
        <v>11</v>
      </c>
      <c r="H513">
        <v>6.1877631242470997E-2</v>
      </c>
      <c r="I513" t="b">
        <v>0</v>
      </c>
    </row>
    <row r="514" spans="1:9" hidden="1" x14ac:dyDescent="0.25">
      <c r="A514">
        <v>1123</v>
      </c>
      <c r="B514">
        <v>1123</v>
      </c>
      <c r="C514" t="s">
        <v>9</v>
      </c>
      <c r="D514">
        <v>2</v>
      </c>
      <c r="E514">
        <v>513</v>
      </c>
      <c r="F514" t="s">
        <v>525</v>
      </c>
      <c r="G514" t="s">
        <v>19</v>
      </c>
      <c r="H514">
        <v>0.35684391480745631</v>
      </c>
      <c r="I514" t="b">
        <v>0</v>
      </c>
    </row>
    <row r="515" spans="1:9" hidden="1" x14ac:dyDescent="0.25">
      <c r="A515">
        <v>1124</v>
      </c>
      <c r="B515">
        <v>1124</v>
      </c>
      <c r="C515" t="s">
        <v>9</v>
      </c>
      <c r="D515">
        <v>2</v>
      </c>
      <c r="E515">
        <v>514</v>
      </c>
      <c r="F515" t="s">
        <v>526</v>
      </c>
      <c r="G515" t="s">
        <v>14</v>
      </c>
      <c r="H515">
        <v>0.318386609736585</v>
      </c>
      <c r="I515" t="b">
        <v>0</v>
      </c>
    </row>
    <row r="516" spans="1:9" hidden="1" x14ac:dyDescent="0.25">
      <c r="A516">
        <v>1125</v>
      </c>
      <c r="B516">
        <v>1125</v>
      </c>
      <c r="C516" t="s">
        <v>9</v>
      </c>
      <c r="D516">
        <v>2</v>
      </c>
      <c r="E516">
        <v>515</v>
      </c>
      <c r="F516" t="s">
        <v>527</v>
      </c>
      <c r="G516" t="s">
        <v>11</v>
      </c>
      <c r="H516">
        <v>0.38409294069286037</v>
      </c>
      <c r="I516" t="b">
        <v>0</v>
      </c>
    </row>
    <row r="517" spans="1:9" x14ac:dyDescent="0.25">
      <c r="A517">
        <v>1126</v>
      </c>
      <c r="B517">
        <v>1126</v>
      </c>
      <c r="C517" t="s">
        <v>9</v>
      </c>
      <c r="D517">
        <v>2</v>
      </c>
      <c r="E517">
        <v>516</v>
      </c>
      <c r="F517" t="s">
        <v>528</v>
      </c>
      <c r="G517" t="s">
        <v>14</v>
      </c>
      <c r="H517">
        <v>0.57376983169845275</v>
      </c>
      <c r="I517" t="b">
        <v>1</v>
      </c>
    </row>
    <row r="518" spans="1:9" hidden="1" x14ac:dyDescent="0.25">
      <c r="A518">
        <v>1127</v>
      </c>
      <c r="B518">
        <v>1127</v>
      </c>
      <c r="C518" t="s">
        <v>9</v>
      </c>
      <c r="D518">
        <v>2</v>
      </c>
      <c r="E518">
        <v>517</v>
      </c>
      <c r="F518" t="s">
        <v>529</v>
      </c>
      <c r="G518" t="s">
        <v>21</v>
      </c>
      <c r="H518">
        <v>9.30242114705402E-2</v>
      </c>
      <c r="I518" t="b">
        <v>0</v>
      </c>
    </row>
    <row r="519" spans="1:9" hidden="1" x14ac:dyDescent="0.25">
      <c r="A519">
        <v>1128</v>
      </c>
      <c r="B519">
        <v>1128</v>
      </c>
      <c r="C519" t="s">
        <v>9</v>
      </c>
      <c r="D519">
        <v>2</v>
      </c>
      <c r="E519">
        <v>518</v>
      </c>
      <c r="F519" t="s">
        <v>530</v>
      </c>
      <c r="G519" t="s">
        <v>51</v>
      </c>
      <c r="H519">
        <v>0.1294015419437114</v>
      </c>
      <c r="I519" t="b">
        <v>0</v>
      </c>
    </row>
    <row r="520" spans="1:9" hidden="1" x14ac:dyDescent="0.25">
      <c r="A520">
        <v>1129</v>
      </c>
      <c r="B520">
        <v>1129</v>
      </c>
      <c r="C520" t="s">
        <v>9</v>
      </c>
      <c r="D520">
        <v>2</v>
      </c>
      <c r="E520">
        <v>519</v>
      </c>
      <c r="F520" t="s">
        <v>531</v>
      </c>
      <c r="G520" t="s">
        <v>255</v>
      </c>
      <c r="H520">
        <v>5.5319277266809803E-2</v>
      </c>
      <c r="I520" t="b">
        <v>0</v>
      </c>
    </row>
    <row r="521" spans="1:9" hidden="1" x14ac:dyDescent="0.25">
      <c r="A521">
        <v>1130</v>
      </c>
      <c r="B521">
        <v>1130</v>
      </c>
      <c r="C521" t="s">
        <v>9</v>
      </c>
      <c r="D521">
        <v>2</v>
      </c>
      <c r="E521">
        <v>520</v>
      </c>
      <c r="F521" t="s">
        <v>532</v>
      </c>
      <c r="G521" t="s">
        <v>31</v>
      </c>
      <c r="H521">
        <v>2.02002487351233E-2</v>
      </c>
      <c r="I521" t="b">
        <v>0</v>
      </c>
    </row>
    <row r="522" spans="1:9" hidden="1" x14ac:dyDescent="0.25">
      <c r="A522">
        <v>1131</v>
      </c>
      <c r="B522">
        <v>1131</v>
      </c>
      <c r="C522" t="s">
        <v>9</v>
      </c>
      <c r="D522">
        <v>2</v>
      </c>
      <c r="E522">
        <v>521</v>
      </c>
      <c r="F522" t="s">
        <v>533</v>
      </c>
      <c r="G522" t="s">
        <v>14</v>
      </c>
      <c r="H522">
        <v>7.0395614541752902E-2</v>
      </c>
      <c r="I522" t="b">
        <v>0</v>
      </c>
    </row>
    <row r="523" spans="1:9" hidden="1" x14ac:dyDescent="0.25">
      <c r="A523">
        <v>1132</v>
      </c>
      <c r="B523">
        <v>1132</v>
      </c>
      <c r="C523" t="s">
        <v>9</v>
      </c>
      <c r="D523">
        <v>2</v>
      </c>
      <c r="E523">
        <v>522</v>
      </c>
      <c r="F523" t="s">
        <v>534</v>
      </c>
      <c r="G523" t="s">
        <v>80</v>
      </c>
      <c r="H523">
        <v>0.18024101151988331</v>
      </c>
      <c r="I523" t="b">
        <v>0</v>
      </c>
    </row>
    <row r="524" spans="1:9" hidden="1" x14ac:dyDescent="0.25">
      <c r="A524">
        <v>1133</v>
      </c>
      <c r="B524">
        <v>1133</v>
      </c>
      <c r="C524" t="s">
        <v>9</v>
      </c>
      <c r="D524">
        <v>2</v>
      </c>
      <c r="E524">
        <v>523</v>
      </c>
      <c r="F524" t="s">
        <v>535</v>
      </c>
      <c r="G524" t="s">
        <v>255</v>
      </c>
      <c r="H524">
        <v>0.1179648864646459</v>
      </c>
      <c r="I524" t="b">
        <v>0</v>
      </c>
    </row>
    <row r="525" spans="1:9" x14ac:dyDescent="0.25">
      <c r="A525">
        <v>1134</v>
      </c>
      <c r="B525">
        <v>1134</v>
      </c>
      <c r="C525" t="s">
        <v>9</v>
      </c>
      <c r="D525">
        <v>2</v>
      </c>
      <c r="E525">
        <v>524</v>
      </c>
      <c r="F525" t="s">
        <v>536</v>
      </c>
      <c r="G525" t="s">
        <v>17</v>
      </c>
      <c r="H525">
        <v>2.4793972170533478</v>
      </c>
      <c r="I525" t="b">
        <v>1</v>
      </c>
    </row>
    <row r="526" spans="1:9" hidden="1" x14ac:dyDescent="0.25">
      <c r="A526">
        <v>1135</v>
      </c>
      <c r="B526">
        <v>1135</v>
      </c>
      <c r="C526" t="s">
        <v>9</v>
      </c>
      <c r="D526">
        <v>2</v>
      </c>
      <c r="E526">
        <v>525</v>
      </c>
      <c r="F526" t="s">
        <v>537</v>
      </c>
      <c r="G526" t="s">
        <v>21</v>
      </c>
      <c r="H526">
        <v>0.1489360622911379</v>
      </c>
      <c r="I526" t="b">
        <v>0</v>
      </c>
    </row>
    <row r="527" spans="1:9" hidden="1" x14ac:dyDescent="0.25">
      <c r="A527">
        <v>1136</v>
      </c>
      <c r="B527">
        <v>1136</v>
      </c>
      <c r="C527" t="s">
        <v>9</v>
      </c>
      <c r="D527">
        <v>2</v>
      </c>
      <c r="E527">
        <v>526</v>
      </c>
      <c r="F527" t="s">
        <v>538</v>
      </c>
      <c r="G527" t="s">
        <v>356</v>
      </c>
      <c r="H527">
        <v>5.9879704503906603E-2</v>
      </c>
      <c r="I527" t="b">
        <v>0</v>
      </c>
    </row>
    <row r="528" spans="1:9" hidden="1" x14ac:dyDescent="0.25">
      <c r="A528">
        <v>1137</v>
      </c>
      <c r="B528">
        <v>1137</v>
      </c>
      <c r="C528" t="s">
        <v>9</v>
      </c>
      <c r="D528">
        <v>2</v>
      </c>
      <c r="E528">
        <v>527</v>
      </c>
      <c r="F528" t="s">
        <v>539</v>
      </c>
      <c r="G528" t="s">
        <v>44</v>
      </c>
      <c r="H528">
        <v>0.16227121593353799</v>
      </c>
      <c r="I528" t="b">
        <v>0</v>
      </c>
    </row>
    <row r="529" spans="1:9" hidden="1" x14ac:dyDescent="0.25">
      <c r="A529">
        <v>1138</v>
      </c>
      <c r="B529">
        <v>1138</v>
      </c>
      <c r="C529" t="s">
        <v>9</v>
      </c>
      <c r="D529">
        <v>2</v>
      </c>
      <c r="E529">
        <v>528</v>
      </c>
      <c r="F529" t="s">
        <v>540</v>
      </c>
      <c r="G529" t="s">
        <v>11</v>
      </c>
      <c r="H529">
        <v>0.25954599144677287</v>
      </c>
      <c r="I529" t="b">
        <v>0</v>
      </c>
    </row>
    <row r="530" spans="1:9" hidden="1" x14ac:dyDescent="0.25">
      <c r="A530">
        <v>1139</v>
      </c>
      <c r="B530">
        <v>1139</v>
      </c>
      <c r="C530" t="s">
        <v>9</v>
      </c>
      <c r="D530">
        <v>2</v>
      </c>
      <c r="E530">
        <v>529</v>
      </c>
      <c r="F530" t="s">
        <v>541</v>
      </c>
      <c r="G530" t="s">
        <v>14</v>
      </c>
      <c r="H530">
        <v>0.1229205114076722</v>
      </c>
      <c r="I530" t="b">
        <v>0</v>
      </c>
    </row>
    <row r="531" spans="1:9" hidden="1" x14ac:dyDescent="0.25">
      <c r="A531">
        <v>1140</v>
      </c>
      <c r="B531">
        <v>1140</v>
      </c>
      <c r="C531" t="s">
        <v>9</v>
      </c>
      <c r="D531">
        <v>2</v>
      </c>
      <c r="E531">
        <v>530</v>
      </c>
      <c r="F531" t="s">
        <v>542</v>
      </c>
      <c r="G531" t="s">
        <v>44</v>
      </c>
      <c r="H531">
        <v>4.4755485335568002E-2</v>
      </c>
      <c r="I531" t="b">
        <v>0</v>
      </c>
    </row>
    <row r="532" spans="1:9" hidden="1" x14ac:dyDescent="0.25">
      <c r="A532">
        <v>1141</v>
      </c>
      <c r="B532">
        <v>1141</v>
      </c>
      <c r="C532" t="s">
        <v>9</v>
      </c>
      <c r="D532">
        <v>2</v>
      </c>
      <c r="E532">
        <v>531</v>
      </c>
      <c r="F532" t="s">
        <v>543</v>
      </c>
      <c r="G532" t="s">
        <v>11</v>
      </c>
      <c r="H532">
        <v>4.2652311847206699E-2</v>
      </c>
      <c r="I532" t="b">
        <v>0</v>
      </c>
    </row>
    <row r="533" spans="1:9" hidden="1" x14ac:dyDescent="0.25">
      <c r="A533">
        <v>1142</v>
      </c>
      <c r="B533">
        <v>1142</v>
      </c>
      <c r="C533" t="s">
        <v>9</v>
      </c>
      <c r="D533">
        <v>2</v>
      </c>
      <c r="E533">
        <v>532</v>
      </c>
      <c r="F533" t="s">
        <v>544</v>
      </c>
      <c r="G533" t="s">
        <v>51</v>
      </c>
      <c r="H533">
        <v>0.19158526179710919</v>
      </c>
      <c r="I533" t="b">
        <v>0</v>
      </c>
    </row>
    <row r="534" spans="1:9" hidden="1" x14ac:dyDescent="0.25">
      <c r="A534">
        <v>1143</v>
      </c>
      <c r="B534">
        <v>1143</v>
      </c>
      <c r="C534" t="s">
        <v>9</v>
      </c>
      <c r="D534">
        <v>2</v>
      </c>
      <c r="E534">
        <v>533</v>
      </c>
      <c r="F534" t="s">
        <v>545</v>
      </c>
      <c r="G534" t="s">
        <v>217</v>
      </c>
      <c r="H534">
        <v>3.6995124227801802E-2</v>
      </c>
      <c r="I534" t="b">
        <v>0</v>
      </c>
    </row>
    <row r="535" spans="1:9" x14ac:dyDescent="0.25">
      <c r="A535">
        <v>1144</v>
      </c>
      <c r="B535">
        <v>1144</v>
      </c>
      <c r="C535" t="s">
        <v>9</v>
      </c>
      <c r="D535">
        <v>2</v>
      </c>
      <c r="E535">
        <v>534</v>
      </c>
      <c r="F535" t="s">
        <v>546</v>
      </c>
      <c r="G535" t="s">
        <v>17</v>
      </c>
      <c r="H535">
        <v>3.7721640724234224</v>
      </c>
      <c r="I535" t="b">
        <v>1</v>
      </c>
    </row>
    <row r="536" spans="1:9" hidden="1" x14ac:dyDescent="0.25">
      <c r="A536">
        <v>1145</v>
      </c>
      <c r="B536">
        <v>1145</v>
      </c>
      <c r="C536" t="s">
        <v>9</v>
      </c>
      <c r="D536">
        <v>2</v>
      </c>
      <c r="E536">
        <v>535</v>
      </c>
      <c r="F536" t="s">
        <v>547</v>
      </c>
      <c r="G536" t="s">
        <v>356</v>
      </c>
      <c r="H536">
        <v>0.15995636129644369</v>
      </c>
      <c r="I536" t="b">
        <v>0</v>
      </c>
    </row>
    <row r="537" spans="1:9" hidden="1" x14ac:dyDescent="0.25">
      <c r="A537">
        <v>1146</v>
      </c>
      <c r="B537">
        <v>1146</v>
      </c>
      <c r="C537" t="s">
        <v>9</v>
      </c>
      <c r="D537">
        <v>2</v>
      </c>
      <c r="E537">
        <v>536</v>
      </c>
      <c r="F537" t="s">
        <v>548</v>
      </c>
      <c r="G537" t="s">
        <v>44</v>
      </c>
      <c r="H537">
        <v>0.30566392172422119</v>
      </c>
      <c r="I537" t="b">
        <v>0</v>
      </c>
    </row>
    <row r="538" spans="1:9" hidden="1" x14ac:dyDescent="0.25">
      <c r="A538">
        <v>1147</v>
      </c>
      <c r="B538">
        <v>1147</v>
      </c>
      <c r="C538" t="s">
        <v>9</v>
      </c>
      <c r="D538">
        <v>2</v>
      </c>
      <c r="E538">
        <v>537</v>
      </c>
      <c r="F538" t="s">
        <v>549</v>
      </c>
      <c r="G538" t="s">
        <v>428</v>
      </c>
      <c r="H538">
        <v>3.9611942305341E-2</v>
      </c>
      <c r="I538" t="b">
        <v>0</v>
      </c>
    </row>
    <row r="539" spans="1:9" hidden="1" x14ac:dyDescent="0.25">
      <c r="A539">
        <v>1148</v>
      </c>
      <c r="B539">
        <v>1148</v>
      </c>
      <c r="C539" t="s">
        <v>9</v>
      </c>
      <c r="D539">
        <v>2</v>
      </c>
      <c r="E539">
        <v>538</v>
      </c>
      <c r="F539" t="s">
        <v>550</v>
      </c>
      <c r="G539" t="s">
        <v>42</v>
      </c>
      <c r="H539">
        <v>8.7077919388629105E-2</v>
      </c>
      <c r="I539" t="b">
        <v>0</v>
      </c>
    </row>
    <row r="540" spans="1:9" hidden="1" x14ac:dyDescent="0.25">
      <c r="A540">
        <v>1149</v>
      </c>
      <c r="B540">
        <v>1149</v>
      </c>
      <c r="C540" t="s">
        <v>9</v>
      </c>
      <c r="D540">
        <v>2</v>
      </c>
      <c r="E540">
        <v>539</v>
      </c>
      <c r="F540" t="s">
        <v>551</v>
      </c>
      <c r="G540" t="s">
        <v>37</v>
      </c>
      <c r="H540">
        <v>0.12104571415536509</v>
      </c>
      <c r="I540" t="b">
        <v>0</v>
      </c>
    </row>
    <row r="541" spans="1:9" hidden="1" x14ac:dyDescent="0.25">
      <c r="A541">
        <v>1150</v>
      </c>
      <c r="B541">
        <v>1150</v>
      </c>
      <c r="C541" t="s">
        <v>9</v>
      </c>
      <c r="D541">
        <v>2</v>
      </c>
      <c r="E541">
        <v>540</v>
      </c>
      <c r="F541" t="s">
        <v>552</v>
      </c>
      <c r="G541" t="s">
        <v>44</v>
      </c>
      <c r="H541">
        <v>0.59456838959415148</v>
      </c>
      <c r="I541" t="b">
        <v>0</v>
      </c>
    </row>
    <row r="542" spans="1:9" hidden="1" x14ac:dyDescent="0.25">
      <c r="A542">
        <v>1151</v>
      </c>
      <c r="B542">
        <v>1151</v>
      </c>
      <c r="C542" t="s">
        <v>9</v>
      </c>
      <c r="D542">
        <v>2</v>
      </c>
      <c r="E542">
        <v>541</v>
      </c>
      <c r="F542" t="s">
        <v>553</v>
      </c>
      <c r="G542" t="s">
        <v>44</v>
      </c>
      <c r="H542">
        <v>0.67231756308228063</v>
      </c>
      <c r="I542" t="b">
        <v>0</v>
      </c>
    </row>
    <row r="543" spans="1:9" hidden="1" x14ac:dyDescent="0.25">
      <c r="A543">
        <v>1152</v>
      </c>
      <c r="B543">
        <v>1152</v>
      </c>
      <c r="C543" t="s">
        <v>9</v>
      </c>
      <c r="D543">
        <v>2</v>
      </c>
      <c r="E543">
        <v>542</v>
      </c>
      <c r="F543" t="s">
        <v>554</v>
      </c>
      <c r="G543" t="s">
        <v>19</v>
      </c>
      <c r="H543">
        <v>0.24222082748255261</v>
      </c>
      <c r="I543" t="b">
        <v>0</v>
      </c>
    </row>
    <row r="544" spans="1:9" hidden="1" x14ac:dyDescent="0.25">
      <c r="A544">
        <v>1153</v>
      </c>
      <c r="B544">
        <v>1153</v>
      </c>
      <c r="C544" t="s">
        <v>9</v>
      </c>
      <c r="D544">
        <v>2</v>
      </c>
      <c r="E544">
        <v>543</v>
      </c>
      <c r="F544" t="s">
        <v>555</v>
      </c>
      <c r="G544" t="s">
        <v>44</v>
      </c>
      <c r="H544">
        <v>0.45684395830778268</v>
      </c>
      <c r="I544" t="b">
        <v>0</v>
      </c>
    </row>
    <row r="545" spans="1:9" hidden="1" x14ac:dyDescent="0.25">
      <c r="A545">
        <v>1154</v>
      </c>
      <c r="B545">
        <v>1154</v>
      </c>
      <c r="C545" t="s">
        <v>9</v>
      </c>
      <c r="D545">
        <v>2</v>
      </c>
      <c r="E545">
        <v>544</v>
      </c>
      <c r="F545" t="s">
        <v>556</v>
      </c>
      <c r="G545" t="s">
        <v>428</v>
      </c>
      <c r="H545">
        <v>0.1349490396138267</v>
      </c>
      <c r="I545" t="b">
        <v>0</v>
      </c>
    </row>
    <row r="546" spans="1:9" x14ac:dyDescent="0.25">
      <c r="A546">
        <v>1155</v>
      </c>
      <c r="B546">
        <v>1155</v>
      </c>
      <c r="C546" t="s">
        <v>9</v>
      </c>
      <c r="D546">
        <v>2</v>
      </c>
      <c r="E546">
        <v>545</v>
      </c>
      <c r="F546" t="s">
        <v>546</v>
      </c>
      <c r="G546" t="s">
        <v>17</v>
      </c>
      <c r="H546">
        <v>3.7721640724234224</v>
      </c>
      <c r="I546" t="b">
        <v>1</v>
      </c>
    </row>
    <row r="547" spans="1:9" hidden="1" x14ac:dyDescent="0.25">
      <c r="A547">
        <v>1156</v>
      </c>
      <c r="B547">
        <v>1156</v>
      </c>
      <c r="C547" t="s">
        <v>9</v>
      </c>
      <c r="D547">
        <v>2</v>
      </c>
      <c r="E547">
        <v>546</v>
      </c>
      <c r="F547" t="s">
        <v>557</v>
      </c>
      <c r="G547" t="s">
        <v>14</v>
      </c>
      <c r="H547">
        <v>1.4654945982644478</v>
      </c>
      <c r="I547" t="b">
        <v>0</v>
      </c>
    </row>
    <row r="548" spans="1:9" hidden="1" x14ac:dyDescent="0.25">
      <c r="A548">
        <v>1157</v>
      </c>
      <c r="B548">
        <v>1157</v>
      </c>
      <c r="C548" t="s">
        <v>9</v>
      </c>
      <c r="D548">
        <v>2</v>
      </c>
      <c r="E548">
        <v>547</v>
      </c>
      <c r="F548" t="s">
        <v>558</v>
      </c>
      <c r="G548" t="s">
        <v>14</v>
      </c>
      <c r="H548">
        <v>4.4802741116585602E-2</v>
      </c>
      <c r="I548" t="b">
        <v>0</v>
      </c>
    </row>
    <row r="549" spans="1:9" hidden="1" x14ac:dyDescent="0.25">
      <c r="A549">
        <v>1158</v>
      </c>
      <c r="B549">
        <v>1158</v>
      </c>
      <c r="C549" t="s">
        <v>9</v>
      </c>
      <c r="D549">
        <v>2</v>
      </c>
      <c r="E549">
        <v>548</v>
      </c>
      <c r="F549" t="s">
        <v>559</v>
      </c>
      <c r="G549" t="s">
        <v>17</v>
      </c>
      <c r="H549">
        <v>6.9090875356748405E-2</v>
      </c>
      <c r="I549" t="b">
        <v>0</v>
      </c>
    </row>
    <row r="550" spans="1:9" hidden="1" x14ac:dyDescent="0.25">
      <c r="A550">
        <v>1159</v>
      </c>
      <c r="B550">
        <v>1159</v>
      </c>
      <c r="C550" t="s">
        <v>9</v>
      </c>
      <c r="D550">
        <v>2</v>
      </c>
      <c r="E550">
        <v>549</v>
      </c>
      <c r="F550" t="s">
        <v>560</v>
      </c>
      <c r="G550" t="s">
        <v>29</v>
      </c>
      <c r="H550">
        <v>0.2472375635651379</v>
      </c>
      <c r="I550" t="b">
        <v>0</v>
      </c>
    </row>
    <row r="551" spans="1:9" hidden="1" x14ac:dyDescent="0.25">
      <c r="A551">
        <v>1160</v>
      </c>
      <c r="B551">
        <v>1160</v>
      </c>
      <c r="C551" t="s">
        <v>9</v>
      </c>
      <c r="D551">
        <v>2</v>
      </c>
      <c r="E551">
        <v>550</v>
      </c>
      <c r="F551" t="s">
        <v>561</v>
      </c>
      <c r="G551" t="s">
        <v>29</v>
      </c>
      <c r="H551">
        <v>0.2289511835889613</v>
      </c>
      <c r="I551" t="b">
        <v>0</v>
      </c>
    </row>
    <row r="552" spans="1:9" hidden="1" x14ac:dyDescent="0.25">
      <c r="A552">
        <v>1161</v>
      </c>
      <c r="B552">
        <v>1161</v>
      </c>
      <c r="C552" t="s">
        <v>9</v>
      </c>
      <c r="D552">
        <v>2</v>
      </c>
      <c r="E552">
        <v>551</v>
      </c>
      <c r="F552" t="s">
        <v>562</v>
      </c>
      <c r="G552" t="s">
        <v>14</v>
      </c>
      <c r="H552">
        <v>0.29395310387803703</v>
      </c>
      <c r="I552" t="b">
        <v>0</v>
      </c>
    </row>
    <row r="553" spans="1:9" hidden="1" x14ac:dyDescent="0.25">
      <c r="A553">
        <v>1162</v>
      </c>
      <c r="B553">
        <v>1162</v>
      </c>
      <c r="C553" t="s">
        <v>9</v>
      </c>
      <c r="D553">
        <v>2</v>
      </c>
      <c r="E553">
        <v>552</v>
      </c>
      <c r="F553" t="s">
        <v>563</v>
      </c>
      <c r="G553" t="s">
        <v>31</v>
      </c>
      <c r="H553">
        <v>0.33150346057561841</v>
      </c>
      <c r="I553" t="b">
        <v>0</v>
      </c>
    </row>
    <row r="554" spans="1:9" hidden="1" x14ac:dyDescent="0.25">
      <c r="A554">
        <v>1163</v>
      </c>
      <c r="B554">
        <v>1163</v>
      </c>
      <c r="C554" t="s">
        <v>9</v>
      </c>
      <c r="D554">
        <v>2</v>
      </c>
      <c r="E554">
        <v>553</v>
      </c>
      <c r="F554" t="s">
        <v>564</v>
      </c>
      <c r="G554" t="s">
        <v>11</v>
      </c>
      <c r="H554">
        <v>0.47600128669561742</v>
      </c>
      <c r="I554" t="b">
        <v>0</v>
      </c>
    </row>
    <row r="555" spans="1:9" hidden="1" x14ac:dyDescent="0.25">
      <c r="A555">
        <v>1164</v>
      </c>
      <c r="B555">
        <v>1164</v>
      </c>
      <c r="C555" t="s">
        <v>9</v>
      </c>
      <c r="D555">
        <v>2</v>
      </c>
      <c r="E555">
        <v>554</v>
      </c>
      <c r="F555" t="s">
        <v>565</v>
      </c>
      <c r="G555" t="s">
        <v>21</v>
      </c>
      <c r="H555">
        <v>0.65226642479233732</v>
      </c>
      <c r="I555" t="b">
        <v>0</v>
      </c>
    </row>
    <row r="556" spans="1:9" hidden="1" x14ac:dyDescent="0.25">
      <c r="A556">
        <v>1165</v>
      </c>
      <c r="B556">
        <v>1165</v>
      </c>
      <c r="C556" t="s">
        <v>9</v>
      </c>
      <c r="D556">
        <v>2</v>
      </c>
      <c r="E556">
        <v>555</v>
      </c>
      <c r="F556" t="s">
        <v>566</v>
      </c>
      <c r="G556" t="s">
        <v>11</v>
      </c>
      <c r="H556">
        <v>8.3000672271495199E-2</v>
      </c>
      <c r="I556" t="b">
        <v>0</v>
      </c>
    </row>
    <row r="557" spans="1:9" hidden="1" x14ac:dyDescent="0.25">
      <c r="A557">
        <v>1166</v>
      </c>
      <c r="B557">
        <v>1166</v>
      </c>
      <c r="C557" t="s">
        <v>9</v>
      </c>
      <c r="D557">
        <v>2</v>
      </c>
      <c r="E557">
        <v>556</v>
      </c>
      <c r="F557" t="s">
        <v>567</v>
      </c>
      <c r="G557" t="s">
        <v>29</v>
      </c>
      <c r="H557">
        <v>0.81999668045415852</v>
      </c>
      <c r="I557" t="b">
        <v>0</v>
      </c>
    </row>
    <row r="558" spans="1:9" hidden="1" x14ac:dyDescent="0.25">
      <c r="A558">
        <v>1167</v>
      </c>
      <c r="B558">
        <v>1167</v>
      </c>
      <c r="C558" t="s">
        <v>9</v>
      </c>
      <c r="D558">
        <v>2</v>
      </c>
      <c r="E558">
        <v>557</v>
      </c>
      <c r="F558" t="s">
        <v>568</v>
      </c>
      <c r="G558" t="s">
        <v>11</v>
      </c>
      <c r="H558">
        <v>0.20074517687291779</v>
      </c>
      <c r="I558" t="b">
        <v>0</v>
      </c>
    </row>
    <row r="559" spans="1:9" hidden="1" x14ac:dyDescent="0.25">
      <c r="A559">
        <v>1168</v>
      </c>
      <c r="B559">
        <v>1168</v>
      </c>
      <c r="C559" t="s">
        <v>9</v>
      </c>
      <c r="D559">
        <v>2</v>
      </c>
      <c r="E559">
        <v>558</v>
      </c>
      <c r="F559" t="s">
        <v>569</v>
      </c>
      <c r="G559" t="s">
        <v>80</v>
      </c>
      <c r="H559">
        <v>4.7879798110098098E-2</v>
      </c>
      <c r="I559" t="b">
        <v>0</v>
      </c>
    </row>
    <row r="560" spans="1:9" hidden="1" x14ac:dyDescent="0.25">
      <c r="A560">
        <v>1169</v>
      </c>
      <c r="B560">
        <v>1169</v>
      </c>
      <c r="C560" t="s">
        <v>9</v>
      </c>
      <c r="D560">
        <v>2</v>
      </c>
      <c r="E560">
        <v>559</v>
      </c>
      <c r="F560" t="s">
        <v>570</v>
      </c>
      <c r="G560" t="s">
        <v>166</v>
      </c>
      <c r="H560">
        <v>0.1178394384011841</v>
      </c>
      <c r="I560" t="b">
        <v>0</v>
      </c>
    </row>
    <row r="561" spans="1:9" hidden="1" x14ac:dyDescent="0.25">
      <c r="A561">
        <v>1170</v>
      </c>
      <c r="B561">
        <v>1170</v>
      </c>
      <c r="C561" t="s">
        <v>9</v>
      </c>
      <c r="D561">
        <v>2</v>
      </c>
      <c r="E561">
        <v>560</v>
      </c>
      <c r="F561" t="s">
        <v>571</v>
      </c>
      <c r="G561" t="s">
        <v>19</v>
      </c>
      <c r="H561">
        <v>6.5369564077333103E-2</v>
      </c>
      <c r="I561" t="b">
        <v>0</v>
      </c>
    </row>
    <row r="562" spans="1:9" hidden="1" x14ac:dyDescent="0.25">
      <c r="A562">
        <v>1171</v>
      </c>
      <c r="B562">
        <v>1171</v>
      </c>
      <c r="C562" t="s">
        <v>9</v>
      </c>
      <c r="D562">
        <v>2</v>
      </c>
      <c r="E562">
        <v>561</v>
      </c>
      <c r="F562" t="s">
        <v>572</v>
      </c>
      <c r="G562" t="s">
        <v>11</v>
      </c>
      <c r="H562">
        <v>0.46454105321695172</v>
      </c>
      <c r="I562" t="b">
        <v>0</v>
      </c>
    </row>
    <row r="563" spans="1:9" hidden="1" x14ac:dyDescent="0.25">
      <c r="A563">
        <v>1172</v>
      </c>
      <c r="B563">
        <v>1172</v>
      </c>
      <c r="C563" t="s">
        <v>9</v>
      </c>
      <c r="D563">
        <v>2</v>
      </c>
      <c r="E563">
        <v>562</v>
      </c>
      <c r="F563" t="s">
        <v>573</v>
      </c>
      <c r="G563" t="s">
        <v>60</v>
      </c>
      <c r="H563">
        <v>0.1140252111420768</v>
      </c>
      <c r="I563" t="b">
        <v>0</v>
      </c>
    </row>
    <row r="564" spans="1:9" hidden="1" x14ac:dyDescent="0.25">
      <c r="A564">
        <v>1173</v>
      </c>
      <c r="B564">
        <v>1173</v>
      </c>
      <c r="C564" t="s">
        <v>9</v>
      </c>
      <c r="D564">
        <v>2</v>
      </c>
      <c r="E564">
        <v>563</v>
      </c>
      <c r="F564" t="s">
        <v>574</v>
      </c>
      <c r="G564" t="s">
        <v>11</v>
      </c>
      <c r="H564">
        <v>1.5213207778974174</v>
      </c>
      <c r="I564" t="b">
        <v>0</v>
      </c>
    </row>
    <row r="565" spans="1:9" hidden="1" x14ac:dyDescent="0.25">
      <c r="A565">
        <v>1174</v>
      </c>
      <c r="B565">
        <v>1174</v>
      </c>
      <c r="C565" t="s">
        <v>9</v>
      </c>
      <c r="D565">
        <v>2</v>
      </c>
      <c r="E565">
        <v>564</v>
      </c>
      <c r="F565" t="s">
        <v>575</v>
      </c>
      <c r="G565" t="s">
        <v>17</v>
      </c>
      <c r="H565">
        <v>0.2271587888682137</v>
      </c>
      <c r="I565" t="b">
        <v>0</v>
      </c>
    </row>
    <row r="566" spans="1:9" hidden="1" x14ac:dyDescent="0.25">
      <c r="A566">
        <v>1175</v>
      </c>
      <c r="B566">
        <v>1175</v>
      </c>
      <c r="C566" t="s">
        <v>9</v>
      </c>
      <c r="D566">
        <v>2</v>
      </c>
      <c r="E566">
        <v>565</v>
      </c>
      <c r="F566" t="s">
        <v>576</v>
      </c>
      <c r="G566" t="s">
        <v>19</v>
      </c>
      <c r="H566">
        <v>0.4875083023747489</v>
      </c>
      <c r="I566" t="b">
        <v>0</v>
      </c>
    </row>
    <row r="567" spans="1:9" hidden="1" x14ac:dyDescent="0.25">
      <c r="A567">
        <v>1176</v>
      </c>
      <c r="B567">
        <v>1176</v>
      </c>
      <c r="C567" t="s">
        <v>9</v>
      </c>
      <c r="D567">
        <v>2</v>
      </c>
      <c r="E567">
        <v>566</v>
      </c>
      <c r="F567" t="s">
        <v>577</v>
      </c>
      <c r="G567" t="s">
        <v>21</v>
      </c>
      <c r="H567">
        <v>0.18598473131153059</v>
      </c>
      <c r="I567" t="b">
        <v>0</v>
      </c>
    </row>
    <row r="568" spans="1:9" hidden="1" x14ac:dyDescent="0.25">
      <c r="A568">
        <v>1177</v>
      </c>
      <c r="B568">
        <v>1177</v>
      </c>
      <c r="C568" t="s">
        <v>9</v>
      </c>
      <c r="D568">
        <v>2</v>
      </c>
      <c r="E568">
        <v>567</v>
      </c>
      <c r="F568" t="s">
        <v>578</v>
      </c>
      <c r="G568" t="s">
        <v>21</v>
      </c>
      <c r="H568">
        <v>0.4089555964656898</v>
      </c>
      <c r="I568" t="b">
        <v>0</v>
      </c>
    </row>
    <row r="569" spans="1:9" x14ac:dyDescent="0.25">
      <c r="A569">
        <v>1178</v>
      </c>
      <c r="B569">
        <v>1178</v>
      </c>
      <c r="C569" t="s">
        <v>9</v>
      </c>
      <c r="D569">
        <v>2</v>
      </c>
      <c r="E569">
        <v>568</v>
      </c>
      <c r="F569" t="s">
        <v>579</v>
      </c>
      <c r="G569" t="s">
        <v>29</v>
      </c>
      <c r="H569">
        <v>1.3734532631606804</v>
      </c>
      <c r="I569" t="b">
        <v>1</v>
      </c>
    </row>
    <row r="570" spans="1:9" hidden="1" x14ac:dyDescent="0.25">
      <c r="A570">
        <v>1179</v>
      </c>
      <c r="B570">
        <v>1179</v>
      </c>
      <c r="C570" t="s">
        <v>9</v>
      </c>
      <c r="D570">
        <v>2</v>
      </c>
      <c r="E570">
        <v>569</v>
      </c>
      <c r="F570" t="s">
        <v>580</v>
      </c>
      <c r="G570" t="s">
        <v>14</v>
      </c>
      <c r="H570">
        <v>0.43070203467591611</v>
      </c>
      <c r="I570" t="b">
        <v>0</v>
      </c>
    </row>
    <row r="571" spans="1:9" hidden="1" x14ac:dyDescent="0.25">
      <c r="A571">
        <v>1180</v>
      </c>
      <c r="B571">
        <v>1180</v>
      </c>
      <c r="C571" t="s">
        <v>9</v>
      </c>
      <c r="D571">
        <v>2</v>
      </c>
      <c r="E571">
        <v>570</v>
      </c>
      <c r="F571" t="s">
        <v>581</v>
      </c>
      <c r="G571" t="s">
        <v>217</v>
      </c>
      <c r="H571">
        <v>4.1522838216531403E-2</v>
      </c>
      <c r="I571" t="b">
        <v>0</v>
      </c>
    </row>
    <row r="572" spans="1:9" hidden="1" x14ac:dyDescent="0.25">
      <c r="A572">
        <v>1181</v>
      </c>
      <c r="B572">
        <v>1181</v>
      </c>
      <c r="C572" t="s">
        <v>9</v>
      </c>
      <c r="D572">
        <v>2</v>
      </c>
      <c r="E572">
        <v>571</v>
      </c>
      <c r="F572" t="s">
        <v>582</v>
      </c>
      <c r="G572" t="s">
        <v>11</v>
      </c>
      <c r="H572">
        <v>5.0020028342466903E-2</v>
      </c>
      <c r="I572" t="b">
        <v>0</v>
      </c>
    </row>
    <row r="573" spans="1:9" hidden="1" x14ac:dyDescent="0.25">
      <c r="A573">
        <v>1182</v>
      </c>
      <c r="B573">
        <v>1182</v>
      </c>
      <c r="C573" t="s">
        <v>9</v>
      </c>
      <c r="D573">
        <v>2</v>
      </c>
      <c r="E573">
        <v>572</v>
      </c>
      <c r="F573" t="s">
        <v>583</v>
      </c>
      <c r="G573" t="s">
        <v>80</v>
      </c>
      <c r="H573">
        <v>8.5132359918962605E-2</v>
      </c>
      <c r="I573" t="b">
        <v>0</v>
      </c>
    </row>
    <row r="574" spans="1:9" hidden="1" x14ac:dyDescent="0.25">
      <c r="A574">
        <v>1183</v>
      </c>
      <c r="B574">
        <v>1183</v>
      </c>
      <c r="C574" t="s">
        <v>9</v>
      </c>
      <c r="D574">
        <v>2</v>
      </c>
      <c r="E574">
        <v>573</v>
      </c>
      <c r="F574" t="s">
        <v>584</v>
      </c>
      <c r="G574" t="s">
        <v>29</v>
      </c>
      <c r="H574">
        <v>0.16774360243283909</v>
      </c>
      <c r="I574" t="b">
        <v>0</v>
      </c>
    </row>
    <row r="575" spans="1:9" hidden="1" x14ac:dyDescent="0.25">
      <c r="A575">
        <v>1184</v>
      </c>
      <c r="B575">
        <v>1184</v>
      </c>
      <c r="C575" t="s">
        <v>9</v>
      </c>
      <c r="D575">
        <v>2</v>
      </c>
      <c r="E575">
        <v>574</v>
      </c>
      <c r="F575" t="s">
        <v>585</v>
      </c>
      <c r="G575" t="s">
        <v>166</v>
      </c>
      <c r="H575">
        <v>0.12662208132321051</v>
      </c>
      <c r="I575" t="b">
        <v>0</v>
      </c>
    </row>
    <row r="576" spans="1:9" hidden="1" x14ac:dyDescent="0.25">
      <c r="A576">
        <v>1185</v>
      </c>
      <c r="B576">
        <v>1185</v>
      </c>
      <c r="C576" t="s">
        <v>9</v>
      </c>
      <c r="D576">
        <v>2</v>
      </c>
      <c r="E576">
        <v>575</v>
      </c>
      <c r="F576" t="s">
        <v>586</v>
      </c>
      <c r="G576" t="s">
        <v>58</v>
      </c>
      <c r="H576">
        <v>5.1747784628136999E-2</v>
      </c>
      <c r="I576" t="b">
        <v>0</v>
      </c>
    </row>
    <row r="577" spans="1:9" hidden="1" x14ac:dyDescent="0.25">
      <c r="A577">
        <v>1186</v>
      </c>
      <c r="B577">
        <v>1186</v>
      </c>
      <c r="C577" t="s">
        <v>9</v>
      </c>
      <c r="D577">
        <v>2</v>
      </c>
      <c r="E577">
        <v>576</v>
      </c>
      <c r="F577" t="s">
        <v>587</v>
      </c>
      <c r="G577" t="s">
        <v>72</v>
      </c>
      <c r="H577">
        <v>9.0281165404455493E-2</v>
      </c>
      <c r="I577" t="b">
        <v>0</v>
      </c>
    </row>
    <row r="578" spans="1:9" hidden="1" x14ac:dyDescent="0.25">
      <c r="A578">
        <v>1187</v>
      </c>
      <c r="B578">
        <v>1187</v>
      </c>
      <c r="C578" t="s">
        <v>9</v>
      </c>
      <c r="D578">
        <v>2</v>
      </c>
      <c r="E578">
        <v>577</v>
      </c>
      <c r="F578" t="s">
        <v>588</v>
      </c>
      <c r="G578" t="s">
        <v>17</v>
      </c>
      <c r="H578">
        <v>9.9533678622246699E-2</v>
      </c>
      <c r="I578" t="b">
        <v>0</v>
      </c>
    </row>
    <row r="579" spans="1:9" hidden="1" x14ac:dyDescent="0.25">
      <c r="A579">
        <v>1188</v>
      </c>
      <c r="B579">
        <v>1188</v>
      </c>
      <c r="C579" t="s">
        <v>9</v>
      </c>
      <c r="D579">
        <v>2</v>
      </c>
      <c r="E579">
        <v>578</v>
      </c>
      <c r="F579" t="s">
        <v>589</v>
      </c>
      <c r="G579" t="s">
        <v>14</v>
      </c>
      <c r="H579">
        <v>0.49872033900099538</v>
      </c>
      <c r="I579" t="b">
        <v>0</v>
      </c>
    </row>
    <row r="580" spans="1:9" hidden="1" x14ac:dyDescent="0.25">
      <c r="A580">
        <v>1189</v>
      </c>
      <c r="B580">
        <v>1189</v>
      </c>
      <c r="C580" t="s">
        <v>9</v>
      </c>
      <c r="D580">
        <v>2</v>
      </c>
      <c r="E580">
        <v>579</v>
      </c>
      <c r="F580" t="s">
        <v>590</v>
      </c>
      <c r="G580" t="s">
        <v>227</v>
      </c>
      <c r="H580">
        <v>6.8776039395063507E-2</v>
      </c>
      <c r="I580" t="b">
        <v>0</v>
      </c>
    </row>
    <row r="581" spans="1:9" hidden="1" x14ac:dyDescent="0.25">
      <c r="A581">
        <v>1190</v>
      </c>
      <c r="B581">
        <v>1190</v>
      </c>
      <c r="C581" t="s">
        <v>9</v>
      </c>
      <c r="D581">
        <v>2</v>
      </c>
      <c r="E581">
        <v>580</v>
      </c>
      <c r="F581" t="s">
        <v>591</v>
      </c>
      <c r="G581" t="s">
        <v>17</v>
      </c>
      <c r="H581">
        <v>2.57199309999636E-2</v>
      </c>
      <c r="I581" t="b">
        <v>0</v>
      </c>
    </row>
    <row r="582" spans="1:9" hidden="1" x14ac:dyDescent="0.25">
      <c r="A582">
        <v>1191</v>
      </c>
      <c r="B582">
        <v>1191</v>
      </c>
      <c r="C582" t="s">
        <v>9</v>
      </c>
      <c r="D582">
        <v>2</v>
      </c>
      <c r="E582">
        <v>581</v>
      </c>
      <c r="F582" t="s">
        <v>592</v>
      </c>
      <c r="G582" t="s">
        <v>356</v>
      </c>
      <c r="H582">
        <v>0.4181492188913235</v>
      </c>
      <c r="I582" t="b">
        <v>0</v>
      </c>
    </row>
    <row r="583" spans="1:9" hidden="1" x14ac:dyDescent="0.25">
      <c r="A583">
        <v>1192</v>
      </c>
      <c r="B583">
        <v>1192</v>
      </c>
      <c r="C583" t="s">
        <v>9</v>
      </c>
      <c r="D583">
        <v>2</v>
      </c>
      <c r="E583">
        <v>582</v>
      </c>
      <c r="F583" t="s">
        <v>593</v>
      </c>
      <c r="G583" t="s">
        <v>51</v>
      </c>
      <c r="H583">
        <v>3.45100196064973E-2</v>
      </c>
      <c r="I583" t="b">
        <v>0</v>
      </c>
    </row>
    <row r="584" spans="1:9" hidden="1" x14ac:dyDescent="0.25">
      <c r="A584">
        <v>1193</v>
      </c>
      <c r="B584">
        <v>1193</v>
      </c>
      <c r="C584" t="s">
        <v>9</v>
      </c>
      <c r="D584">
        <v>2</v>
      </c>
      <c r="E584">
        <v>583</v>
      </c>
      <c r="F584" t="s">
        <v>594</v>
      </c>
      <c r="G584" t="s">
        <v>44</v>
      </c>
      <c r="H584">
        <v>0.1490000367394107</v>
      </c>
      <c r="I584" t="b">
        <v>0</v>
      </c>
    </row>
    <row r="585" spans="1:9" hidden="1" x14ac:dyDescent="0.25">
      <c r="A585">
        <v>1194</v>
      </c>
      <c r="B585">
        <v>1194</v>
      </c>
      <c r="C585" t="s">
        <v>9</v>
      </c>
      <c r="D585">
        <v>2</v>
      </c>
      <c r="E585">
        <v>584</v>
      </c>
      <c r="F585" t="s">
        <v>595</v>
      </c>
      <c r="G585" t="s">
        <v>14</v>
      </c>
      <c r="H585">
        <v>0.14067459811119609</v>
      </c>
      <c r="I585" t="b">
        <v>0</v>
      </c>
    </row>
    <row r="586" spans="1:9" hidden="1" x14ac:dyDescent="0.25">
      <c r="A586">
        <v>1195</v>
      </c>
      <c r="B586">
        <v>1195</v>
      </c>
      <c r="C586" t="s">
        <v>9</v>
      </c>
      <c r="D586">
        <v>2</v>
      </c>
      <c r="E586">
        <v>585</v>
      </c>
      <c r="F586" t="s">
        <v>596</v>
      </c>
      <c r="G586" t="s">
        <v>60</v>
      </c>
      <c r="H586">
        <v>0.14742611574743311</v>
      </c>
      <c r="I586" t="b">
        <v>0</v>
      </c>
    </row>
    <row r="587" spans="1:9" hidden="1" x14ac:dyDescent="0.25">
      <c r="A587">
        <v>1196</v>
      </c>
      <c r="B587">
        <v>1196</v>
      </c>
      <c r="C587" t="s">
        <v>9</v>
      </c>
      <c r="D587">
        <v>2</v>
      </c>
      <c r="E587">
        <v>586</v>
      </c>
      <c r="F587" t="s">
        <v>597</v>
      </c>
      <c r="G587" t="s">
        <v>19</v>
      </c>
      <c r="H587">
        <v>0.2119324640854186</v>
      </c>
      <c r="I587" t="b">
        <v>0</v>
      </c>
    </row>
    <row r="588" spans="1:9" hidden="1" x14ac:dyDescent="0.25">
      <c r="A588">
        <v>1197</v>
      </c>
      <c r="B588">
        <v>1197</v>
      </c>
      <c r="C588" t="s">
        <v>9</v>
      </c>
      <c r="D588">
        <v>2</v>
      </c>
      <c r="E588">
        <v>587</v>
      </c>
      <c r="F588" t="s">
        <v>598</v>
      </c>
      <c r="G588" t="s">
        <v>217</v>
      </c>
      <c r="H588">
        <v>5.2920301868705402E-2</v>
      </c>
      <c r="I588" t="b">
        <v>0</v>
      </c>
    </row>
    <row r="589" spans="1:9" hidden="1" x14ac:dyDescent="0.25">
      <c r="A589">
        <v>1198</v>
      </c>
      <c r="B589">
        <v>1198</v>
      </c>
      <c r="C589" t="s">
        <v>9</v>
      </c>
      <c r="D589">
        <v>2</v>
      </c>
      <c r="E589">
        <v>588</v>
      </c>
      <c r="F589" t="s">
        <v>599</v>
      </c>
      <c r="G589" t="s">
        <v>44</v>
      </c>
      <c r="H589">
        <v>0.24183420979224329</v>
      </c>
      <c r="I589" t="b">
        <v>0</v>
      </c>
    </row>
    <row r="590" spans="1:9" hidden="1" x14ac:dyDescent="0.25">
      <c r="A590">
        <v>1199</v>
      </c>
      <c r="B590">
        <v>1199</v>
      </c>
      <c r="C590" t="s">
        <v>9</v>
      </c>
      <c r="D590">
        <v>2</v>
      </c>
      <c r="E590">
        <v>589</v>
      </c>
      <c r="F590" t="s">
        <v>600</v>
      </c>
      <c r="G590" t="s">
        <v>11</v>
      </c>
      <c r="H590">
        <v>0.2169464570987743</v>
      </c>
      <c r="I590" t="b">
        <v>0</v>
      </c>
    </row>
    <row r="591" spans="1:9" hidden="1" x14ac:dyDescent="0.25">
      <c r="A591">
        <v>1200</v>
      </c>
      <c r="B591">
        <v>1200</v>
      </c>
      <c r="C591" t="s">
        <v>9</v>
      </c>
      <c r="D591">
        <v>2</v>
      </c>
      <c r="E591">
        <v>590</v>
      </c>
      <c r="F591" t="s">
        <v>601</v>
      </c>
      <c r="G591" t="s">
        <v>31</v>
      </c>
      <c r="H591">
        <v>0.16109772659781421</v>
      </c>
      <c r="I591" t="b">
        <v>0</v>
      </c>
    </row>
    <row r="592" spans="1:9" hidden="1" x14ac:dyDescent="0.25">
      <c r="A592">
        <v>1201</v>
      </c>
      <c r="B592">
        <v>1201</v>
      </c>
      <c r="C592" t="s">
        <v>9</v>
      </c>
      <c r="D592">
        <v>2</v>
      </c>
      <c r="E592">
        <v>591</v>
      </c>
      <c r="F592" t="s">
        <v>602</v>
      </c>
      <c r="G592" t="s">
        <v>17</v>
      </c>
      <c r="H592">
        <v>8.7465661962001603E-2</v>
      </c>
      <c r="I592" t="b">
        <v>0</v>
      </c>
    </row>
    <row r="593" spans="1:9" hidden="1" x14ac:dyDescent="0.25">
      <c r="A593">
        <v>1202</v>
      </c>
      <c r="B593">
        <v>1202</v>
      </c>
      <c r="C593" t="s">
        <v>9</v>
      </c>
      <c r="D593">
        <v>2</v>
      </c>
      <c r="E593">
        <v>592</v>
      </c>
      <c r="F593" t="s">
        <v>603</v>
      </c>
      <c r="G593" t="s">
        <v>14</v>
      </c>
      <c r="H593">
        <v>7.5234283312069605E-2</v>
      </c>
      <c r="I593" t="b">
        <v>0</v>
      </c>
    </row>
    <row r="594" spans="1:9" hidden="1" x14ac:dyDescent="0.25">
      <c r="A594">
        <v>1203</v>
      </c>
      <c r="B594">
        <v>1203</v>
      </c>
      <c r="C594" t="s">
        <v>9</v>
      </c>
      <c r="D594">
        <v>2</v>
      </c>
      <c r="E594">
        <v>593</v>
      </c>
      <c r="F594" t="s">
        <v>604</v>
      </c>
      <c r="G594" t="s">
        <v>14</v>
      </c>
      <c r="H594">
        <v>3.0732691966755401E-2</v>
      </c>
      <c r="I594" t="b">
        <v>0</v>
      </c>
    </row>
    <row r="595" spans="1:9" hidden="1" x14ac:dyDescent="0.25">
      <c r="A595">
        <v>1204</v>
      </c>
      <c r="B595">
        <v>1204</v>
      </c>
      <c r="C595" t="s">
        <v>9</v>
      </c>
      <c r="D595">
        <v>2</v>
      </c>
      <c r="E595">
        <v>594</v>
      </c>
      <c r="F595" t="s">
        <v>605</v>
      </c>
      <c r="G595" t="s">
        <v>37</v>
      </c>
      <c r="H595">
        <v>1.94061452934585E-2</v>
      </c>
      <c r="I595" t="b">
        <v>0</v>
      </c>
    </row>
    <row r="596" spans="1:9" hidden="1" x14ac:dyDescent="0.25">
      <c r="A596">
        <v>1205</v>
      </c>
      <c r="B596">
        <v>1205</v>
      </c>
      <c r="C596" t="s">
        <v>9</v>
      </c>
      <c r="D596">
        <v>2</v>
      </c>
      <c r="E596">
        <v>595</v>
      </c>
      <c r="F596" t="s">
        <v>606</v>
      </c>
      <c r="G596" t="s">
        <v>37</v>
      </c>
      <c r="H596">
        <v>0.18472756680620989</v>
      </c>
      <c r="I596" t="b">
        <v>0</v>
      </c>
    </row>
    <row r="597" spans="1:9" hidden="1" x14ac:dyDescent="0.25">
      <c r="A597">
        <v>1206</v>
      </c>
      <c r="B597">
        <v>1206</v>
      </c>
      <c r="C597" t="s">
        <v>9</v>
      </c>
      <c r="D597">
        <v>2</v>
      </c>
      <c r="E597">
        <v>596</v>
      </c>
      <c r="F597" t="s">
        <v>607</v>
      </c>
      <c r="G597" t="s">
        <v>19</v>
      </c>
      <c r="H597">
        <v>0.1683150448559835</v>
      </c>
      <c r="I597" t="b">
        <v>0</v>
      </c>
    </row>
    <row r="598" spans="1:9" hidden="1" x14ac:dyDescent="0.25">
      <c r="A598">
        <v>1207</v>
      </c>
      <c r="B598">
        <v>1207</v>
      </c>
      <c r="C598" t="s">
        <v>9</v>
      </c>
      <c r="D598">
        <v>2</v>
      </c>
      <c r="E598">
        <v>597</v>
      </c>
      <c r="F598" t="s">
        <v>608</v>
      </c>
      <c r="G598" t="s">
        <v>37</v>
      </c>
      <c r="H598">
        <v>7.8694746285662906E-2</v>
      </c>
      <c r="I598" t="b">
        <v>0</v>
      </c>
    </row>
    <row r="599" spans="1:9" hidden="1" x14ac:dyDescent="0.25">
      <c r="A599">
        <v>1208</v>
      </c>
      <c r="B599">
        <v>1208</v>
      </c>
      <c r="C599" t="s">
        <v>9</v>
      </c>
      <c r="D599">
        <v>2</v>
      </c>
      <c r="E599">
        <v>598</v>
      </c>
      <c r="F599" t="s">
        <v>609</v>
      </c>
      <c r="G599" t="s">
        <v>60</v>
      </c>
      <c r="H599">
        <v>0.82818894772174423</v>
      </c>
      <c r="I599" t="b">
        <v>0</v>
      </c>
    </row>
    <row r="600" spans="1:9" hidden="1" x14ac:dyDescent="0.25">
      <c r="A600">
        <v>1209</v>
      </c>
      <c r="B600">
        <v>1209</v>
      </c>
      <c r="C600" t="s">
        <v>9</v>
      </c>
      <c r="D600">
        <v>2</v>
      </c>
      <c r="E600">
        <v>599</v>
      </c>
      <c r="F600" t="s">
        <v>610</v>
      </c>
      <c r="G600" t="s">
        <v>37</v>
      </c>
      <c r="H600">
        <v>7.70943628920749E-2</v>
      </c>
      <c r="I600" t="b">
        <v>0</v>
      </c>
    </row>
    <row r="601" spans="1:9" hidden="1" x14ac:dyDescent="0.25">
      <c r="A601">
        <v>1210</v>
      </c>
      <c r="B601">
        <v>1210</v>
      </c>
      <c r="C601" t="s">
        <v>9</v>
      </c>
      <c r="D601">
        <v>2</v>
      </c>
      <c r="E601">
        <v>600</v>
      </c>
      <c r="F601" t="s">
        <v>611</v>
      </c>
      <c r="G601" t="s">
        <v>19</v>
      </c>
      <c r="H601">
        <v>9.5649234000342906E-2</v>
      </c>
      <c r="I601" t="b">
        <v>0</v>
      </c>
    </row>
    <row r="602" spans="1:9" hidden="1" x14ac:dyDescent="0.25">
      <c r="A602">
        <v>1211</v>
      </c>
      <c r="B602">
        <v>1211</v>
      </c>
      <c r="C602" t="s">
        <v>9</v>
      </c>
      <c r="D602">
        <v>2</v>
      </c>
      <c r="E602">
        <v>601</v>
      </c>
      <c r="F602" t="s">
        <v>612</v>
      </c>
      <c r="G602" t="s">
        <v>11</v>
      </c>
      <c r="H602">
        <v>2.4493373570827397</v>
      </c>
      <c r="I602" t="b">
        <v>0</v>
      </c>
    </row>
    <row r="603" spans="1:9" hidden="1" x14ac:dyDescent="0.25">
      <c r="A603">
        <v>1212</v>
      </c>
      <c r="B603">
        <v>1212</v>
      </c>
      <c r="C603" t="s">
        <v>9</v>
      </c>
      <c r="D603">
        <v>2</v>
      </c>
      <c r="E603">
        <v>602</v>
      </c>
      <c r="F603" t="s">
        <v>613</v>
      </c>
      <c r="G603" t="s">
        <v>14</v>
      </c>
      <c r="H603">
        <v>0.64852585043421107</v>
      </c>
      <c r="I603" t="b">
        <v>0</v>
      </c>
    </row>
    <row r="604" spans="1:9" hidden="1" x14ac:dyDescent="0.25">
      <c r="A604">
        <v>1213</v>
      </c>
      <c r="B604">
        <v>1213</v>
      </c>
      <c r="C604" t="s">
        <v>9</v>
      </c>
      <c r="D604">
        <v>2</v>
      </c>
      <c r="E604">
        <v>603</v>
      </c>
      <c r="F604" t="s">
        <v>614</v>
      </c>
      <c r="G604" t="s">
        <v>17</v>
      </c>
      <c r="H604">
        <v>0.29259234552661267</v>
      </c>
      <c r="I604" t="b">
        <v>0</v>
      </c>
    </row>
    <row r="605" spans="1:9" hidden="1" x14ac:dyDescent="0.25">
      <c r="A605">
        <v>1214</v>
      </c>
      <c r="B605">
        <v>1214</v>
      </c>
      <c r="C605" t="s">
        <v>9</v>
      </c>
      <c r="D605">
        <v>2</v>
      </c>
      <c r="E605">
        <v>604</v>
      </c>
      <c r="F605" t="s">
        <v>615</v>
      </c>
      <c r="G605" t="s">
        <v>19</v>
      </c>
      <c r="H605">
        <v>5.5007627153207297E-2</v>
      </c>
      <c r="I605" t="b">
        <v>0</v>
      </c>
    </row>
    <row r="606" spans="1:9" hidden="1" x14ac:dyDescent="0.25">
      <c r="A606">
        <v>1215</v>
      </c>
      <c r="B606">
        <v>1215</v>
      </c>
      <c r="C606" t="s">
        <v>9</v>
      </c>
      <c r="D606">
        <v>2</v>
      </c>
      <c r="E606">
        <v>605</v>
      </c>
      <c r="F606" t="s">
        <v>616</v>
      </c>
      <c r="G606" t="s">
        <v>19</v>
      </c>
      <c r="H606">
        <v>7.3382500115952404E-2</v>
      </c>
      <c r="I606" t="b">
        <v>0</v>
      </c>
    </row>
    <row r="607" spans="1:9" hidden="1" x14ac:dyDescent="0.25">
      <c r="A607">
        <v>1216</v>
      </c>
      <c r="B607">
        <v>1216</v>
      </c>
      <c r="C607" t="s">
        <v>9</v>
      </c>
      <c r="D607">
        <v>2</v>
      </c>
      <c r="E607">
        <v>606</v>
      </c>
      <c r="F607" t="s">
        <v>617</v>
      </c>
      <c r="G607" t="s">
        <v>11</v>
      </c>
      <c r="H607">
        <v>0.1206911520938961</v>
      </c>
      <c r="I607" t="b">
        <v>0</v>
      </c>
    </row>
    <row r="608" spans="1:9" hidden="1" x14ac:dyDescent="0.25">
      <c r="A608">
        <v>1217</v>
      </c>
      <c r="B608">
        <v>1217</v>
      </c>
      <c r="C608" t="s">
        <v>9</v>
      </c>
      <c r="D608">
        <v>2</v>
      </c>
      <c r="E608">
        <v>607</v>
      </c>
      <c r="F608" t="s">
        <v>618</v>
      </c>
      <c r="G608" t="s">
        <v>60</v>
      </c>
      <c r="H608">
        <v>5.4995213316465702E-2</v>
      </c>
      <c r="I608" t="b">
        <v>0</v>
      </c>
    </row>
    <row r="609" spans="1:9" hidden="1" x14ac:dyDescent="0.25">
      <c r="A609">
        <v>1218</v>
      </c>
      <c r="B609">
        <v>1218</v>
      </c>
      <c r="C609" t="s">
        <v>9</v>
      </c>
      <c r="D609">
        <v>2</v>
      </c>
      <c r="E609">
        <v>608</v>
      </c>
      <c r="F609" t="s">
        <v>619</v>
      </c>
      <c r="G609" t="s">
        <v>166</v>
      </c>
      <c r="H609">
        <v>6.9523054423807004E-2</v>
      </c>
      <c r="I609" t="b">
        <v>0</v>
      </c>
    </row>
    <row r="610" spans="1:9" hidden="1" x14ac:dyDescent="0.25">
      <c r="A610">
        <v>1219</v>
      </c>
      <c r="B610">
        <v>1219</v>
      </c>
      <c r="C610" t="s">
        <v>9</v>
      </c>
      <c r="D610">
        <v>2</v>
      </c>
      <c r="E610">
        <v>609</v>
      </c>
      <c r="F610" t="s">
        <v>620</v>
      </c>
      <c r="G610" t="s">
        <v>51</v>
      </c>
      <c r="H610">
        <v>0.12157925253961591</v>
      </c>
      <c r="I610" t="b">
        <v>0</v>
      </c>
    </row>
    <row r="611" spans="1:9" hidden="1" x14ac:dyDescent="0.25">
      <c r="A611">
        <v>1220</v>
      </c>
      <c r="B611">
        <v>1220</v>
      </c>
      <c r="C611" t="s">
        <v>9</v>
      </c>
      <c r="D611">
        <v>2</v>
      </c>
      <c r="E611">
        <v>610</v>
      </c>
      <c r="F611" t="s">
        <v>621</v>
      </c>
      <c r="G611" t="s">
        <v>44</v>
      </c>
      <c r="H611">
        <v>0.22379954961899889</v>
      </c>
      <c r="I611" t="b">
        <v>0</v>
      </c>
    </row>
    <row r="612" spans="1:9" hidden="1" x14ac:dyDescent="0.25">
      <c r="A612">
        <v>1221</v>
      </c>
      <c r="B612">
        <v>1221</v>
      </c>
      <c r="C612" t="s">
        <v>9</v>
      </c>
      <c r="D612">
        <v>2</v>
      </c>
      <c r="E612">
        <v>611</v>
      </c>
      <c r="F612" t="s">
        <v>622</v>
      </c>
      <c r="G612" t="s">
        <v>19</v>
      </c>
      <c r="H612">
        <v>0.1211379471206144</v>
      </c>
      <c r="I612" t="b">
        <v>0</v>
      </c>
    </row>
    <row r="613" spans="1:9" hidden="1" x14ac:dyDescent="0.25">
      <c r="A613">
        <v>1222</v>
      </c>
      <c r="B613">
        <v>1222</v>
      </c>
      <c r="C613" t="s">
        <v>9</v>
      </c>
      <c r="D613">
        <v>2</v>
      </c>
      <c r="E613">
        <v>612</v>
      </c>
      <c r="F613" t="s">
        <v>623</v>
      </c>
      <c r="G613" t="s">
        <v>51</v>
      </c>
      <c r="H613">
        <v>0.39559879232569911</v>
      </c>
      <c r="I613" t="b">
        <v>0</v>
      </c>
    </row>
    <row r="614" spans="1:9" hidden="1" x14ac:dyDescent="0.25">
      <c r="A614">
        <v>1223</v>
      </c>
      <c r="B614">
        <v>1223</v>
      </c>
      <c r="C614" t="s">
        <v>9</v>
      </c>
      <c r="D614">
        <v>2</v>
      </c>
      <c r="E614">
        <v>613</v>
      </c>
      <c r="F614" t="s">
        <v>624</v>
      </c>
      <c r="G614" t="s">
        <v>14</v>
      </c>
      <c r="H614">
        <v>0.45752160083778542</v>
      </c>
      <c r="I614" t="b">
        <v>0</v>
      </c>
    </row>
    <row r="615" spans="1:9" hidden="1" x14ac:dyDescent="0.25">
      <c r="A615">
        <v>1224</v>
      </c>
      <c r="B615">
        <v>1224</v>
      </c>
      <c r="C615" t="s">
        <v>9</v>
      </c>
      <c r="D615">
        <v>2</v>
      </c>
      <c r="E615">
        <v>614</v>
      </c>
      <c r="F615" t="s">
        <v>625</v>
      </c>
      <c r="G615" t="s">
        <v>19</v>
      </c>
      <c r="H615">
        <v>0.10597461699450519</v>
      </c>
      <c r="I615" t="b">
        <v>0</v>
      </c>
    </row>
    <row r="616" spans="1:9" hidden="1" x14ac:dyDescent="0.25">
      <c r="A616">
        <v>1225</v>
      </c>
      <c r="B616">
        <v>1225</v>
      </c>
      <c r="C616" t="s">
        <v>9</v>
      </c>
      <c r="D616">
        <v>2</v>
      </c>
      <c r="E616">
        <v>615</v>
      </c>
      <c r="F616" t="s">
        <v>626</v>
      </c>
      <c r="G616" t="s">
        <v>19</v>
      </c>
      <c r="H616">
        <v>0.67902064389355288</v>
      </c>
      <c r="I616" t="b">
        <v>0</v>
      </c>
    </row>
    <row r="617" spans="1:9" hidden="1" x14ac:dyDescent="0.25">
      <c r="A617">
        <v>1226</v>
      </c>
      <c r="B617">
        <v>1226</v>
      </c>
      <c r="C617" t="s">
        <v>9</v>
      </c>
      <c r="D617">
        <v>2</v>
      </c>
      <c r="E617">
        <v>616</v>
      </c>
      <c r="F617" t="s">
        <v>627</v>
      </c>
      <c r="G617" t="s">
        <v>60</v>
      </c>
      <c r="H617">
        <v>5.81559165888774E-2</v>
      </c>
      <c r="I617" t="b">
        <v>0</v>
      </c>
    </row>
    <row r="618" spans="1:9" hidden="1" x14ac:dyDescent="0.25">
      <c r="A618">
        <v>1227</v>
      </c>
      <c r="B618">
        <v>1227</v>
      </c>
      <c r="C618" t="s">
        <v>9</v>
      </c>
      <c r="D618">
        <v>2</v>
      </c>
      <c r="E618">
        <v>617</v>
      </c>
      <c r="F618" t="s">
        <v>628</v>
      </c>
      <c r="G618" t="s">
        <v>11</v>
      </c>
      <c r="H618">
        <v>6.1887984980562902E-2</v>
      </c>
      <c r="I618" t="b">
        <v>0</v>
      </c>
    </row>
    <row r="619" spans="1:9" hidden="1" x14ac:dyDescent="0.25">
      <c r="A619">
        <v>1228</v>
      </c>
      <c r="B619">
        <v>1228</v>
      </c>
      <c r="C619" t="s">
        <v>9</v>
      </c>
      <c r="D619">
        <v>2</v>
      </c>
      <c r="E619">
        <v>618</v>
      </c>
      <c r="F619" t="s">
        <v>629</v>
      </c>
      <c r="G619" t="s">
        <v>11</v>
      </c>
      <c r="H619">
        <v>6.9488077035557899E-2</v>
      </c>
      <c r="I619" t="b">
        <v>0</v>
      </c>
    </row>
    <row r="620" spans="1:9" hidden="1" x14ac:dyDescent="0.25">
      <c r="A620">
        <v>1229</v>
      </c>
      <c r="B620">
        <v>1229</v>
      </c>
      <c r="C620" t="s">
        <v>9</v>
      </c>
      <c r="D620">
        <v>2</v>
      </c>
      <c r="E620">
        <v>619</v>
      </c>
      <c r="F620" t="s">
        <v>630</v>
      </c>
      <c r="G620" t="s">
        <v>17</v>
      </c>
      <c r="H620">
        <v>0.15613827397055469</v>
      </c>
      <c r="I620" t="b">
        <v>0</v>
      </c>
    </row>
    <row r="621" spans="1:9" hidden="1" x14ac:dyDescent="0.25">
      <c r="A621">
        <v>1230</v>
      </c>
      <c r="B621">
        <v>1230</v>
      </c>
      <c r="C621" t="s">
        <v>9</v>
      </c>
      <c r="D621">
        <v>2</v>
      </c>
      <c r="E621">
        <v>620</v>
      </c>
      <c r="F621" t="s">
        <v>631</v>
      </c>
      <c r="G621" t="s">
        <v>255</v>
      </c>
      <c r="H621">
        <v>0.203925736668534</v>
      </c>
      <c r="I621" t="b">
        <v>0</v>
      </c>
    </row>
    <row r="622" spans="1:9" hidden="1" x14ac:dyDescent="0.25">
      <c r="A622">
        <v>1231</v>
      </c>
      <c r="B622">
        <v>1231</v>
      </c>
      <c r="C622" t="s">
        <v>9</v>
      </c>
      <c r="D622">
        <v>2</v>
      </c>
      <c r="E622">
        <v>621</v>
      </c>
      <c r="F622" t="s">
        <v>632</v>
      </c>
      <c r="G622" t="s">
        <v>19</v>
      </c>
      <c r="H622">
        <v>0.2701190683584544</v>
      </c>
      <c r="I622" t="b">
        <v>0</v>
      </c>
    </row>
    <row r="623" spans="1:9" hidden="1" x14ac:dyDescent="0.25">
      <c r="A623">
        <v>1232</v>
      </c>
      <c r="B623">
        <v>1232</v>
      </c>
      <c r="C623" t="s">
        <v>9</v>
      </c>
      <c r="D623">
        <v>2</v>
      </c>
      <c r="E623">
        <v>622</v>
      </c>
      <c r="F623" t="s">
        <v>633</v>
      </c>
      <c r="G623" t="s">
        <v>255</v>
      </c>
      <c r="H623">
        <v>9.2457380813538007E-2</v>
      </c>
      <c r="I623" t="b">
        <v>0</v>
      </c>
    </row>
    <row r="624" spans="1:9" hidden="1" x14ac:dyDescent="0.25">
      <c r="A624">
        <v>1233</v>
      </c>
      <c r="B624">
        <v>1233</v>
      </c>
      <c r="C624" t="s">
        <v>9</v>
      </c>
      <c r="D624">
        <v>2</v>
      </c>
      <c r="E624">
        <v>623</v>
      </c>
      <c r="F624" t="s">
        <v>634</v>
      </c>
      <c r="G624" t="s">
        <v>29</v>
      </c>
      <c r="H624">
        <v>0.13323996537735261</v>
      </c>
      <c r="I624" t="b">
        <v>0</v>
      </c>
    </row>
    <row r="625" spans="1:9" hidden="1" x14ac:dyDescent="0.25">
      <c r="A625">
        <v>1234</v>
      </c>
      <c r="B625">
        <v>1234</v>
      </c>
      <c r="C625" t="s">
        <v>9</v>
      </c>
      <c r="D625">
        <v>2</v>
      </c>
      <c r="E625">
        <v>624</v>
      </c>
      <c r="F625" t="s">
        <v>635</v>
      </c>
      <c r="G625" t="s">
        <v>37</v>
      </c>
      <c r="H625">
        <v>0.22450438482585269</v>
      </c>
      <c r="I625" t="b">
        <v>0</v>
      </c>
    </row>
    <row r="626" spans="1:9" hidden="1" x14ac:dyDescent="0.25">
      <c r="A626">
        <v>1235</v>
      </c>
      <c r="B626">
        <v>1235</v>
      </c>
      <c r="C626" t="s">
        <v>9</v>
      </c>
      <c r="D626">
        <v>2</v>
      </c>
      <c r="E626">
        <v>625</v>
      </c>
      <c r="F626" t="s">
        <v>636</v>
      </c>
      <c r="G626" t="s">
        <v>44</v>
      </c>
      <c r="H626">
        <v>0.37637372619284198</v>
      </c>
      <c r="I626" t="b">
        <v>0</v>
      </c>
    </row>
    <row r="627" spans="1:9" hidden="1" x14ac:dyDescent="0.25">
      <c r="A627">
        <v>1236</v>
      </c>
      <c r="B627">
        <v>1236</v>
      </c>
      <c r="C627" t="s">
        <v>9</v>
      </c>
      <c r="D627">
        <v>2</v>
      </c>
      <c r="E627">
        <v>626</v>
      </c>
      <c r="F627" t="s">
        <v>637</v>
      </c>
      <c r="G627" t="s">
        <v>21</v>
      </c>
      <c r="H627">
        <v>0.12953411763579389</v>
      </c>
      <c r="I627" t="b">
        <v>0</v>
      </c>
    </row>
    <row r="628" spans="1:9" hidden="1" x14ac:dyDescent="0.25">
      <c r="A628">
        <v>1237</v>
      </c>
      <c r="B628">
        <v>1237</v>
      </c>
      <c r="C628" t="s">
        <v>9</v>
      </c>
      <c r="D628">
        <v>2</v>
      </c>
      <c r="E628">
        <v>627</v>
      </c>
      <c r="F628" t="s">
        <v>638</v>
      </c>
      <c r="G628" t="s">
        <v>11</v>
      </c>
      <c r="H628">
        <v>0.47902368998651051</v>
      </c>
      <c r="I628" t="b">
        <v>0</v>
      </c>
    </row>
    <row r="629" spans="1:9" hidden="1" x14ac:dyDescent="0.25">
      <c r="A629">
        <v>1238</v>
      </c>
      <c r="B629">
        <v>1238</v>
      </c>
      <c r="C629" t="s">
        <v>9</v>
      </c>
      <c r="D629">
        <v>2</v>
      </c>
      <c r="E629">
        <v>628</v>
      </c>
      <c r="F629" t="s">
        <v>639</v>
      </c>
      <c r="G629" t="s">
        <v>14</v>
      </c>
      <c r="H629">
        <v>9.2307920770939494E-2</v>
      </c>
      <c r="I629" t="b">
        <v>0</v>
      </c>
    </row>
    <row r="630" spans="1:9" hidden="1" x14ac:dyDescent="0.25">
      <c r="A630">
        <v>1239</v>
      </c>
      <c r="B630">
        <v>1239</v>
      </c>
      <c r="C630" t="s">
        <v>9</v>
      </c>
      <c r="D630">
        <v>2</v>
      </c>
      <c r="E630">
        <v>629</v>
      </c>
      <c r="F630" t="s">
        <v>640</v>
      </c>
      <c r="G630" t="s">
        <v>19</v>
      </c>
      <c r="H630">
        <v>5.4985978968023597E-2</v>
      </c>
      <c r="I630" t="b">
        <v>0</v>
      </c>
    </row>
    <row r="631" spans="1:9" x14ac:dyDescent="0.25">
      <c r="A631">
        <v>1240</v>
      </c>
      <c r="B631">
        <v>1240</v>
      </c>
      <c r="C631" t="s">
        <v>9</v>
      </c>
      <c r="D631">
        <v>2</v>
      </c>
      <c r="E631">
        <v>630</v>
      </c>
      <c r="F631" t="s">
        <v>546</v>
      </c>
      <c r="G631" t="s">
        <v>17</v>
      </c>
      <c r="H631">
        <v>3.7721640724234224</v>
      </c>
      <c r="I631" t="b">
        <v>1</v>
      </c>
    </row>
    <row r="632" spans="1:9" hidden="1" x14ac:dyDescent="0.25">
      <c r="A632">
        <v>1241</v>
      </c>
      <c r="B632">
        <v>1241</v>
      </c>
      <c r="C632" t="s">
        <v>9</v>
      </c>
      <c r="D632">
        <v>2</v>
      </c>
      <c r="E632">
        <v>631</v>
      </c>
      <c r="F632" t="s">
        <v>641</v>
      </c>
      <c r="G632" t="s">
        <v>29</v>
      </c>
      <c r="H632">
        <v>0.39619835883155541</v>
      </c>
      <c r="I632" t="b">
        <v>0</v>
      </c>
    </row>
    <row r="633" spans="1:9" hidden="1" x14ac:dyDescent="0.25">
      <c r="A633">
        <v>1242</v>
      </c>
      <c r="B633">
        <v>1242</v>
      </c>
      <c r="C633" t="s">
        <v>9</v>
      </c>
      <c r="D633">
        <v>2</v>
      </c>
      <c r="E633">
        <v>632</v>
      </c>
      <c r="F633" t="s">
        <v>642</v>
      </c>
      <c r="G633" t="s">
        <v>60</v>
      </c>
      <c r="H633">
        <v>6.5958601839026701E-2</v>
      </c>
      <c r="I633" t="b">
        <v>0</v>
      </c>
    </row>
    <row r="634" spans="1:9" hidden="1" x14ac:dyDescent="0.25">
      <c r="A634">
        <v>1243</v>
      </c>
      <c r="B634">
        <v>1243</v>
      </c>
      <c r="C634" t="s">
        <v>9</v>
      </c>
      <c r="D634">
        <v>2</v>
      </c>
      <c r="E634">
        <v>633</v>
      </c>
      <c r="F634" t="s">
        <v>643</v>
      </c>
      <c r="G634" t="s">
        <v>58</v>
      </c>
      <c r="H634">
        <v>9.0756271322888896E-2</v>
      </c>
      <c r="I634" t="b">
        <v>0</v>
      </c>
    </row>
    <row r="635" spans="1:9" hidden="1" x14ac:dyDescent="0.25">
      <c r="A635">
        <v>1244</v>
      </c>
      <c r="B635">
        <v>1244</v>
      </c>
      <c r="C635" t="s">
        <v>9</v>
      </c>
      <c r="D635">
        <v>2</v>
      </c>
      <c r="E635">
        <v>634</v>
      </c>
      <c r="F635" t="s">
        <v>644</v>
      </c>
      <c r="G635" t="s">
        <v>428</v>
      </c>
      <c r="H635">
        <v>9.9298079014840196E-2</v>
      </c>
      <c r="I635" t="b">
        <v>0</v>
      </c>
    </row>
    <row r="636" spans="1:9" hidden="1" x14ac:dyDescent="0.25">
      <c r="A636">
        <v>1245</v>
      </c>
      <c r="B636">
        <v>1245</v>
      </c>
      <c r="C636" t="s">
        <v>9</v>
      </c>
      <c r="D636">
        <v>2</v>
      </c>
      <c r="E636">
        <v>635</v>
      </c>
      <c r="F636" t="s">
        <v>645</v>
      </c>
      <c r="G636" t="s">
        <v>31</v>
      </c>
      <c r="H636">
        <v>0.1234336517979515</v>
      </c>
      <c r="I636" t="b">
        <v>0</v>
      </c>
    </row>
    <row r="637" spans="1:9" hidden="1" x14ac:dyDescent="0.25">
      <c r="A637">
        <v>1246</v>
      </c>
      <c r="B637">
        <v>1246</v>
      </c>
      <c r="C637" t="s">
        <v>9</v>
      </c>
      <c r="D637">
        <v>2</v>
      </c>
      <c r="E637">
        <v>636</v>
      </c>
      <c r="F637" t="s">
        <v>646</v>
      </c>
      <c r="G637" t="s">
        <v>29</v>
      </c>
      <c r="H637">
        <v>5.9517117178882001E-2</v>
      </c>
      <c r="I637" t="b">
        <v>0</v>
      </c>
    </row>
    <row r="638" spans="1:9" hidden="1" x14ac:dyDescent="0.25">
      <c r="A638">
        <v>1247</v>
      </c>
      <c r="B638">
        <v>1247</v>
      </c>
      <c r="C638" t="s">
        <v>9</v>
      </c>
      <c r="D638">
        <v>2</v>
      </c>
      <c r="E638">
        <v>637</v>
      </c>
      <c r="F638" t="s">
        <v>647</v>
      </c>
      <c r="G638" t="s">
        <v>19</v>
      </c>
      <c r="H638">
        <v>0.57017214851772535</v>
      </c>
      <c r="I638" t="b">
        <v>0</v>
      </c>
    </row>
    <row r="639" spans="1:9" hidden="1" x14ac:dyDescent="0.25">
      <c r="A639">
        <v>1248</v>
      </c>
      <c r="B639">
        <v>1248</v>
      </c>
      <c r="C639" t="s">
        <v>9</v>
      </c>
      <c r="D639">
        <v>2</v>
      </c>
      <c r="E639">
        <v>638</v>
      </c>
      <c r="F639" t="s">
        <v>648</v>
      </c>
      <c r="G639" t="s">
        <v>51</v>
      </c>
      <c r="H639">
        <v>0.12999978671845969</v>
      </c>
      <c r="I639" t="b">
        <v>0</v>
      </c>
    </row>
    <row r="640" spans="1:9" hidden="1" x14ac:dyDescent="0.25">
      <c r="A640">
        <v>1249</v>
      </c>
      <c r="B640">
        <v>1249</v>
      </c>
      <c r="C640" t="s">
        <v>9</v>
      </c>
      <c r="D640">
        <v>2</v>
      </c>
      <c r="E640">
        <v>639</v>
      </c>
      <c r="F640" t="s">
        <v>649</v>
      </c>
      <c r="G640" t="s">
        <v>11</v>
      </c>
      <c r="H640">
        <v>6.8599212386732403E-2</v>
      </c>
      <c r="I640" t="b">
        <v>0</v>
      </c>
    </row>
    <row r="641" spans="1:9" hidden="1" x14ac:dyDescent="0.25">
      <c r="A641">
        <v>1250</v>
      </c>
      <c r="B641">
        <v>1250</v>
      </c>
      <c r="C641" t="s">
        <v>9</v>
      </c>
      <c r="D641">
        <v>2</v>
      </c>
      <c r="E641">
        <v>640</v>
      </c>
      <c r="F641" t="s">
        <v>650</v>
      </c>
      <c r="G641" t="s">
        <v>58</v>
      </c>
      <c r="H641">
        <v>7.2140651675657697E-2</v>
      </c>
      <c r="I641" t="b">
        <v>0</v>
      </c>
    </row>
    <row r="642" spans="1:9" hidden="1" x14ac:dyDescent="0.25">
      <c r="A642">
        <v>1251</v>
      </c>
      <c r="B642">
        <v>1251</v>
      </c>
      <c r="C642" t="s">
        <v>9</v>
      </c>
      <c r="D642">
        <v>2</v>
      </c>
      <c r="E642">
        <v>641</v>
      </c>
      <c r="F642" t="s">
        <v>651</v>
      </c>
      <c r="G642" t="s">
        <v>14</v>
      </c>
      <c r="H642">
        <v>0.28293048741313648</v>
      </c>
      <c r="I642" t="b">
        <v>0</v>
      </c>
    </row>
    <row r="643" spans="1:9" hidden="1" x14ac:dyDescent="0.25">
      <c r="A643">
        <v>1252</v>
      </c>
      <c r="B643">
        <v>1252</v>
      </c>
      <c r="C643" t="s">
        <v>9</v>
      </c>
      <c r="D643">
        <v>2</v>
      </c>
      <c r="E643">
        <v>642</v>
      </c>
      <c r="F643" t="s">
        <v>652</v>
      </c>
      <c r="G643" t="s">
        <v>17</v>
      </c>
      <c r="H643">
        <v>3.8930485293843901E-2</v>
      </c>
      <c r="I643" t="b">
        <v>0</v>
      </c>
    </row>
    <row r="644" spans="1:9" hidden="1" x14ac:dyDescent="0.25">
      <c r="A644">
        <v>1253</v>
      </c>
      <c r="B644">
        <v>1253</v>
      </c>
      <c r="C644" t="s">
        <v>9</v>
      </c>
      <c r="D644">
        <v>2</v>
      </c>
      <c r="E644">
        <v>643</v>
      </c>
      <c r="F644" t="s">
        <v>653</v>
      </c>
      <c r="G644" t="s">
        <v>58</v>
      </c>
      <c r="H644">
        <v>0.47673385746657349</v>
      </c>
      <c r="I644" t="b">
        <v>0</v>
      </c>
    </row>
    <row r="645" spans="1:9" x14ac:dyDescent="0.25">
      <c r="A645">
        <v>1254</v>
      </c>
      <c r="B645">
        <v>1254</v>
      </c>
      <c r="C645" t="s">
        <v>9</v>
      </c>
      <c r="D645">
        <v>2</v>
      </c>
      <c r="E645">
        <v>644</v>
      </c>
      <c r="F645" t="s">
        <v>546</v>
      </c>
      <c r="G645" t="s">
        <v>17</v>
      </c>
      <c r="H645">
        <v>3.7721640724234224</v>
      </c>
      <c r="I645" t="b">
        <v>1</v>
      </c>
    </row>
    <row r="646" spans="1:9" hidden="1" x14ac:dyDescent="0.25">
      <c r="A646">
        <v>1255</v>
      </c>
      <c r="B646">
        <v>1255</v>
      </c>
      <c r="C646" t="s">
        <v>9</v>
      </c>
      <c r="D646">
        <v>2</v>
      </c>
      <c r="E646">
        <v>645</v>
      </c>
      <c r="F646" t="s">
        <v>654</v>
      </c>
      <c r="G646" t="s">
        <v>31</v>
      </c>
      <c r="H646">
        <v>9.1917771626209996E-2</v>
      </c>
      <c r="I646" t="b">
        <v>0</v>
      </c>
    </row>
    <row r="647" spans="1:9" hidden="1" x14ac:dyDescent="0.25">
      <c r="A647">
        <v>1256</v>
      </c>
      <c r="B647">
        <v>1256</v>
      </c>
      <c r="C647" t="s">
        <v>9</v>
      </c>
      <c r="D647">
        <v>2</v>
      </c>
      <c r="E647">
        <v>646</v>
      </c>
      <c r="F647" t="s">
        <v>655</v>
      </c>
      <c r="G647" t="s">
        <v>166</v>
      </c>
      <c r="H647">
        <v>6.5141039782764601E-2</v>
      </c>
      <c r="I647" t="b">
        <v>0</v>
      </c>
    </row>
    <row r="648" spans="1:9" hidden="1" x14ac:dyDescent="0.25">
      <c r="A648">
        <v>1257</v>
      </c>
      <c r="B648">
        <v>1257</v>
      </c>
      <c r="C648" t="s">
        <v>9</v>
      </c>
      <c r="D648">
        <v>2</v>
      </c>
      <c r="E648">
        <v>647</v>
      </c>
      <c r="F648" t="s">
        <v>656</v>
      </c>
      <c r="G648" t="s">
        <v>21</v>
      </c>
      <c r="H648">
        <v>0.53361754365891656</v>
      </c>
      <c r="I648" t="b">
        <v>0</v>
      </c>
    </row>
    <row r="649" spans="1:9" hidden="1" x14ac:dyDescent="0.25">
      <c r="A649">
        <v>1258</v>
      </c>
      <c r="B649">
        <v>1258</v>
      </c>
      <c r="C649" t="s">
        <v>9</v>
      </c>
      <c r="D649">
        <v>2</v>
      </c>
      <c r="E649">
        <v>648</v>
      </c>
      <c r="F649" t="s">
        <v>657</v>
      </c>
      <c r="G649" t="s">
        <v>44</v>
      </c>
      <c r="H649">
        <v>2.3209338107808501E-2</v>
      </c>
      <c r="I649" t="b">
        <v>0</v>
      </c>
    </row>
    <row r="650" spans="1:9" hidden="1" x14ac:dyDescent="0.25">
      <c r="A650">
        <v>1259</v>
      </c>
      <c r="B650">
        <v>1259</v>
      </c>
      <c r="C650" t="s">
        <v>9</v>
      </c>
      <c r="D650">
        <v>2</v>
      </c>
      <c r="E650">
        <v>649</v>
      </c>
      <c r="F650" t="s">
        <v>658</v>
      </c>
      <c r="G650" t="s">
        <v>21</v>
      </c>
      <c r="H650">
        <v>0.11834146040634889</v>
      </c>
      <c r="I650" t="b">
        <v>0</v>
      </c>
    </row>
    <row r="651" spans="1:9" hidden="1" x14ac:dyDescent="0.25">
      <c r="A651">
        <v>1260</v>
      </c>
      <c r="B651">
        <v>1260</v>
      </c>
      <c r="C651" t="s">
        <v>9</v>
      </c>
      <c r="D651">
        <v>2</v>
      </c>
      <c r="E651">
        <v>650</v>
      </c>
      <c r="F651" t="s">
        <v>659</v>
      </c>
      <c r="G651" t="s">
        <v>37</v>
      </c>
      <c r="H651">
        <v>0.26862237194984528</v>
      </c>
      <c r="I651" t="b">
        <v>0</v>
      </c>
    </row>
    <row r="652" spans="1:9" hidden="1" x14ac:dyDescent="0.25">
      <c r="A652">
        <v>1261</v>
      </c>
      <c r="B652">
        <v>1261</v>
      </c>
      <c r="C652" t="s">
        <v>9</v>
      </c>
      <c r="D652">
        <v>2</v>
      </c>
      <c r="E652">
        <v>651</v>
      </c>
      <c r="F652" t="s">
        <v>660</v>
      </c>
      <c r="G652" t="s">
        <v>428</v>
      </c>
      <c r="H652">
        <v>0.12660616194100049</v>
      </c>
      <c r="I652" t="b">
        <v>0</v>
      </c>
    </row>
    <row r="653" spans="1:9" x14ac:dyDescent="0.25">
      <c r="A653">
        <v>1262</v>
      </c>
      <c r="B653">
        <v>1262</v>
      </c>
      <c r="C653" t="s">
        <v>9</v>
      </c>
      <c r="D653">
        <v>2</v>
      </c>
      <c r="E653">
        <v>652</v>
      </c>
      <c r="F653" t="s">
        <v>579</v>
      </c>
      <c r="G653" t="s">
        <v>29</v>
      </c>
      <c r="H653">
        <v>1.3734532631606804</v>
      </c>
      <c r="I653" t="b">
        <v>1</v>
      </c>
    </row>
    <row r="654" spans="1:9" hidden="1" x14ac:dyDescent="0.25">
      <c r="A654">
        <v>1263</v>
      </c>
      <c r="B654">
        <v>1263</v>
      </c>
      <c r="C654" t="s">
        <v>9</v>
      </c>
      <c r="D654">
        <v>2</v>
      </c>
      <c r="E654">
        <v>653</v>
      </c>
      <c r="F654" t="s">
        <v>661</v>
      </c>
      <c r="G654" t="s">
        <v>29</v>
      </c>
      <c r="H654">
        <v>0.1058466534273244</v>
      </c>
      <c r="I654" t="b">
        <v>0</v>
      </c>
    </row>
    <row r="655" spans="1:9" hidden="1" x14ac:dyDescent="0.25">
      <c r="A655">
        <v>1264</v>
      </c>
      <c r="B655">
        <v>1264</v>
      </c>
      <c r="C655" t="s">
        <v>9</v>
      </c>
      <c r="D655">
        <v>2</v>
      </c>
      <c r="E655">
        <v>654</v>
      </c>
      <c r="F655" t="s">
        <v>662</v>
      </c>
      <c r="G655" t="s">
        <v>19</v>
      </c>
      <c r="H655">
        <v>0.13512285158632539</v>
      </c>
      <c r="I655" t="b">
        <v>0</v>
      </c>
    </row>
    <row r="656" spans="1:9" hidden="1" x14ac:dyDescent="0.25">
      <c r="A656">
        <v>1265</v>
      </c>
      <c r="B656">
        <v>1265</v>
      </c>
      <c r="C656" t="s">
        <v>9</v>
      </c>
      <c r="D656">
        <v>2</v>
      </c>
      <c r="E656">
        <v>655</v>
      </c>
      <c r="F656" t="s">
        <v>663</v>
      </c>
      <c r="G656" t="s">
        <v>58</v>
      </c>
      <c r="H656">
        <v>0.1089796893131602</v>
      </c>
      <c r="I656" t="b">
        <v>0</v>
      </c>
    </row>
    <row r="657" spans="1:9" hidden="1" x14ac:dyDescent="0.25">
      <c r="A657">
        <v>1266</v>
      </c>
      <c r="B657">
        <v>1266</v>
      </c>
      <c r="C657" t="s">
        <v>9</v>
      </c>
      <c r="D657">
        <v>2</v>
      </c>
      <c r="E657">
        <v>656</v>
      </c>
      <c r="F657" t="s">
        <v>664</v>
      </c>
      <c r="G657" t="s">
        <v>14</v>
      </c>
      <c r="H657">
        <v>0.53361754365891656</v>
      </c>
      <c r="I657" t="b">
        <v>0</v>
      </c>
    </row>
    <row r="658" spans="1:9" hidden="1" x14ac:dyDescent="0.25">
      <c r="A658">
        <v>1267</v>
      </c>
      <c r="B658">
        <v>1267</v>
      </c>
      <c r="C658" t="s">
        <v>9</v>
      </c>
      <c r="D658">
        <v>2</v>
      </c>
      <c r="E658">
        <v>657</v>
      </c>
      <c r="F658" t="s">
        <v>665</v>
      </c>
      <c r="G658" t="s">
        <v>31</v>
      </c>
      <c r="H658">
        <v>0.164193652093648</v>
      </c>
      <c r="I658" t="b">
        <v>0</v>
      </c>
    </row>
    <row r="659" spans="1:9" hidden="1" x14ac:dyDescent="0.25">
      <c r="A659">
        <v>1268</v>
      </c>
      <c r="B659">
        <v>1268</v>
      </c>
      <c r="C659" t="s">
        <v>9</v>
      </c>
      <c r="D659">
        <v>2</v>
      </c>
      <c r="E659">
        <v>658</v>
      </c>
      <c r="F659" t="s">
        <v>666</v>
      </c>
      <c r="G659" t="s">
        <v>200</v>
      </c>
      <c r="H659">
        <v>0.24349713426137529</v>
      </c>
      <c r="I659" t="b">
        <v>0</v>
      </c>
    </row>
    <row r="660" spans="1:9" hidden="1" x14ac:dyDescent="0.25">
      <c r="A660">
        <v>1269</v>
      </c>
      <c r="B660">
        <v>1269</v>
      </c>
      <c r="C660" t="s">
        <v>9</v>
      </c>
      <c r="D660">
        <v>2</v>
      </c>
      <c r="E660">
        <v>659</v>
      </c>
      <c r="F660" t="s">
        <v>667</v>
      </c>
      <c r="G660" t="s">
        <v>58</v>
      </c>
      <c r="H660">
        <v>0.1789818478260555</v>
      </c>
      <c r="I660" t="b">
        <v>0</v>
      </c>
    </row>
    <row r="661" spans="1:9" hidden="1" x14ac:dyDescent="0.25">
      <c r="A661">
        <v>1270</v>
      </c>
      <c r="B661">
        <v>1270</v>
      </c>
      <c r="C661" t="s">
        <v>9</v>
      </c>
      <c r="D661">
        <v>2</v>
      </c>
      <c r="E661">
        <v>660</v>
      </c>
      <c r="F661" t="s">
        <v>668</v>
      </c>
      <c r="G661" t="s">
        <v>116</v>
      </c>
      <c r="H661">
        <v>0.1267788247392431</v>
      </c>
      <c r="I661" t="b">
        <v>0</v>
      </c>
    </row>
    <row r="662" spans="1:9" hidden="1" x14ac:dyDescent="0.25">
      <c r="A662">
        <v>1271</v>
      </c>
      <c r="B662">
        <v>1271</v>
      </c>
      <c r="C662" t="s">
        <v>9</v>
      </c>
      <c r="D662">
        <v>2</v>
      </c>
      <c r="E662">
        <v>661</v>
      </c>
      <c r="F662" t="s">
        <v>669</v>
      </c>
      <c r="G662" t="s">
        <v>58</v>
      </c>
      <c r="H662">
        <v>0.37914013859484719</v>
      </c>
      <c r="I662" t="b">
        <v>0</v>
      </c>
    </row>
    <row r="663" spans="1:9" hidden="1" x14ac:dyDescent="0.25">
      <c r="A663">
        <v>1272</v>
      </c>
      <c r="B663">
        <v>1272</v>
      </c>
      <c r="C663" t="s">
        <v>9</v>
      </c>
      <c r="D663">
        <v>2</v>
      </c>
      <c r="E663">
        <v>662</v>
      </c>
      <c r="F663" t="s">
        <v>670</v>
      </c>
      <c r="G663" t="s">
        <v>17</v>
      </c>
      <c r="H663">
        <v>0.1569859667401533</v>
      </c>
      <c r="I663" t="b">
        <v>0</v>
      </c>
    </row>
    <row r="664" spans="1:9" hidden="1" x14ac:dyDescent="0.25">
      <c r="A664">
        <v>1273</v>
      </c>
      <c r="B664">
        <v>1273</v>
      </c>
      <c r="C664" t="s">
        <v>9</v>
      </c>
      <c r="D664">
        <v>2</v>
      </c>
      <c r="E664">
        <v>663</v>
      </c>
      <c r="F664" t="s">
        <v>671</v>
      </c>
      <c r="G664" t="s">
        <v>21</v>
      </c>
      <c r="H664">
        <v>0.42514687280780211</v>
      </c>
      <c r="I664" t="b">
        <v>0</v>
      </c>
    </row>
    <row r="665" spans="1:9" hidden="1" x14ac:dyDescent="0.25">
      <c r="A665">
        <v>1274</v>
      </c>
      <c r="B665">
        <v>1274</v>
      </c>
      <c r="C665" t="s">
        <v>9</v>
      </c>
      <c r="D665">
        <v>2</v>
      </c>
      <c r="E665">
        <v>664</v>
      </c>
      <c r="F665" t="s">
        <v>672</v>
      </c>
      <c r="G665" t="s">
        <v>19</v>
      </c>
      <c r="H665">
        <v>0.12078164964068761</v>
      </c>
      <c r="I665" t="b">
        <v>0</v>
      </c>
    </row>
    <row r="666" spans="1:9" hidden="1" x14ac:dyDescent="0.25">
      <c r="A666">
        <v>1275</v>
      </c>
      <c r="B666">
        <v>1275</v>
      </c>
      <c r="C666" t="s">
        <v>9</v>
      </c>
      <c r="D666">
        <v>2</v>
      </c>
      <c r="E666">
        <v>665</v>
      </c>
      <c r="F666" t="s">
        <v>673</v>
      </c>
      <c r="G666" t="s">
        <v>44</v>
      </c>
      <c r="H666">
        <v>0.13316232571157841</v>
      </c>
      <c r="I666" t="b">
        <v>0</v>
      </c>
    </row>
    <row r="667" spans="1:9" hidden="1" x14ac:dyDescent="0.25">
      <c r="A667">
        <v>1276</v>
      </c>
      <c r="B667">
        <v>1276</v>
      </c>
      <c r="C667" t="s">
        <v>9</v>
      </c>
      <c r="D667">
        <v>2</v>
      </c>
      <c r="E667">
        <v>666</v>
      </c>
      <c r="F667" t="s">
        <v>674</v>
      </c>
      <c r="G667" t="s">
        <v>182</v>
      </c>
      <c r="H667">
        <v>0.1002159807270873</v>
      </c>
      <c r="I667" t="b">
        <v>0</v>
      </c>
    </row>
    <row r="668" spans="1:9" hidden="1" x14ac:dyDescent="0.25">
      <c r="A668">
        <v>1277</v>
      </c>
      <c r="B668">
        <v>1277</v>
      </c>
      <c r="C668" t="s">
        <v>9</v>
      </c>
      <c r="D668">
        <v>2</v>
      </c>
      <c r="E668">
        <v>667</v>
      </c>
      <c r="F668" t="s">
        <v>675</v>
      </c>
      <c r="G668" t="s">
        <v>19</v>
      </c>
      <c r="H668">
        <v>0.57575378817095735</v>
      </c>
      <c r="I668" t="b">
        <v>0</v>
      </c>
    </row>
    <row r="669" spans="1:9" hidden="1" x14ac:dyDescent="0.25">
      <c r="A669">
        <v>1278</v>
      </c>
      <c r="B669">
        <v>1278</v>
      </c>
      <c r="C669" t="s">
        <v>9</v>
      </c>
      <c r="D669">
        <v>2</v>
      </c>
      <c r="E669">
        <v>668</v>
      </c>
      <c r="F669" t="s">
        <v>676</v>
      </c>
      <c r="G669" t="s">
        <v>14</v>
      </c>
      <c r="H669">
        <v>6.8014957223729494E-2</v>
      </c>
      <c r="I669" t="b">
        <v>0</v>
      </c>
    </row>
    <row r="670" spans="1:9" hidden="1" x14ac:dyDescent="0.25">
      <c r="A670">
        <v>1279</v>
      </c>
      <c r="B670">
        <v>1279</v>
      </c>
      <c r="C670" t="s">
        <v>9</v>
      </c>
      <c r="D670">
        <v>2</v>
      </c>
      <c r="E670">
        <v>669</v>
      </c>
      <c r="F670" t="s">
        <v>677</v>
      </c>
      <c r="G670" t="s">
        <v>17</v>
      </c>
      <c r="H670">
        <v>7.8579577953001994E-2</v>
      </c>
      <c r="I670" t="b">
        <v>0</v>
      </c>
    </row>
    <row r="671" spans="1:9" hidden="1" x14ac:dyDescent="0.25">
      <c r="A671">
        <v>1280</v>
      </c>
      <c r="B671">
        <v>1280</v>
      </c>
      <c r="C671" t="s">
        <v>9</v>
      </c>
      <c r="D671">
        <v>2</v>
      </c>
      <c r="E671">
        <v>670</v>
      </c>
      <c r="F671" t="s">
        <v>678</v>
      </c>
      <c r="G671" t="s">
        <v>31</v>
      </c>
      <c r="H671">
        <v>0.20483226715303191</v>
      </c>
      <c r="I671" t="b">
        <v>0</v>
      </c>
    </row>
    <row r="672" spans="1:9" hidden="1" x14ac:dyDescent="0.25">
      <c r="A672">
        <v>1281</v>
      </c>
      <c r="B672">
        <v>1281</v>
      </c>
      <c r="C672" t="s">
        <v>9</v>
      </c>
      <c r="D672">
        <v>2</v>
      </c>
      <c r="E672">
        <v>671</v>
      </c>
      <c r="F672" t="s">
        <v>679</v>
      </c>
      <c r="G672" t="s">
        <v>51</v>
      </c>
      <c r="H672">
        <v>7.24515436282199E-2</v>
      </c>
      <c r="I672" t="b">
        <v>0</v>
      </c>
    </row>
    <row r="673" spans="1:9" hidden="1" x14ac:dyDescent="0.25">
      <c r="A673">
        <v>1282</v>
      </c>
      <c r="B673">
        <v>1282</v>
      </c>
      <c r="C673" t="s">
        <v>9</v>
      </c>
      <c r="D673">
        <v>2</v>
      </c>
      <c r="E673">
        <v>672</v>
      </c>
      <c r="F673" t="s">
        <v>680</v>
      </c>
      <c r="G673" t="s">
        <v>31</v>
      </c>
      <c r="H673">
        <v>5.30690299992247E-2</v>
      </c>
      <c r="I673" t="b">
        <v>0</v>
      </c>
    </row>
    <row r="674" spans="1:9" hidden="1" x14ac:dyDescent="0.25">
      <c r="A674">
        <v>1283</v>
      </c>
      <c r="B674">
        <v>1283</v>
      </c>
      <c r="C674" t="s">
        <v>9</v>
      </c>
      <c r="D674">
        <v>2</v>
      </c>
      <c r="E674">
        <v>673</v>
      </c>
      <c r="F674" t="s">
        <v>681</v>
      </c>
      <c r="G674" t="s">
        <v>21</v>
      </c>
      <c r="H674">
        <v>7.6081260629494399E-2</v>
      </c>
      <c r="I674" t="b">
        <v>0</v>
      </c>
    </row>
    <row r="675" spans="1:9" hidden="1" x14ac:dyDescent="0.25">
      <c r="A675">
        <v>1284</v>
      </c>
      <c r="B675">
        <v>1284</v>
      </c>
      <c r="C675" t="s">
        <v>9</v>
      </c>
      <c r="D675">
        <v>2</v>
      </c>
      <c r="E675">
        <v>674</v>
      </c>
      <c r="F675" t="s">
        <v>682</v>
      </c>
      <c r="G675" t="s">
        <v>11</v>
      </c>
      <c r="H675">
        <v>0.95322964727389925</v>
      </c>
      <c r="I675" t="b">
        <v>0</v>
      </c>
    </row>
    <row r="676" spans="1:9" hidden="1" x14ac:dyDescent="0.25">
      <c r="A676">
        <v>1285</v>
      </c>
      <c r="B676">
        <v>1285</v>
      </c>
      <c r="C676" t="s">
        <v>9</v>
      </c>
      <c r="D676">
        <v>2</v>
      </c>
      <c r="E676">
        <v>675</v>
      </c>
      <c r="F676" t="s">
        <v>683</v>
      </c>
      <c r="G676" t="s">
        <v>37</v>
      </c>
      <c r="H676">
        <v>0.1144455173438169</v>
      </c>
      <c r="I676" t="b">
        <v>0</v>
      </c>
    </row>
    <row r="677" spans="1:9" hidden="1" x14ac:dyDescent="0.25">
      <c r="A677">
        <v>1286</v>
      </c>
      <c r="B677">
        <v>1286</v>
      </c>
      <c r="C677" t="s">
        <v>9</v>
      </c>
      <c r="D677">
        <v>2</v>
      </c>
      <c r="E677">
        <v>676</v>
      </c>
      <c r="F677" t="s">
        <v>684</v>
      </c>
      <c r="G677" t="s">
        <v>31</v>
      </c>
      <c r="H677">
        <v>0.20253296877335011</v>
      </c>
      <c r="I677" t="b">
        <v>0</v>
      </c>
    </row>
    <row r="678" spans="1:9" hidden="1" x14ac:dyDescent="0.25">
      <c r="A678">
        <v>1287</v>
      </c>
      <c r="B678">
        <v>1287</v>
      </c>
      <c r="C678" t="s">
        <v>9</v>
      </c>
      <c r="D678">
        <v>2</v>
      </c>
      <c r="E678">
        <v>677</v>
      </c>
      <c r="F678" t="s">
        <v>685</v>
      </c>
      <c r="G678" t="s">
        <v>44</v>
      </c>
      <c r="H678">
        <v>5.8916803094603502E-2</v>
      </c>
      <c r="I678" t="b">
        <v>0</v>
      </c>
    </row>
    <row r="679" spans="1:9" hidden="1" x14ac:dyDescent="0.25">
      <c r="A679">
        <v>1288</v>
      </c>
      <c r="B679">
        <v>1288</v>
      </c>
      <c r="C679" t="s">
        <v>9</v>
      </c>
      <c r="D679">
        <v>2</v>
      </c>
      <c r="E679">
        <v>678</v>
      </c>
      <c r="F679" t="s">
        <v>686</v>
      </c>
      <c r="G679" t="s">
        <v>356</v>
      </c>
      <c r="H679">
        <v>0.27815473033665389</v>
      </c>
      <c r="I679" t="b">
        <v>0</v>
      </c>
    </row>
    <row r="680" spans="1:9" hidden="1" x14ac:dyDescent="0.25">
      <c r="A680">
        <v>1289</v>
      </c>
      <c r="B680">
        <v>1289</v>
      </c>
      <c r="C680" t="s">
        <v>9</v>
      </c>
      <c r="D680">
        <v>2</v>
      </c>
      <c r="E680">
        <v>679</v>
      </c>
      <c r="F680" t="s">
        <v>687</v>
      </c>
      <c r="G680" t="s">
        <v>37</v>
      </c>
      <c r="H680">
        <v>0.26499250056739559</v>
      </c>
      <c r="I680" t="b">
        <v>0</v>
      </c>
    </row>
    <row r="681" spans="1:9" x14ac:dyDescent="0.25">
      <c r="A681">
        <v>1290</v>
      </c>
      <c r="B681">
        <v>1290</v>
      </c>
      <c r="C681" t="s">
        <v>9</v>
      </c>
      <c r="D681">
        <v>2</v>
      </c>
      <c r="E681">
        <v>680</v>
      </c>
      <c r="F681" t="s">
        <v>528</v>
      </c>
      <c r="G681" t="s">
        <v>14</v>
      </c>
      <c r="H681">
        <v>0.57376983169845275</v>
      </c>
      <c r="I681" t="b">
        <v>1</v>
      </c>
    </row>
    <row r="682" spans="1:9" hidden="1" x14ac:dyDescent="0.25">
      <c r="A682">
        <v>1291</v>
      </c>
      <c r="B682">
        <v>1291</v>
      </c>
      <c r="C682" t="s">
        <v>9</v>
      </c>
      <c r="D682">
        <v>2</v>
      </c>
      <c r="E682">
        <v>681</v>
      </c>
      <c r="F682" t="s">
        <v>688</v>
      </c>
      <c r="G682" t="s">
        <v>21</v>
      </c>
      <c r="H682">
        <v>7.2852692053375606E-2</v>
      </c>
      <c r="I682" t="b">
        <v>0</v>
      </c>
    </row>
    <row r="683" spans="1:9" hidden="1" x14ac:dyDescent="0.25">
      <c r="A683">
        <v>1292</v>
      </c>
      <c r="B683">
        <v>1292</v>
      </c>
      <c r="C683" t="s">
        <v>9</v>
      </c>
      <c r="D683">
        <v>2</v>
      </c>
      <c r="E683">
        <v>682</v>
      </c>
      <c r="F683" t="s">
        <v>689</v>
      </c>
      <c r="G683" t="s">
        <v>80</v>
      </c>
      <c r="H683">
        <v>0.1335505670380078</v>
      </c>
      <c r="I683" t="b">
        <v>0</v>
      </c>
    </row>
    <row r="684" spans="1:9" hidden="1" x14ac:dyDescent="0.25">
      <c r="A684">
        <v>1293</v>
      </c>
      <c r="B684">
        <v>1293</v>
      </c>
      <c r="C684" t="s">
        <v>9</v>
      </c>
      <c r="D684">
        <v>2</v>
      </c>
      <c r="E684">
        <v>683</v>
      </c>
      <c r="F684" t="s">
        <v>690</v>
      </c>
      <c r="G684" t="s">
        <v>166</v>
      </c>
      <c r="H684">
        <v>0.14154067803883999</v>
      </c>
      <c r="I684" t="b">
        <v>0</v>
      </c>
    </row>
    <row r="685" spans="1:9" hidden="1" x14ac:dyDescent="0.25">
      <c r="A685">
        <v>1294</v>
      </c>
      <c r="B685">
        <v>1294</v>
      </c>
      <c r="C685" t="s">
        <v>9</v>
      </c>
      <c r="D685">
        <v>2</v>
      </c>
      <c r="E685">
        <v>684</v>
      </c>
      <c r="F685" t="s">
        <v>691</v>
      </c>
      <c r="G685" t="s">
        <v>17</v>
      </c>
      <c r="H685">
        <v>1.3099564127852001E-2</v>
      </c>
      <c r="I685" t="b">
        <v>0</v>
      </c>
    </row>
    <row r="686" spans="1:9" hidden="1" x14ac:dyDescent="0.25">
      <c r="A686">
        <v>1295</v>
      </c>
      <c r="B686">
        <v>1295</v>
      </c>
      <c r="C686" t="s">
        <v>9</v>
      </c>
      <c r="D686">
        <v>2</v>
      </c>
      <c r="E686">
        <v>685</v>
      </c>
      <c r="F686" t="s">
        <v>692</v>
      </c>
      <c r="G686" t="s">
        <v>51</v>
      </c>
      <c r="H686">
        <v>3.3004973467505298E-2</v>
      </c>
      <c r="I686" t="b">
        <v>0</v>
      </c>
    </row>
    <row r="687" spans="1:9" hidden="1" x14ac:dyDescent="0.25">
      <c r="A687">
        <v>1296</v>
      </c>
      <c r="B687">
        <v>1296</v>
      </c>
      <c r="C687" t="s">
        <v>9</v>
      </c>
      <c r="D687">
        <v>2</v>
      </c>
      <c r="E687">
        <v>686</v>
      </c>
      <c r="F687" t="s">
        <v>693</v>
      </c>
      <c r="G687" t="s">
        <v>217</v>
      </c>
      <c r="H687">
        <v>0.13835287297127641</v>
      </c>
      <c r="I687" t="b">
        <v>0</v>
      </c>
    </row>
    <row r="688" spans="1:9" hidden="1" x14ac:dyDescent="0.25">
      <c r="A688">
        <v>1297</v>
      </c>
      <c r="B688">
        <v>1297</v>
      </c>
      <c r="C688" t="s">
        <v>9</v>
      </c>
      <c r="D688">
        <v>2</v>
      </c>
      <c r="E688">
        <v>687</v>
      </c>
      <c r="F688" t="s">
        <v>694</v>
      </c>
      <c r="G688" t="s">
        <v>227</v>
      </c>
      <c r="H688">
        <v>9.9211687290471001E-2</v>
      </c>
      <c r="I688" t="b">
        <v>0</v>
      </c>
    </row>
    <row r="689" spans="1:9" hidden="1" x14ac:dyDescent="0.25">
      <c r="A689">
        <v>1298</v>
      </c>
      <c r="B689">
        <v>1298</v>
      </c>
      <c r="C689" t="s">
        <v>9</v>
      </c>
      <c r="D689">
        <v>2</v>
      </c>
      <c r="E689">
        <v>688</v>
      </c>
      <c r="F689" t="s">
        <v>695</v>
      </c>
      <c r="G689" t="s">
        <v>29</v>
      </c>
      <c r="H689">
        <v>0.40325686203424049</v>
      </c>
      <c r="I689" t="b">
        <v>0</v>
      </c>
    </row>
    <row r="690" spans="1:9" hidden="1" x14ac:dyDescent="0.25">
      <c r="A690">
        <v>1299</v>
      </c>
      <c r="B690">
        <v>1299</v>
      </c>
      <c r="C690" t="s">
        <v>9</v>
      </c>
      <c r="D690">
        <v>2</v>
      </c>
      <c r="E690">
        <v>689</v>
      </c>
      <c r="F690" t="s">
        <v>696</v>
      </c>
      <c r="G690" t="s">
        <v>31</v>
      </c>
      <c r="H690">
        <v>0.16905385929799061</v>
      </c>
      <c r="I690" t="b">
        <v>0</v>
      </c>
    </row>
    <row r="691" spans="1:9" hidden="1" x14ac:dyDescent="0.25">
      <c r="A691">
        <v>1300</v>
      </c>
      <c r="B691">
        <v>1300</v>
      </c>
      <c r="C691" t="s">
        <v>9</v>
      </c>
      <c r="D691">
        <v>2</v>
      </c>
      <c r="E691">
        <v>690</v>
      </c>
      <c r="F691" t="s">
        <v>697</v>
      </c>
      <c r="G691" t="s">
        <v>166</v>
      </c>
      <c r="H691">
        <v>8.2281946763354999E-2</v>
      </c>
      <c r="I691" t="b">
        <v>0</v>
      </c>
    </row>
    <row r="692" spans="1:9" hidden="1" x14ac:dyDescent="0.25">
      <c r="A692">
        <v>1301</v>
      </c>
      <c r="B692">
        <v>1301</v>
      </c>
      <c r="C692" t="s">
        <v>9</v>
      </c>
      <c r="D692">
        <v>2</v>
      </c>
      <c r="E692">
        <v>691</v>
      </c>
      <c r="F692" t="s">
        <v>698</v>
      </c>
      <c r="G692" t="s">
        <v>42</v>
      </c>
      <c r="H692">
        <v>0.1544808952003292</v>
      </c>
      <c r="I692" t="b">
        <v>0</v>
      </c>
    </row>
    <row r="693" spans="1:9" hidden="1" x14ac:dyDescent="0.25">
      <c r="A693">
        <v>1302</v>
      </c>
      <c r="B693">
        <v>1302</v>
      </c>
      <c r="C693" t="s">
        <v>9</v>
      </c>
      <c r="D693">
        <v>2</v>
      </c>
      <c r="E693">
        <v>692</v>
      </c>
      <c r="F693" t="s">
        <v>699</v>
      </c>
      <c r="G693" t="s">
        <v>19</v>
      </c>
      <c r="H693">
        <v>7.66139978679925E-2</v>
      </c>
      <c r="I693" t="b">
        <v>0</v>
      </c>
    </row>
    <row r="694" spans="1:9" hidden="1" x14ac:dyDescent="0.25">
      <c r="A694">
        <v>1303</v>
      </c>
      <c r="B694">
        <v>1303</v>
      </c>
      <c r="C694" t="s">
        <v>9</v>
      </c>
      <c r="D694">
        <v>2</v>
      </c>
      <c r="E694">
        <v>693</v>
      </c>
      <c r="F694" t="s">
        <v>700</v>
      </c>
      <c r="G694" t="s">
        <v>14</v>
      </c>
      <c r="H694">
        <v>0.34748970634197079</v>
      </c>
      <c r="I694" t="b">
        <v>0</v>
      </c>
    </row>
    <row r="695" spans="1:9" hidden="1" x14ac:dyDescent="0.25">
      <c r="A695">
        <v>1304</v>
      </c>
      <c r="B695">
        <v>1304</v>
      </c>
      <c r="C695" t="s">
        <v>9</v>
      </c>
      <c r="D695">
        <v>2</v>
      </c>
      <c r="E695">
        <v>694</v>
      </c>
      <c r="F695" t="s">
        <v>701</v>
      </c>
      <c r="G695" t="s">
        <v>17</v>
      </c>
      <c r="H695">
        <v>0.18833328440697411</v>
      </c>
      <c r="I695" t="b">
        <v>0</v>
      </c>
    </row>
    <row r="696" spans="1:9" hidden="1" x14ac:dyDescent="0.25">
      <c r="A696">
        <v>1305</v>
      </c>
      <c r="B696">
        <v>1305</v>
      </c>
      <c r="C696" t="s">
        <v>9</v>
      </c>
      <c r="D696">
        <v>2</v>
      </c>
      <c r="E696">
        <v>695</v>
      </c>
      <c r="F696" t="s">
        <v>702</v>
      </c>
      <c r="G696" t="s">
        <v>31</v>
      </c>
      <c r="H696">
        <v>0.15909572834819599</v>
      </c>
      <c r="I696" t="b">
        <v>0</v>
      </c>
    </row>
    <row r="697" spans="1:9" hidden="1" x14ac:dyDescent="0.25">
      <c r="A697">
        <v>1306</v>
      </c>
      <c r="B697">
        <v>1306</v>
      </c>
      <c r="C697" t="s">
        <v>9</v>
      </c>
      <c r="D697">
        <v>2</v>
      </c>
      <c r="E697">
        <v>696</v>
      </c>
      <c r="F697" t="s">
        <v>703</v>
      </c>
      <c r="G697" t="s">
        <v>31</v>
      </c>
      <c r="H697">
        <v>6.7805552811768893E-2</v>
      </c>
      <c r="I697" t="b">
        <v>0</v>
      </c>
    </row>
    <row r="698" spans="1:9" hidden="1" x14ac:dyDescent="0.25">
      <c r="A698">
        <v>1307</v>
      </c>
      <c r="B698">
        <v>1307</v>
      </c>
      <c r="C698" t="s">
        <v>9</v>
      </c>
      <c r="D698">
        <v>2</v>
      </c>
      <c r="E698">
        <v>697</v>
      </c>
      <c r="F698" t="s">
        <v>704</v>
      </c>
      <c r="G698" t="s">
        <v>14</v>
      </c>
      <c r="H698">
        <v>0.1006708093221092</v>
      </c>
      <c r="I698" t="b">
        <v>0</v>
      </c>
    </row>
    <row r="699" spans="1:9" hidden="1" x14ac:dyDescent="0.25">
      <c r="A699">
        <v>1308</v>
      </c>
      <c r="B699">
        <v>1308</v>
      </c>
      <c r="C699" t="s">
        <v>9</v>
      </c>
      <c r="D699">
        <v>2</v>
      </c>
      <c r="E699">
        <v>698</v>
      </c>
      <c r="F699" t="s">
        <v>705</v>
      </c>
      <c r="G699" t="s">
        <v>11</v>
      </c>
      <c r="H699">
        <v>0.22467863626985901</v>
      </c>
      <c r="I699" t="b">
        <v>0</v>
      </c>
    </row>
    <row r="700" spans="1:9" hidden="1" x14ac:dyDescent="0.25">
      <c r="A700">
        <v>1309</v>
      </c>
      <c r="B700">
        <v>1309</v>
      </c>
      <c r="C700" t="s">
        <v>9</v>
      </c>
      <c r="D700">
        <v>2</v>
      </c>
      <c r="E700">
        <v>699</v>
      </c>
      <c r="F700" t="s">
        <v>706</v>
      </c>
      <c r="G700" t="s">
        <v>19</v>
      </c>
      <c r="H700">
        <v>0.11994643606723</v>
      </c>
      <c r="I700" t="b">
        <v>0</v>
      </c>
    </row>
    <row r="701" spans="1:9" hidden="1" x14ac:dyDescent="0.25">
      <c r="A701">
        <v>1310</v>
      </c>
      <c r="B701">
        <v>1310</v>
      </c>
      <c r="C701" t="s">
        <v>9</v>
      </c>
      <c r="D701">
        <v>2</v>
      </c>
      <c r="E701">
        <v>700</v>
      </c>
      <c r="F701" t="s">
        <v>707</v>
      </c>
      <c r="G701" t="s">
        <v>19</v>
      </c>
      <c r="H701">
        <v>0.2315053825339061</v>
      </c>
      <c r="I701" t="b">
        <v>0</v>
      </c>
    </row>
    <row r="702" spans="1:9" hidden="1" x14ac:dyDescent="0.25">
      <c r="A702">
        <v>1311</v>
      </c>
      <c r="B702">
        <v>1311</v>
      </c>
      <c r="C702" t="s">
        <v>9</v>
      </c>
      <c r="D702">
        <v>2</v>
      </c>
      <c r="E702">
        <v>701</v>
      </c>
      <c r="F702" t="s">
        <v>708</v>
      </c>
      <c r="G702" t="s">
        <v>37</v>
      </c>
      <c r="H702">
        <v>0.22064902993747179</v>
      </c>
      <c r="I702" t="b">
        <v>0</v>
      </c>
    </row>
    <row r="703" spans="1:9" hidden="1" x14ac:dyDescent="0.25">
      <c r="A703">
        <v>1312</v>
      </c>
      <c r="B703">
        <v>1312</v>
      </c>
      <c r="C703" t="s">
        <v>9</v>
      </c>
      <c r="D703">
        <v>2</v>
      </c>
      <c r="E703">
        <v>702</v>
      </c>
      <c r="F703" t="s">
        <v>709</v>
      </c>
      <c r="G703" t="s">
        <v>29</v>
      </c>
      <c r="H703">
        <v>5.04298578269326E-2</v>
      </c>
      <c r="I703" t="b">
        <v>0</v>
      </c>
    </row>
    <row r="704" spans="1:9" x14ac:dyDescent="0.25">
      <c r="A704">
        <v>1313</v>
      </c>
      <c r="B704">
        <v>1313</v>
      </c>
      <c r="C704" t="s">
        <v>9</v>
      </c>
      <c r="D704">
        <v>2</v>
      </c>
      <c r="E704">
        <v>703</v>
      </c>
      <c r="F704" t="s">
        <v>710</v>
      </c>
      <c r="G704" t="s">
        <v>19</v>
      </c>
      <c r="H704">
        <v>0.14840488759276549</v>
      </c>
      <c r="I704" t="b">
        <v>1</v>
      </c>
    </row>
    <row r="705" spans="1:9" hidden="1" x14ac:dyDescent="0.25">
      <c r="A705">
        <v>1314</v>
      </c>
      <c r="B705">
        <v>1314</v>
      </c>
      <c r="C705" t="s">
        <v>9</v>
      </c>
      <c r="D705">
        <v>2</v>
      </c>
      <c r="E705">
        <v>704</v>
      </c>
      <c r="F705" t="s">
        <v>711</v>
      </c>
      <c r="G705" t="s">
        <v>51</v>
      </c>
      <c r="H705">
        <v>0.38318227318632941</v>
      </c>
      <c r="I705" t="b">
        <v>0</v>
      </c>
    </row>
    <row r="706" spans="1:9" hidden="1" x14ac:dyDescent="0.25">
      <c r="A706">
        <v>1315</v>
      </c>
      <c r="B706">
        <v>1315</v>
      </c>
      <c r="C706" t="s">
        <v>9</v>
      </c>
      <c r="D706">
        <v>2</v>
      </c>
      <c r="E706">
        <v>705</v>
      </c>
      <c r="F706" t="s">
        <v>712</v>
      </c>
      <c r="G706" t="s">
        <v>51</v>
      </c>
      <c r="H706">
        <v>0.13380592857655721</v>
      </c>
      <c r="I706" t="b">
        <v>0</v>
      </c>
    </row>
    <row r="707" spans="1:9" hidden="1" x14ac:dyDescent="0.25">
      <c r="A707">
        <v>1316</v>
      </c>
      <c r="B707">
        <v>1316</v>
      </c>
      <c r="C707" t="s">
        <v>9</v>
      </c>
      <c r="D707">
        <v>2</v>
      </c>
      <c r="E707">
        <v>706</v>
      </c>
      <c r="F707" t="s">
        <v>713</v>
      </c>
      <c r="G707" t="s">
        <v>29</v>
      </c>
      <c r="H707">
        <v>0.2041241452319314</v>
      </c>
      <c r="I707" t="b">
        <v>0</v>
      </c>
    </row>
    <row r="708" spans="1:9" hidden="1" x14ac:dyDescent="0.25">
      <c r="A708">
        <v>1317</v>
      </c>
      <c r="B708">
        <v>1317</v>
      </c>
      <c r="C708" t="s">
        <v>9</v>
      </c>
      <c r="D708">
        <v>2</v>
      </c>
      <c r="E708">
        <v>707</v>
      </c>
      <c r="F708" t="s">
        <v>714</v>
      </c>
      <c r="G708" t="s">
        <v>19</v>
      </c>
      <c r="H708">
        <v>0.2085965397229137</v>
      </c>
      <c r="I708" t="b">
        <v>0</v>
      </c>
    </row>
    <row r="709" spans="1:9" hidden="1" x14ac:dyDescent="0.25">
      <c r="A709">
        <v>1318</v>
      </c>
      <c r="B709">
        <v>1318</v>
      </c>
      <c r="C709" t="s">
        <v>9</v>
      </c>
      <c r="D709">
        <v>2</v>
      </c>
      <c r="E709">
        <v>708</v>
      </c>
      <c r="F709" t="s">
        <v>715</v>
      </c>
      <c r="G709" t="s">
        <v>11</v>
      </c>
      <c r="H709">
        <v>0.17436609086833491</v>
      </c>
      <c r="I709" t="b">
        <v>0</v>
      </c>
    </row>
    <row r="710" spans="1:9" hidden="1" x14ac:dyDescent="0.25">
      <c r="A710">
        <v>1319</v>
      </c>
      <c r="B710">
        <v>1319</v>
      </c>
      <c r="C710" t="s">
        <v>9</v>
      </c>
      <c r="D710">
        <v>2</v>
      </c>
      <c r="E710">
        <v>709</v>
      </c>
      <c r="F710" t="s">
        <v>716</v>
      </c>
      <c r="G710" t="s">
        <v>11</v>
      </c>
      <c r="H710">
        <v>0.2352793159798558</v>
      </c>
      <c r="I710" t="b">
        <v>0</v>
      </c>
    </row>
    <row r="711" spans="1:9" x14ac:dyDescent="0.25">
      <c r="A711">
        <v>1320</v>
      </c>
      <c r="B711">
        <v>1320</v>
      </c>
      <c r="C711" t="s">
        <v>9</v>
      </c>
      <c r="D711">
        <v>2</v>
      </c>
      <c r="E711">
        <v>710</v>
      </c>
      <c r="F711" t="s">
        <v>546</v>
      </c>
      <c r="G711" t="s">
        <v>17</v>
      </c>
      <c r="H711">
        <v>3.7721640724234224</v>
      </c>
      <c r="I711" t="b">
        <v>1</v>
      </c>
    </row>
    <row r="712" spans="1:9" hidden="1" x14ac:dyDescent="0.25">
      <c r="A712">
        <v>1321</v>
      </c>
      <c r="B712">
        <v>1321</v>
      </c>
      <c r="C712" t="s">
        <v>9</v>
      </c>
      <c r="D712">
        <v>2</v>
      </c>
      <c r="E712">
        <v>711</v>
      </c>
      <c r="F712" t="s">
        <v>717</v>
      </c>
      <c r="G712" t="s">
        <v>17</v>
      </c>
      <c r="H712">
        <v>0.25369790040822648</v>
      </c>
      <c r="I712" t="b">
        <v>0</v>
      </c>
    </row>
    <row r="713" spans="1:9" hidden="1" x14ac:dyDescent="0.25">
      <c r="A713">
        <v>1322</v>
      </c>
      <c r="B713">
        <v>1322</v>
      </c>
      <c r="C713" t="s">
        <v>9</v>
      </c>
      <c r="D713">
        <v>2</v>
      </c>
      <c r="E713">
        <v>712</v>
      </c>
      <c r="F713" t="s">
        <v>718</v>
      </c>
      <c r="G713" t="s">
        <v>11</v>
      </c>
      <c r="H713">
        <v>2.4262002513812699E-2</v>
      </c>
      <c r="I713" t="b">
        <v>0</v>
      </c>
    </row>
    <row r="714" spans="1:9" hidden="1" x14ac:dyDescent="0.25">
      <c r="A714">
        <v>1323</v>
      </c>
      <c r="B714">
        <v>1323</v>
      </c>
      <c r="C714" t="s">
        <v>9</v>
      </c>
      <c r="D714">
        <v>2</v>
      </c>
      <c r="E714">
        <v>713</v>
      </c>
      <c r="F714" t="s">
        <v>719</v>
      </c>
      <c r="G714" t="s">
        <v>21</v>
      </c>
      <c r="H714">
        <v>0.100527083539907</v>
      </c>
      <c r="I714" t="b">
        <v>0</v>
      </c>
    </row>
    <row r="715" spans="1:9" hidden="1" x14ac:dyDescent="0.25">
      <c r="A715">
        <v>1324</v>
      </c>
      <c r="B715">
        <v>1324</v>
      </c>
      <c r="C715" t="s">
        <v>9</v>
      </c>
      <c r="D715">
        <v>2</v>
      </c>
      <c r="E715">
        <v>714</v>
      </c>
      <c r="F715" t="s">
        <v>720</v>
      </c>
      <c r="G715" t="s">
        <v>31</v>
      </c>
      <c r="H715">
        <v>8.4990972132663406E-2</v>
      </c>
      <c r="I715" t="b">
        <v>0</v>
      </c>
    </row>
    <row r="716" spans="1:9" hidden="1" x14ac:dyDescent="0.25">
      <c r="A716">
        <v>1325</v>
      </c>
      <c r="B716">
        <v>1325</v>
      </c>
      <c r="C716" t="s">
        <v>9</v>
      </c>
      <c r="D716">
        <v>2</v>
      </c>
      <c r="E716">
        <v>715</v>
      </c>
      <c r="F716" t="s">
        <v>721</v>
      </c>
      <c r="G716" t="s">
        <v>44</v>
      </c>
      <c r="H716">
        <v>0.55836575022287105</v>
      </c>
      <c r="I716" t="b">
        <v>0</v>
      </c>
    </row>
    <row r="717" spans="1:9" hidden="1" x14ac:dyDescent="0.25">
      <c r="A717">
        <v>1326</v>
      </c>
      <c r="B717">
        <v>1326</v>
      </c>
      <c r="C717" t="s">
        <v>9</v>
      </c>
      <c r="D717">
        <v>2</v>
      </c>
      <c r="E717">
        <v>716</v>
      </c>
      <c r="F717" t="s">
        <v>722</v>
      </c>
      <c r="G717" t="s">
        <v>60</v>
      </c>
      <c r="H717">
        <v>0.35955035797673918</v>
      </c>
      <c r="I717" t="b">
        <v>0</v>
      </c>
    </row>
    <row r="718" spans="1:9" hidden="1" x14ac:dyDescent="0.25">
      <c r="A718">
        <v>1327</v>
      </c>
      <c r="B718">
        <v>1327</v>
      </c>
      <c r="C718" t="s">
        <v>9</v>
      </c>
      <c r="D718">
        <v>2</v>
      </c>
      <c r="E718">
        <v>717</v>
      </c>
      <c r="F718" t="s">
        <v>723</v>
      </c>
      <c r="G718" t="s">
        <v>200</v>
      </c>
      <c r="H718">
        <v>6.0055434320671203E-2</v>
      </c>
      <c r="I718" t="b">
        <v>0</v>
      </c>
    </row>
    <row r="719" spans="1:9" hidden="1" x14ac:dyDescent="0.25">
      <c r="A719">
        <v>1328</v>
      </c>
      <c r="B719">
        <v>1328</v>
      </c>
      <c r="C719" t="s">
        <v>9</v>
      </c>
      <c r="D719">
        <v>2</v>
      </c>
      <c r="E719">
        <v>718</v>
      </c>
      <c r="F719" t="s">
        <v>724</v>
      </c>
      <c r="G719" t="s">
        <v>72</v>
      </c>
      <c r="H719">
        <v>0.34771033466718981</v>
      </c>
      <c r="I719" t="b">
        <v>0</v>
      </c>
    </row>
    <row r="720" spans="1:9" hidden="1" x14ac:dyDescent="0.25">
      <c r="A720">
        <v>1329</v>
      </c>
      <c r="B720">
        <v>1329</v>
      </c>
      <c r="C720" t="s">
        <v>9</v>
      </c>
      <c r="D720">
        <v>2</v>
      </c>
      <c r="E720">
        <v>719</v>
      </c>
      <c r="F720" t="s">
        <v>725</v>
      </c>
      <c r="G720" t="s">
        <v>200</v>
      </c>
      <c r="H720">
        <v>0.13142078522965381</v>
      </c>
      <c r="I720" t="b">
        <v>0</v>
      </c>
    </row>
    <row r="721" spans="1:9" hidden="1" x14ac:dyDescent="0.25">
      <c r="A721">
        <v>1330</v>
      </c>
      <c r="B721">
        <v>1330</v>
      </c>
      <c r="C721" t="s">
        <v>9</v>
      </c>
      <c r="D721">
        <v>2</v>
      </c>
      <c r="E721">
        <v>720</v>
      </c>
      <c r="F721" t="s">
        <v>726</v>
      </c>
      <c r="G721" t="s">
        <v>60</v>
      </c>
      <c r="H721">
        <v>0.13839669496674281</v>
      </c>
      <c r="I721" t="b">
        <v>0</v>
      </c>
    </row>
    <row r="722" spans="1:9" hidden="1" x14ac:dyDescent="0.25">
      <c r="A722">
        <v>1331</v>
      </c>
      <c r="B722">
        <v>1331</v>
      </c>
      <c r="C722" t="s">
        <v>9</v>
      </c>
      <c r="D722">
        <v>2</v>
      </c>
      <c r="E722">
        <v>721</v>
      </c>
      <c r="F722" t="s">
        <v>727</v>
      </c>
      <c r="G722" t="s">
        <v>60</v>
      </c>
      <c r="H722">
        <v>0.58970185459552493</v>
      </c>
      <c r="I722" t="b">
        <v>0</v>
      </c>
    </row>
    <row r="723" spans="1:9" hidden="1" x14ac:dyDescent="0.25">
      <c r="A723">
        <v>1332</v>
      </c>
      <c r="B723">
        <v>1332</v>
      </c>
      <c r="C723" t="s">
        <v>9</v>
      </c>
      <c r="D723">
        <v>2</v>
      </c>
      <c r="E723">
        <v>722</v>
      </c>
      <c r="F723" t="s">
        <v>728</v>
      </c>
      <c r="G723" t="s">
        <v>19</v>
      </c>
      <c r="H723">
        <v>5.36875369189979E-2</v>
      </c>
      <c r="I723" t="b">
        <v>0</v>
      </c>
    </row>
    <row r="724" spans="1:9" hidden="1" x14ac:dyDescent="0.25">
      <c r="A724">
        <v>1333</v>
      </c>
      <c r="B724">
        <v>1333</v>
      </c>
      <c r="C724" t="s">
        <v>9</v>
      </c>
      <c r="D724">
        <v>2</v>
      </c>
      <c r="E724">
        <v>723</v>
      </c>
      <c r="F724" t="s">
        <v>729</v>
      </c>
      <c r="G724" t="s">
        <v>14</v>
      </c>
      <c r="H724">
        <v>0.32780633487221411</v>
      </c>
      <c r="I724" t="b">
        <v>0</v>
      </c>
    </row>
    <row r="725" spans="1:9" hidden="1" x14ac:dyDescent="0.25">
      <c r="A725">
        <v>1334</v>
      </c>
      <c r="B725">
        <v>1334</v>
      </c>
      <c r="C725" t="s">
        <v>9</v>
      </c>
      <c r="D725">
        <v>2</v>
      </c>
      <c r="E725">
        <v>724</v>
      </c>
      <c r="F725" t="s">
        <v>730</v>
      </c>
      <c r="G725" t="s">
        <v>17</v>
      </c>
      <c r="H725">
        <v>0.1892558172914873</v>
      </c>
      <c r="I725" t="b">
        <v>0</v>
      </c>
    </row>
    <row r="726" spans="1:9" hidden="1" x14ac:dyDescent="0.25">
      <c r="A726">
        <v>1335</v>
      </c>
      <c r="B726">
        <v>1335</v>
      </c>
      <c r="C726" t="s">
        <v>9</v>
      </c>
      <c r="D726">
        <v>2</v>
      </c>
      <c r="E726">
        <v>725</v>
      </c>
      <c r="F726" t="s">
        <v>731</v>
      </c>
      <c r="G726" t="s">
        <v>44</v>
      </c>
      <c r="H726">
        <v>0.17177670752531249</v>
      </c>
      <c r="I726" t="b">
        <v>0</v>
      </c>
    </row>
    <row r="727" spans="1:9" x14ac:dyDescent="0.25">
      <c r="A727">
        <v>1336</v>
      </c>
      <c r="B727">
        <v>1336</v>
      </c>
      <c r="C727" t="s">
        <v>9</v>
      </c>
      <c r="D727">
        <v>2</v>
      </c>
      <c r="E727">
        <v>726</v>
      </c>
      <c r="F727" t="s">
        <v>710</v>
      </c>
      <c r="G727" t="s">
        <v>19</v>
      </c>
      <c r="H727">
        <v>0.14840488759276549</v>
      </c>
      <c r="I727" t="b">
        <v>1</v>
      </c>
    </row>
    <row r="728" spans="1:9" hidden="1" x14ac:dyDescent="0.25">
      <c r="A728">
        <v>1337</v>
      </c>
      <c r="B728">
        <v>1337</v>
      </c>
      <c r="C728" t="s">
        <v>9</v>
      </c>
      <c r="D728">
        <v>2</v>
      </c>
      <c r="E728">
        <v>727</v>
      </c>
      <c r="F728" t="s">
        <v>732</v>
      </c>
      <c r="G728" t="s">
        <v>29</v>
      </c>
      <c r="H728">
        <v>0.1298345770233989</v>
      </c>
      <c r="I728" t="b">
        <v>0</v>
      </c>
    </row>
    <row r="729" spans="1:9" hidden="1" x14ac:dyDescent="0.25">
      <c r="A729">
        <v>1338</v>
      </c>
      <c r="B729">
        <v>1338</v>
      </c>
      <c r="C729" t="s">
        <v>9</v>
      </c>
      <c r="D729">
        <v>2</v>
      </c>
      <c r="E729">
        <v>728</v>
      </c>
      <c r="F729" t="s">
        <v>733</v>
      </c>
      <c r="G729" t="s">
        <v>29</v>
      </c>
      <c r="H729">
        <v>0.26072726031352261</v>
      </c>
      <c r="I729" t="b">
        <v>0</v>
      </c>
    </row>
    <row r="730" spans="1:9" hidden="1" x14ac:dyDescent="0.25">
      <c r="A730">
        <v>1339</v>
      </c>
      <c r="B730">
        <v>1339</v>
      </c>
      <c r="C730" t="s">
        <v>9</v>
      </c>
      <c r="D730">
        <v>2</v>
      </c>
      <c r="E730">
        <v>729</v>
      </c>
      <c r="F730" t="s">
        <v>734</v>
      </c>
      <c r="G730" t="s">
        <v>51</v>
      </c>
      <c r="H730">
        <v>0.15909572834819249</v>
      </c>
      <c r="I730" t="b">
        <v>0</v>
      </c>
    </row>
    <row r="731" spans="1:9" hidden="1" x14ac:dyDescent="0.25">
      <c r="A731">
        <v>1340</v>
      </c>
      <c r="B731">
        <v>1340</v>
      </c>
      <c r="C731" t="s">
        <v>9</v>
      </c>
      <c r="D731">
        <v>2</v>
      </c>
      <c r="E731">
        <v>730</v>
      </c>
      <c r="F731" t="s">
        <v>735</v>
      </c>
      <c r="G731" t="s">
        <v>19</v>
      </c>
      <c r="H731">
        <v>0.17920470478368269</v>
      </c>
      <c r="I731" t="b">
        <v>0</v>
      </c>
    </row>
    <row r="732" spans="1:9" hidden="1" x14ac:dyDescent="0.25">
      <c r="A732">
        <v>1341</v>
      </c>
      <c r="B732">
        <v>1341</v>
      </c>
      <c r="C732" t="s">
        <v>9</v>
      </c>
      <c r="D732">
        <v>2</v>
      </c>
      <c r="E732">
        <v>731</v>
      </c>
      <c r="F732" t="s">
        <v>736</v>
      </c>
      <c r="G732" t="s">
        <v>93</v>
      </c>
      <c r="H732">
        <v>0.322220369399361</v>
      </c>
      <c r="I732" t="b">
        <v>0</v>
      </c>
    </row>
    <row r="733" spans="1:9" hidden="1" x14ac:dyDescent="0.25">
      <c r="A733">
        <v>1342</v>
      </c>
      <c r="B733">
        <v>1342</v>
      </c>
      <c r="C733" t="s">
        <v>9</v>
      </c>
      <c r="D733">
        <v>2</v>
      </c>
      <c r="E733">
        <v>732</v>
      </c>
      <c r="F733" t="s">
        <v>737</v>
      </c>
      <c r="G733" t="s">
        <v>11</v>
      </c>
      <c r="H733">
        <v>0.33706273464455039</v>
      </c>
      <c r="I733" t="b">
        <v>0</v>
      </c>
    </row>
    <row r="734" spans="1:9" x14ac:dyDescent="0.25">
      <c r="A734">
        <v>1343</v>
      </c>
      <c r="B734">
        <v>1343</v>
      </c>
      <c r="C734" t="s">
        <v>9</v>
      </c>
      <c r="D734">
        <v>2</v>
      </c>
      <c r="E734">
        <v>733</v>
      </c>
      <c r="F734" t="s">
        <v>528</v>
      </c>
      <c r="G734" t="s">
        <v>14</v>
      </c>
      <c r="H734">
        <v>0.57376983169845275</v>
      </c>
      <c r="I734" t="b">
        <v>1</v>
      </c>
    </row>
    <row r="735" spans="1:9" hidden="1" x14ac:dyDescent="0.25">
      <c r="A735">
        <v>1344</v>
      </c>
      <c r="B735">
        <v>1344</v>
      </c>
      <c r="C735" t="s">
        <v>9</v>
      </c>
      <c r="D735">
        <v>2</v>
      </c>
      <c r="E735">
        <v>734</v>
      </c>
      <c r="F735" t="s">
        <v>738</v>
      </c>
      <c r="G735" t="s">
        <v>80</v>
      </c>
      <c r="H735">
        <v>0.21581032113071871</v>
      </c>
      <c r="I735" t="b">
        <v>0</v>
      </c>
    </row>
    <row r="736" spans="1:9" hidden="1" x14ac:dyDescent="0.25">
      <c r="A736">
        <v>1345</v>
      </c>
      <c r="B736">
        <v>1345</v>
      </c>
      <c r="C736" t="s">
        <v>9</v>
      </c>
      <c r="D736">
        <v>2</v>
      </c>
      <c r="E736">
        <v>735</v>
      </c>
      <c r="F736" t="s">
        <v>739</v>
      </c>
      <c r="G736" t="s">
        <v>19</v>
      </c>
      <c r="H736">
        <v>8.1879188649073301E-2</v>
      </c>
      <c r="I736" t="b">
        <v>0</v>
      </c>
    </row>
    <row r="737" spans="1:9" hidden="1" x14ac:dyDescent="0.25">
      <c r="A737">
        <v>1346</v>
      </c>
      <c r="B737">
        <v>1346</v>
      </c>
      <c r="C737" t="s">
        <v>9</v>
      </c>
      <c r="D737">
        <v>2</v>
      </c>
      <c r="E737">
        <v>736</v>
      </c>
      <c r="F737" t="s">
        <v>740</v>
      </c>
      <c r="G737" t="s">
        <v>31</v>
      </c>
      <c r="H737">
        <v>1.0154505772537388</v>
      </c>
      <c r="I737" t="b">
        <v>0</v>
      </c>
    </row>
    <row r="738" spans="1:9" x14ac:dyDescent="0.25">
      <c r="A738">
        <v>1347</v>
      </c>
      <c r="B738">
        <v>1347</v>
      </c>
      <c r="C738" t="s">
        <v>9</v>
      </c>
      <c r="D738">
        <v>2</v>
      </c>
      <c r="E738">
        <v>737</v>
      </c>
      <c r="F738" t="s">
        <v>546</v>
      </c>
      <c r="G738" t="s">
        <v>17</v>
      </c>
      <c r="H738">
        <v>3.7721640724234224</v>
      </c>
      <c r="I738" t="b">
        <v>1</v>
      </c>
    </row>
    <row r="739" spans="1:9" hidden="1" x14ac:dyDescent="0.25">
      <c r="A739">
        <v>1348</v>
      </c>
      <c r="B739">
        <v>1348</v>
      </c>
      <c r="C739" t="s">
        <v>9</v>
      </c>
      <c r="D739">
        <v>2</v>
      </c>
      <c r="E739">
        <v>738</v>
      </c>
      <c r="F739" t="s">
        <v>741</v>
      </c>
      <c r="G739" t="s">
        <v>42</v>
      </c>
      <c r="H739">
        <v>0.1362420832503517</v>
      </c>
      <c r="I739" t="b">
        <v>0</v>
      </c>
    </row>
    <row r="740" spans="1:9" hidden="1" x14ac:dyDescent="0.25">
      <c r="A740">
        <v>1349</v>
      </c>
      <c r="B740">
        <v>1349</v>
      </c>
      <c r="C740" t="s">
        <v>9</v>
      </c>
      <c r="D740">
        <v>2</v>
      </c>
      <c r="E740">
        <v>739</v>
      </c>
      <c r="F740" t="s">
        <v>742</v>
      </c>
      <c r="G740" t="s">
        <v>21</v>
      </c>
      <c r="H740">
        <v>8.2516941771893504E-2</v>
      </c>
      <c r="I740" t="b">
        <v>0</v>
      </c>
    </row>
    <row r="741" spans="1:9" hidden="1" x14ac:dyDescent="0.25">
      <c r="A741">
        <v>1350</v>
      </c>
      <c r="B741">
        <v>1350</v>
      </c>
      <c r="C741" t="s">
        <v>9</v>
      </c>
      <c r="D741">
        <v>2</v>
      </c>
      <c r="E741">
        <v>740</v>
      </c>
      <c r="F741" t="s">
        <v>743</v>
      </c>
      <c r="G741" t="s">
        <v>11</v>
      </c>
      <c r="H741">
        <v>0.64291004407774033</v>
      </c>
      <c r="I741" t="b">
        <v>0</v>
      </c>
    </row>
    <row r="742" spans="1:9" hidden="1" x14ac:dyDescent="0.25">
      <c r="A742">
        <v>1351</v>
      </c>
      <c r="B742">
        <v>1351</v>
      </c>
      <c r="C742" t="s">
        <v>9</v>
      </c>
      <c r="D742">
        <v>2</v>
      </c>
      <c r="E742">
        <v>741</v>
      </c>
      <c r="F742" t="s">
        <v>744</v>
      </c>
      <c r="G742" t="s">
        <v>11</v>
      </c>
      <c r="H742">
        <v>0.1098535321289196</v>
      </c>
      <c r="I742" t="b">
        <v>0</v>
      </c>
    </row>
    <row r="743" spans="1:9" hidden="1" x14ac:dyDescent="0.25">
      <c r="A743">
        <v>1352</v>
      </c>
      <c r="B743">
        <v>1352</v>
      </c>
      <c r="C743" t="s">
        <v>9</v>
      </c>
      <c r="D743">
        <v>2</v>
      </c>
      <c r="E743">
        <v>742</v>
      </c>
      <c r="F743" t="s">
        <v>745</v>
      </c>
      <c r="G743" t="s">
        <v>19</v>
      </c>
      <c r="H743">
        <v>0.1212743138812012</v>
      </c>
      <c r="I743" t="b">
        <v>0</v>
      </c>
    </row>
    <row r="744" spans="1:9" hidden="1" x14ac:dyDescent="0.25">
      <c r="A744">
        <v>1353</v>
      </c>
      <c r="B744">
        <v>1353</v>
      </c>
      <c r="C744" t="s">
        <v>9</v>
      </c>
      <c r="D744">
        <v>2</v>
      </c>
      <c r="E744">
        <v>743</v>
      </c>
      <c r="F744" t="s">
        <v>746</v>
      </c>
      <c r="G744" t="s">
        <v>58</v>
      </c>
      <c r="H744">
        <v>0.5611009217886922</v>
      </c>
      <c r="I744" t="b">
        <v>0</v>
      </c>
    </row>
    <row r="745" spans="1:9" hidden="1" x14ac:dyDescent="0.25">
      <c r="A745">
        <v>1354</v>
      </c>
      <c r="B745">
        <v>1354</v>
      </c>
      <c r="C745" t="s">
        <v>9</v>
      </c>
      <c r="D745">
        <v>2</v>
      </c>
      <c r="E745">
        <v>744</v>
      </c>
      <c r="F745" t="s">
        <v>747</v>
      </c>
      <c r="G745" t="s">
        <v>44</v>
      </c>
      <c r="H745">
        <v>0.1449374882244793</v>
      </c>
      <c r="I745" t="b">
        <v>0</v>
      </c>
    </row>
    <row r="746" spans="1:9" hidden="1" x14ac:dyDescent="0.25">
      <c r="A746">
        <v>1355</v>
      </c>
      <c r="B746">
        <v>1355</v>
      </c>
      <c r="C746" t="s">
        <v>9</v>
      </c>
      <c r="D746">
        <v>2</v>
      </c>
      <c r="E746">
        <v>745</v>
      </c>
      <c r="F746" t="s">
        <v>748</v>
      </c>
      <c r="G746" t="s">
        <v>44</v>
      </c>
      <c r="H746">
        <v>0.43204105708761881</v>
      </c>
      <c r="I746" t="b">
        <v>0</v>
      </c>
    </row>
    <row r="747" spans="1:9" hidden="1" x14ac:dyDescent="0.25">
      <c r="A747">
        <v>1356</v>
      </c>
      <c r="B747">
        <v>1356</v>
      </c>
      <c r="C747" t="s">
        <v>9</v>
      </c>
      <c r="D747">
        <v>2</v>
      </c>
      <c r="E747">
        <v>746</v>
      </c>
      <c r="F747" t="s">
        <v>749</v>
      </c>
      <c r="G747" t="s">
        <v>29</v>
      </c>
      <c r="H747">
        <v>0.42409636311697291</v>
      </c>
      <c r="I747" t="b">
        <v>0</v>
      </c>
    </row>
    <row r="748" spans="1:9" x14ac:dyDescent="0.25">
      <c r="A748">
        <v>1357</v>
      </c>
      <c r="B748">
        <v>1357</v>
      </c>
      <c r="C748" t="s">
        <v>9</v>
      </c>
      <c r="D748">
        <v>2</v>
      </c>
      <c r="E748">
        <v>747</v>
      </c>
      <c r="F748" t="s">
        <v>536</v>
      </c>
      <c r="G748" t="s">
        <v>17</v>
      </c>
      <c r="H748">
        <v>2.4793972170533478</v>
      </c>
      <c r="I748" t="b">
        <v>1</v>
      </c>
    </row>
    <row r="749" spans="1:9" hidden="1" x14ac:dyDescent="0.25">
      <c r="A749">
        <v>1358</v>
      </c>
      <c r="B749">
        <v>1358</v>
      </c>
      <c r="C749" t="s">
        <v>9</v>
      </c>
      <c r="D749">
        <v>2</v>
      </c>
      <c r="E749">
        <v>748</v>
      </c>
      <c r="F749" t="s">
        <v>750</v>
      </c>
      <c r="G749" t="s">
        <v>44</v>
      </c>
      <c r="H749">
        <v>0.10075182843713509</v>
      </c>
      <c r="I749" t="b">
        <v>0</v>
      </c>
    </row>
    <row r="750" spans="1:9" hidden="1" x14ac:dyDescent="0.25">
      <c r="A750">
        <v>1359</v>
      </c>
      <c r="B750">
        <v>1359</v>
      </c>
      <c r="C750" t="s">
        <v>9</v>
      </c>
      <c r="D750">
        <v>2</v>
      </c>
      <c r="E750">
        <v>749</v>
      </c>
      <c r="F750" t="s">
        <v>751</v>
      </c>
      <c r="G750" t="s">
        <v>19</v>
      </c>
      <c r="H750">
        <v>9.8096277039926794E-2</v>
      </c>
      <c r="I750" t="b">
        <v>0</v>
      </c>
    </row>
    <row r="751" spans="1:9" hidden="1" x14ac:dyDescent="0.25">
      <c r="A751">
        <v>1360</v>
      </c>
      <c r="B751">
        <v>1360</v>
      </c>
      <c r="C751" t="s">
        <v>9</v>
      </c>
      <c r="D751">
        <v>2</v>
      </c>
      <c r="E751">
        <v>750</v>
      </c>
      <c r="F751" t="s">
        <v>752</v>
      </c>
      <c r="G751" t="s">
        <v>60</v>
      </c>
      <c r="H751">
        <v>0.1522245156320198</v>
      </c>
      <c r="I751" t="b">
        <v>0</v>
      </c>
    </row>
    <row r="752" spans="1:9" hidden="1" x14ac:dyDescent="0.25">
      <c r="A752">
        <v>1361</v>
      </c>
      <c r="B752">
        <v>1361</v>
      </c>
      <c r="C752" t="s">
        <v>9</v>
      </c>
      <c r="D752">
        <v>2</v>
      </c>
      <c r="E752">
        <v>751</v>
      </c>
      <c r="F752" t="s">
        <v>753</v>
      </c>
      <c r="G752" t="s">
        <v>51</v>
      </c>
      <c r="H752">
        <v>0.17765605186282971</v>
      </c>
      <c r="I752" t="b">
        <v>0</v>
      </c>
    </row>
    <row r="753" spans="1:9" hidden="1" x14ac:dyDescent="0.25">
      <c r="A753">
        <v>1362</v>
      </c>
      <c r="B753">
        <v>1362</v>
      </c>
      <c r="C753" t="s">
        <v>9</v>
      </c>
      <c r="D753">
        <v>2</v>
      </c>
      <c r="E753">
        <v>752</v>
      </c>
      <c r="F753" t="s">
        <v>754</v>
      </c>
      <c r="G753" t="s">
        <v>51</v>
      </c>
      <c r="H753">
        <v>0.17923794589083081</v>
      </c>
      <c r="I753" t="b">
        <v>0</v>
      </c>
    </row>
    <row r="754" spans="1:9" hidden="1" x14ac:dyDescent="0.25">
      <c r="A754">
        <v>1363</v>
      </c>
      <c r="B754">
        <v>1363</v>
      </c>
      <c r="C754" t="s">
        <v>9</v>
      </c>
      <c r="D754">
        <v>2</v>
      </c>
      <c r="E754">
        <v>753</v>
      </c>
      <c r="F754" t="s">
        <v>755</v>
      </c>
      <c r="G754" t="s">
        <v>60</v>
      </c>
      <c r="H754">
        <v>0.49339115799895111</v>
      </c>
      <c r="I754" t="b">
        <v>0</v>
      </c>
    </row>
    <row r="755" spans="1:9" hidden="1" x14ac:dyDescent="0.25">
      <c r="A755">
        <v>1364</v>
      </c>
      <c r="B755">
        <v>1364</v>
      </c>
      <c r="C755" t="s">
        <v>9</v>
      </c>
      <c r="D755">
        <v>2</v>
      </c>
      <c r="E755">
        <v>754</v>
      </c>
      <c r="F755" t="s">
        <v>756</v>
      </c>
      <c r="G755" t="s">
        <v>19</v>
      </c>
      <c r="H755">
        <v>0.17166015251509001</v>
      </c>
      <c r="I755" t="b">
        <v>0</v>
      </c>
    </row>
    <row r="756" spans="1:9" hidden="1" x14ac:dyDescent="0.25">
      <c r="A756">
        <v>1365</v>
      </c>
      <c r="B756">
        <v>1365</v>
      </c>
      <c r="C756" t="s">
        <v>9</v>
      </c>
      <c r="D756">
        <v>2</v>
      </c>
      <c r="E756">
        <v>755</v>
      </c>
      <c r="F756" t="s">
        <v>757</v>
      </c>
      <c r="G756" t="s">
        <v>21</v>
      </c>
      <c r="H756">
        <v>0.20037531434520731</v>
      </c>
      <c r="I756" t="b">
        <v>0</v>
      </c>
    </row>
    <row r="757" spans="1:9" hidden="1" x14ac:dyDescent="0.25">
      <c r="A757">
        <v>1366</v>
      </c>
      <c r="B757">
        <v>1366</v>
      </c>
      <c r="C757" t="s">
        <v>9</v>
      </c>
      <c r="D757">
        <v>2</v>
      </c>
      <c r="E757">
        <v>756</v>
      </c>
      <c r="F757" t="s">
        <v>758</v>
      </c>
      <c r="G757" t="s">
        <v>51</v>
      </c>
      <c r="H757">
        <v>5.2260352606609897E-2</v>
      </c>
      <c r="I757" t="b">
        <v>0</v>
      </c>
    </row>
    <row r="758" spans="1:9" hidden="1" x14ac:dyDescent="0.25">
      <c r="A758">
        <v>1367</v>
      </c>
      <c r="B758">
        <v>1367</v>
      </c>
      <c r="C758" t="s">
        <v>9</v>
      </c>
      <c r="D758">
        <v>2</v>
      </c>
      <c r="E758">
        <v>757</v>
      </c>
      <c r="F758" t="s">
        <v>759</v>
      </c>
      <c r="G758" t="s">
        <v>60</v>
      </c>
      <c r="H758">
        <v>5.1702143638945701E-2</v>
      </c>
      <c r="I758" t="b">
        <v>0</v>
      </c>
    </row>
    <row r="759" spans="1:9" hidden="1" x14ac:dyDescent="0.25">
      <c r="A759">
        <v>1368</v>
      </c>
      <c r="B759">
        <v>1368</v>
      </c>
      <c r="C759" t="s">
        <v>9</v>
      </c>
      <c r="D759">
        <v>2</v>
      </c>
      <c r="E759">
        <v>758</v>
      </c>
      <c r="F759" t="s">
        <v>760</v>
      </c>
      <c r="G759" t="s">
        <v>21</v>
      </c>
      <c r="H759">
        <v>0.120765770108787</v>
      </c>
      <c r="I759" t="b">
        <v>0</v>
      </c>
    </row>
    <row r="760" spans="1:9" x14ac:dyDescent="0.25">
      <c r="A760">
        <v>1369</v>
      </c>
      <c r="B760">
        <v>1369</v>
      </c>
      <c r="C760" t="s">
        <v>9</v>
      </c>
      <c r="D760">
        <v>2</v>
      </c>
      <c r="E760">
        <v>759</v>
      </c>
      <c r="F760" t="s">
        <v>546</v>
      </c>
      <c r="G760" t="s">
        <v>17</v>
      </c>
      <c r="H760">
        <v>3.7721640724234224</v>
      </c>
      <c r="I760" t="b">
        <v>1</v>
      </c>
    </row>
    <row r="761" spans="1:9" hidden="1" x14ac:dyDescent="0.25">
      <c r="A761">
        <v>1370</v>
      </c>
      <c r="B761">
        <v>1370</v>
      </c>
      <c r="C761" t="s">
        <v>9</v>
      </c>
      <c r="D761">
        <v>2</v>
      </c>
      <c r="E761">
        <v>760</v>
      </c>
      <c r="F761" t="s">
        <v>761</v>
      </c>
      <c r="G761" t="s">
        <v>17</v>
      </c>
      <c r="H761">
        <v>8.4557127541022695E-2</v>
      </c>
      <c r="I761" t="b">
        <v>0</v>
      </c>
    </row>
    <row r="762" spans="1:9" hidden="1" x14ac:dyDescent="0.25">
      <c r="A762">
        <v>1371</v>
      </c>
      <c r="B762">
        <v>1371</v>
      </c>
      <c r="C762" t="s">
        <v>9</v>
      </c>
      <c r="D762">
        <v>2</v>
      </c>
      <c r="E762">
        <v>761</v>
      </c>
      <c r="F762" t="s">
        <v>762</v>
      </c>
      <c r="G762" t="s">
        <v>11</v>
      </c>
      <c r="H762">
        <v>7.6880174539325302E-2</v>
      </c>
      <c r="I762" t="b">
        <v>0</v>
      </c>
    </row>
    <row r="763" spans="1:9" hidden="1" x14ac:dyDescent="0.25">
      <c r="A763">
        <v>1372</v>
      </c>
      <c r="B763">
        <v>1372</v>
      </c>
      <c r="C763" t="s">
        <v>9</v>
      </c>
      <c r="D763">
        <v>2</v>
      </c>
      <c r="E763">
        <v>762</v>
      </c>
      <c r="F763" t="s">
        <v>763</v>
      </c>
      <c r="G763" t="s">
        <v>21</v>
      </c>
      <c r="H763">
        <v>2.7880065010993101E-2</v>
      </c>
      <c r="I763" t="b">
        <v>0</v>
      </c>
    </row>
    <row r="764" spans="1:9" hidden="1" x14ac:dyDescent="0.25">
      <c r="A764">
        <v>1373</v>
      </c>
      <c r="B764">
        <v>1373</v>
      </c>
      <c r="C764" t="s">
        <v>9</v>
      </c>
      <c r="D764">
        <v>2</v>
      </c>
      <c r="E764">
        <v>763</v>
      </c>
      <c r="F764" t="s">
        <v>764</v>
      </c>
      <c r="G764" t="s">
        <v>44</v>
      </c>
      <c r="H764">
        <v>3.0940030480919901E-2</v>
      </c>
      <c r="I764" t="b">
        <v>0</v>
      </c>
    </row>
    <row r="765" spans="1:9" hidden="1" x14ac:dyDescent="0.25">
      <c r="A765">
        <v>1374</v>
      </c>
      <c r="B765">
        <v>1374</v>
      </c>
      <c r="C765" t="s">
        <v>9</v>
      </c>
      <c r="D765">
        <v>2</v>
      </c>
      <c r="E765">
        <v>764</v>
      </c>
      <c r="F765" t="s">
        <v>765</v>
      </c>
      <c r="G765" t="s">
        <v>217</v>
      </c>
      <c r="H765">
        <v>0.1541787389915604</v>
      </c>
      <c r="I765" t="b">
        <v>0</v>
      </c>
    </row>
    <row r="766" spans="1:9" hidden="1" x14ac:dyDescent="0.25">
      <c r="A766">
        <v>1375</v>
      </c>
      <c r="B766">
        <v>1375</v>
      </c>
      <c r="C766" t="s">
        <v>9</v>
      </c>
      <c r="D766">
        <v>2</v>
      </c>
      <c r="E766">
        <v>765</v>
      </c>
      <c r="F766" t="s">
        <v>766</v>
      </c>
      <c r="G766" t="s">
        <v>19</v>
      </c>
      <c r="H766">
        <v>0.15505634197507159</v>
      </c>
      <c r="I766" t="b">
        <v>0</v>
      </c>
    </row>
    <row r="767" spans="1:9" hidden="1" x14ac:dyDescent="0.25">
      <c r="A767">
        <v>1376</v>
      </c>
      <c r="B767">
        <v>1376</v>
      </c>
      <c r="C767" t="s">
        <v>9</v>
      </c>
      <c r="D767">
        <v>2</v>
      </c>
      <c r="E767">
        <v>766</v>
      </c>
      <c r="F767" t="s">
        <v>767</v>
      </c>
      <c r="G767" t="s">
        <v>166</v>
      </c>
      <c r="H767">
        <v>0.1530024087786607</v>
      </c>
      <c r="I767" t="b">
        <v>0</v>
      </c>
    </row>
    <row r="768" spans="1:9" hidden="1" x14ac:dyDescent="0.25">
      <c r="A768">
        <v>1377</v>
      </c>
      <c r="B768">
        <v>1377</v>
      </c>
      <c r="C768" t="s">
        <v>9</v>
      </c>
      <c r="D768">
        <v>2</v>
      </c>
      <c r="E768">
        <v>767</v>
      </c>
      <c r="F768" t="s">
        <v>768</v>
      </c>
      <c r="G768" t="s">
        <v>51</v>
      </c>
      <c r="H768">
        <v>0.15714427572794079</v>
      </c>
      <c r="I768" t="b">
        <v>0</v>
      </c>
    </row>
    <row r="769" spans="1:9" hidden="1" x14ac:dyDescent="0.25">
      <c r="A769">
        <v>1378</v>
      </c>
      <c r="B769">
        <v>1378</v>
      </c>
      <c r="C769" t="s">
        <v>9</v>
      </c>
      <c r="D769">
        <v>2</v>
      </c>
      <c r="E769">
        <v>768</v>
      </c>
      <c r="F769" t="s">
        <v>769</v>
      </c>
      <c r="G769" t="s">
        <v>11</v>
      </c>
      <c r="H769">
        <v>0.1379126592905508</v>
      </c>
      <c r="I769" t="b">
        <v>0</v>
      </c>
    </row>
    <row r="770" spans="1:9" hidden="1" x14ac:dyDescent="0.25">
      <c r="A770">
        <v>1379</v>
      </c>
      <c r="B770">
        <v>1379</v>
      </c>
      <c r="C770" t="s">
        <v>9</v>
      </c>
      <c r="D770">
        <v>2</v>
      </c>
      <c r="E770">
        <v>769</v>
      </c>
      <c r="F770" t="s">
        <v>770</v>
      </c>
      <c r="G770" t="s">
        <v>14</v>
      </c>
      <c r="H770">
        <v>8.7534355769902206E-2</v>
      </c>
      <c r="I770" t="b">
        <v>0</v>
      </c>
    </row>
    <row r="771" spans="1:9" hidden="1" x14ac:dyDescent="0.25">
      <c r="A771">
        <v>1380</v>
      </c>
      <c r="B771">
        <v>1380</v>
      </c>
      <c r="C771" t="s">
        <v>9</v>
      </c>
      <c r="D771">
        <v>2</v>
      </c>
      <c r="E771">
        <v>770</v>
      </c>
      <c r="F771" t="s">
        <v>771</v>
      </c>
      <c r="G771" t="s">
        <v>11</v>
      </c>
      <c r="H771">
        <v>0.1162504927328957</v>
      </c>
      <c r="I771" t="b">
        <v>0</v>
      </c>
    </row>
    <row r="772" spans="1:9" hidden="1" x14ac:dyDescent="0.25">
      <c r="A772">
        <v>1381</v>
      </c>
      <c r="B772">
        <v>1381</v>
      </c>
      <c r="C772" t="s">
        <v>9</v>
      </c>
      <c r="D772">
        <v>2</v>
      </c>
      <c r="E772">
        <v>771</v>
      </c>
      <c r="F772" t="s">
        <v>772</v>
      </c>
      <c r="G772" t="s">
        <v>14</v>
      </c>
      <c r="H772">
        <v>1.0954661978762421</v>
      </c>
      <c r="I772" t="b">
        <v>0</v>
      </c>
    </row>
    <row r="773" spans="1:9" hidden="1" x14ac:dyDescent="0.25">
      <c r="A773">
        <v>1382</v>
      </c>
      <c r="B773">
        <v>1382</v>
      </c>
      <c r="C773" t="s">
        <v>9</v>
      </c>
      <c r="D773">
        <v>2</v>
      </c>
      <c r="E773">
        <v>772</v>
      </c>
      <c r="F773" t="s">
        <v>773</v>
      </c>
      <c r="G773" t="s">
        <v>14</v>
      </c>
      <c r="H773">
        <v>1.8370204571837112</v>
      </c>
      <c r="I773" t="b">
        <v>0</v>
      </c>
    </row>
    <row r="774" spans="1:9" hidden="1" x14ac:dyDescent="0.25">
      <c r="A774">
        <v>1383</v>
      </c>
      <c r="B774">
        <v>1383</v>
      </c>
      <c r="C774" t="s">
        <v>9</v>
      </c>
      <c r="D774">
        <v>2</v>
      </c>
      <c r="E774">
        <v>773</v>
      </c>
      <c r="F774" t="s">
        <v>774</v>
      </c>
      <c r="G774" t="s">
        <v>29</v>
      </c>
      <c r="H774">
        <v>0.10068327876892839</v>
      </c>
      <c r="I774" t="b">
        <v>0</v>
      </c>
    </row>
    <row r="775" spans="1:9" hidden="1" x14ac:dyDescent="0.25">
      <c r="A775">
        <v>1384</v>
      </c>
      <c r="B775">
        <v>1384</v>
      </c>
      <c r="C775" t="s">
        <v>9</v>
      </c>
      <c r="D775">
        <v>2</v>
      </c>
      <c r="E775">
        <v>774</v>
      </c>
      <c r="F775" t="s">
        <v>775</v>
      </c>
      <c r="G775" t="s">
        <v>21</v>
      </c>
      <c r="H775">
        <v>0.39727796000534721</v>
      </c>
      <c r="I775" t="b">
        <v>0</v>
      </c>
    </row>
    <row r="776" spans="1:9" hidden="1" x14ac:dyDescent="0.25">
      <c r="A776">
        <v>1385</v>
      </c>
      <c r="B776">
        <v>1385</v>
      </c>
      <c r="C776" t="s">
        <v>9</v>
      </c>
      <c r="D776">
        <v>2</v>
      </c>
      <c r="E776">
        <v>775</v>
      </c>
      <c r="F776" t="s">
        <v>776</v>
      </c>
      <c r="G776" t="s">
        <v>21</v>
      </c>
      <c r="H776">
        <v>0.1117645521663948</v>
      </c>
      <c r="I776" t="b">
        <v>0</v>
      </c>
    </row>
    <row r="777" spans="1:9" hidden="1" x14ac:dyDescent="0.25">
      <c r="A777">
        <v>1386</v>
      </c>
      <c r="B777">
        <v>1386</v>
      </c>
      <c r="C777" t="s">
        <v>9</v>
      </c>
      <c r="D777">
        <v>2</v>
      </c>
      <c r="E777">
        <v>776</v>
      </c>
      <c r="F777" t="s">
        <v>777</v>
      </c>
      <c r="G777" t="s">
        <v>17</v>
      </c>
      <c r="H777">
        <v>0.1168830706498378</v>
      </c>
      <c r="I777" t="b">
        <v>0</v>
      </c>
    </row>
    <row r="778" spans="1:9" hidden="1" x14ac:dyDescent="0.25">
      <c r="A778">
        <v>1387</v>
      </c>
      <c r="B778">
        <v>1387</v>
      </c>
      <c r="C778" t="s">
        <v>9</v>
      </c>
      <c r="D778">
        <v>2</v>
      </c>
      <c r="E778">
        <v>777</v>
      </c>
      <c r="F778" t="s">
        <v>778</v>
      </c>
      <c r="G778" t="s">
        <v>19</v>
      </c>
      <c r="H778">
        <v>7.5111424656913298E-2</v>
      </c>
      <c r="I778" t="b">
        <v>0</v>
      </c>
    </row>
    <row r="779" spans="1:9" hidden="1" x14ac:dyDescent="0.25">
      <c r="A779">
        <v>1388</v>
      </c>
      <c r="B779">
        <v>1388</v>
      </c>
      <c r="C779" t="s">
        <v>9</v>
      </c>
      <c r="D779">
        <v>2</v>
      </c>
      <c r="E779">
        <v>778</v>
      </c>
      <c r="F779" t="s">
        <v>779</v>
      </c>
      <c r="G779" t="s">
        <v>14</v>
      </c>
      <c r="H779">
        <v>0.11970498339557591</v>
      </c>
      <c r="I779" t="b">
        <v>0</v>
      </c>
    </row>
    <row r="780" spans="1:9" hidden="1" x14ac:dyDescent="0.25">
      <c r="A780">
        <v>1389</v>
      </c>
      <c r="B780">
        <v>1389</v>
      </c>
      <c r="C780" t="s">
        <v>9</v>
      </c>
      <c r="D780">
        <v>2</v>
      </c>
      <c r="E780">
        <v>779</v>
      </c>
      <c r="F780" t="s">
        <v>780</v>
      </c>
      <c r="G780" t="s">
        <v>11</v>
      </c>
      <c r="H780">
        <v>0.15827293651398269</v>
      </c>
      <c r="I780" t="b">
        <v>0</v>
      </c>
    </row>
    <row r="781" spans="1:9" hidden="1" x14ac:dyDescent="0.25">
      <c r="A781">
        <v>1390</v>
      </c>
      <c r="B781">
        <v>1390</v>
      </c>
      <c r="C781" t="s">
        <v>9</v>
      </c>
      <c r="D781">
        <v>2</v>
      </c>
      <c r="E781">
        <v>780</v>
      </c>
      <c r="F781" t="s">
        <v>781</v>
      </c>
      <c r="G781" t="s">
        <v>29</v>
      </c>
      <c r="H781">
        <v>0.24553462765024101</v>
      </c>
      <c r="I781" t="b">
        <v>0</v>
      </c>
    </row>
    <row r="782" spans="1:9" hidden="1" x14ac:dyDescent="0.25">
      <c r="A782">
        <v>1391</v>
      </c>
      <c r="B782">
        <v>1391</v>
      </c>
      <c r="C782" t="s">
        <v>9</v>
      </c>
      <c r="D782">
        <v>2</v>
      </c>
      <c r="E782">
        <v>781</v>
      </c>
      <c r="F782" t="s">
        <v>782</v>
      </c>
      <c r="G782" t="s">
        <v>17</v>
      </c>
      <c r="H782">
        <v>1.53688268909594E-2</v>
      </c>
      <c r="I782" t="b">
        <v>0</v>
      </c>
    </row>
    <row r="783" spans="1:9" hidden="1" x14ac:dyDescent="0.25">
      <c r="A783">
        <v>1392</v>
      </c>
      <c r="B783">
        <v>1392</v>
      </c>
      <c r="C783" t="s">
        <v>9</v>
      </c>
      <c r="D783">
        <v>2</v>
      </c>
      <c r="E783">
        <v>782</v>
      </c>
      <c r="F783" t="s">
        <v>783</v>
      </c>
      <c r="G783" t="s">
        <v>19</v>
      </c>
      <c r="H783">
        <v>9.1685270443367203E-2</v>
      </c>
      <c r="I783" t="b">
        <v>0</v>
      </c>
    </row>
    <row r="784" spans="1:9" hidden="1" x14ac:dyDescent="0.25">
      <c r="A784">
        <v>1393</v>
      </c>
      <c r="B784">
        <v>1393</v>
      </c>
      <c r="C784" t="s">
        <v>9</v>
      </c>
      <c r="D784">
        <v>2</v>
      </c>
      <c r="E784">
        <v>783</v>
      </c>
      <c r="F784" t="s">
        <v>784</v>
      </c>
      <c r="G784" t="s">
        <v>19</v>
      </c>
      <c r="H784">
        <v>0.17583121006935371</v>
      </c>
      <c r="I784" t="b">
        <v>0</v>
      </c>
    </row>
    <row r="785" spans="1:9" hidden="1" x14ac:dyDescent="0.25">
      <c r="A785">
        <v>1394</v>
      </c>
      <c r="B785">
        <v>1394</v>
      </c>
      <c r="C785" t="s">
        <v>9</v>
      </c>
      <c r="D785">
        <v>2</v>
      </c>
      <c r="E785">
        <v>784</v>
      </c>
      <c r="F785" t="s">
        <v>785</v>
      </c>
      <c r="G785" t="s">
        <v>19</v>
      </c>
      <c r="H785">
        <v>0.11898563622741549</v>
      </c>
      <c r="I785" t="b">
        <v>0</v>
      </c>
    </row>
    <row r="786" spans="1:9" hidden="1" x14ac:dyDescent="0.25">
      <c r="A786">
        <v>1395</v>
      </c>
      <c r="B786">
        <v>1395</v>
      </c>
      <c r="C786" t="s">
        <v>9</v>
      </c>
      <c r="D786">
        <v>2</v>
      </c>
      <c r="E786">
        <v>785</v>
      </c>
      <c r="F786" t="s">
        <v>786</v>
      </c>
      <c r="G786" t="s">
        <v>17</v>
      </c>
      <c r="H786">
        <v>0.37589544557501259</v>
      </c>
      <c r="I786" t="b">
        <v>0</v>
      </c>
    </row>
    <row r="787" spans="1:9" hidden="1" x14ac:dyDescent="0.25">
      <c r="A787">
        <v>1396</v>
      </c>
      <c r="B787">
        <v>1396</v>
      </c>
      <c r="C787" t="s">
        <v>9</v>
      </c>
      <c r="D787">
        <v>2</v>
      </c>
      <c r="E787">
        <v>786</v>
      </c>
      <c r="F787" t="s">
        <v>787</v>
      </c>
      <c r="G787" t="s">
        <v>11</v>
      </c>
      <c r="H787">
        <v>0.2463177027626948</v>
      </c>
      <c r="I787" t="b">
        <v>0</v>
      </c>
    </row>
    <row r="788" spans="1:9" hidden="1" x14ac:dyDescent="0.25">
      <c r="A788">
        <v>1397</v>
      </c>
      <c r="B788">
        <v>1397</v>
      </c>
      <c r="C788" t="s">
        <v>9</v>
      </c>
      <c r="D788">
        <v>2</v>
      </c>
      <c r="E788">
        <v>787</v>
      </c>
      <c r="F788" t="s">
        <v>788</v>
      </c>
      <c r="G788" t="s">
        <v>19</v>
      </c>
      <c r="H788">
        <v>0.15387150003217279</v>
      </c>
      <c r="I788" t="b">
        <v>0</v>
      </c>
    </row>
    <row r="789" spans="1:9" hidden="1" x14ac:dyDescent="0.25">
      <c r="A789">
        <v>1398</v>
      </c>
      <c r="B789">
        <v>1398</v>
      </c>
      <c r="C789" t="s">
        <v>9</v>
      </c>
      <c r="D789">
        <v>2</v>
      </c>
      <c r="E789">
        <v>788</v>
      </c>
      <c r="F789" t="s">
        <v>789</v>
      </c>
      <c r="G789" t="s">
        <v>19</v>
      </c>
      <c r="H789">
        <v>8.1758589199751097E-2</v>
      </c>
      <c r="I789" t="b">
        <v>0</v>
      </c>
    </row>
    <row r="790" spans="1:9" hidden="1" x14ac:dyDescent="0.25">
      <c r="A790">
        <v>1399</v>
      </c>
      <c r="B790">
        <v>1399</v>
      </c>
      <c r="C790" t="s">
        <v>9</v>
      </c>
      <c r="D790">
        <v>2</v>
      </c>
      <c r="E790">
        <v>789</v>
      </c>
      <c r="F790" t="s">
        <v>790</v>
      </c>
      <c r="G790" t="s">
        <v>37</v>
      </c>
      <c r="H790">
        <v>0.1530313517139191</v>
      </c>
      <c r="I790" t="b">
        <v>0</v>
      </c>
    </row>
    <row r="791" spans="1:9" hidden="1" x14ac:dyDescent="0.25">
      <c r="A791">
        <v>1400</v>
      </c>
      <c r="B791">
        <v>1400</v>
      </c>
      <c r="C791" t="s">
        <v>9</v>
      </c>
      <c r="D791">
        <v>2</v>
      </c>
      <c r="E791">
        <v>790</v>
      </c>
      <c r="F791" t="s">
        <v>791</v>
      </c>
      <c r="G791" t="s">
        <v>11</v>
      </c>
      <c r="H791">
        <v>2.3953300196548502</v>
      </c>
      <c r="I791" t="b">
        <v>0</v>
      </c>
    </row>
    <row r="792" spans="1:9" hidden="1" x14ac:dyDescent="0.25">
      <c r="A792">
        <v>1401</v>
      </c>
      <c r="B792">
        <v>1401</v>
      </c>
      <c r="C792" t="s">
        <v>9</v>
      </c>
      <c r="D792">
        <v>2</v>
      </c>
      <c r="E792">
        <v>791</v>
      </c>
      <c r="F792" t="s">
        <v>792</v>
      </c>
      <c r="G792" t="s">
        <v>60</v>
      </c>
      <c r="H792">
        <v>6.2240239686642801E-2</v>
      </c>
      <c r="I792" t="b">
        <v>0</v>
      </c>
    </row>
    <row r="793" spans="1:9" hidden="1" x14ac:dyDescent="0.25">
      <c r="A793">
        <v>1402</v>
      </c>
      <c r="B793">
        <v>1402</v>
      </c>
      <c r="C793" t="s">
        <v>9</v>
      </c>
      <c r="D793">
        <v>2</v>
      </c>
      <c r="E793">
        <v>792</v>
      </c>
      <c r="F793" t="s">
        <v>793</v>
      </c>
      <c r="G793" t="s">
        <v>44</v>
      </c>
      <c r="H793">
        <v>6.5629487028883507E-2</v>
      </c>
      <c r="I793" t="b">
        <v>0</v>
      </c>
    </row>
    <row r="794" spans="1:9" hidden="1" x14ac:dyDescent="0.25">
      <c r="A794">
        <v>1403</v>
      </c>
      <c r="B794">
        <v>1403</v>
      </c>
      <c r="C794" t="s">
        <v>9</v>
      </c>
      <c r="D794">
        <v>2</v>
      </c>
      <c r="E794">
        <v>793</v>
      </c>
      <c r="F794" t="s">
        <v>794</v>
      </c>
      <c r="G794" t="s">
        <v>80</v>
      </c>
      <c r="H794">
        <v>0.1068228722567318</v>
      </c>
      <c r="I794" t="b">
        <v>0</v>
      </c>
    </row>
    <row r="795" spans="1:9" hidden="1" x14ac:dyDescent="0.25">
      <c r="A795">
        <v>1404</v>
      </c>
      <c r="B795">
        <v>1404</v>
      </c>
      <c r="C795" t="s">
        <v>9</v>
      </c>
      <c r="D795">
        <v>2</v>
      </c>
      <c r="E795">
        <v>794</v>
      </c>
      <c r="F795" t="s">
        <v>795</v>
      </c>
      <c r="G795" t="s">
        <v>17</v>
      </c>
      <c r="H795">
        <v>0.1328281236680311</v>
      </c>
      <c r="I795" t="b">
        <v>0</v>
      </c>
    </row>
    <row r="796" spans="1:9" hidden="1" x14ac:dyDescent="0.25">
      <c r="A796">
        <v>1405</v>
      </c>
      <c r="B796">
        <v>1405</v>
      </c>
      <c r="C796" t="s">
        <v>9</v>
      </c>
      <c r="D796">
        <v>2</v>
      </c>
      <c r="E796">
        <v>795</v>
      </c>
      <c r="F796" t="s">
        <v>796</v>
      </c>
      <c r="G796" t="s">
        <v>19</v>
      </c>
      <c r="H796">
        <v>0.90335125590081278</v>
      </c>
      <c r="I796" t="b">
        <v>0</v>
      </c>
    </row>
    <row r="797" spans="1:9" hidden="1" x14ac:dyDescent="0.25">
      <c r="A797">
        <v>1406</v>
      </c>
      <c r="B797">
        <v>1406</v>
      </c>
      <c r="C797" t="s">
        <v>9</v>
      </c>
      <c r="D797">
        <v>2</v>
      </c>
      <c r="E797">
        <v>796</v>
      </c>
      <c r="F797" t="s">
        <v>797</v>
      </c>
      <c r="G797" t="s">
        <v>60</v>
      </c>
      <c r="H797">
        <v>0.12924393598671391</v>
      </c>
      <c r="I797" t="b">
        <v>0</v>
      </c>
    </row>
    <row r="798" spans="1:9" hidden="1" x14ac:dyDescent="0.25">
      <c r="A798">
        <v>1407</v>
      </c>
      <c r="B798">
        <v>1407</v>
      </c>
      <c r="C798" t="s">
        <v>9</v>
      </c>
      <c r="D798">
        <v>2</v>
      </c>
      <c r="E798">
        <v>797</v>
      </c>
      <c r="F798" t="s">
        <v>798</v>
      </c>
      <c r="G798" t="s">
        <v>14</v>
      </c>
      <c r="H798">
        <v>7.7468646859573595E-2</v>
      </c>
      <c r="I798" t="b">
        <v>0</v>
      </c>
    </row>
    <row r="799" spans="1:9" hidden="1" x14ac:dyDescent="0.25">
      <c r="A799">
        <v>1408</v>
      </c>
      <c r="B799">
        <v>1408</v>
      </c>
      <c r="C799" t="s">
        <v>9</v>
      </c>
      <c r="D799">
        <v>2</v>
      </c>
      <c r="E799">
        <v>798</v>
      </c>
      <c r="F799" t="s">
        <v>799</v>
      </c>
      <c r="G799" t="s">
        <v>44</v>
      </c>
      <c r="H799">
        <v>0.15581994235090471</v>
      </c>
      <c r="I799" t="b">
        <v>0</v>
      </c>
    </row>
    <row r="800" spans="1:9" hidden="1" x14ac:dyDescent="0.25">
      <c r="A800">
        <v>1409</v>
      </c>
      <c r="B800">
        <v>1409</v>
      </c>
      <c r="C800" t="s">
        <v>9</v>
      </c>
      <c r="D800">
        <v>2</v>
      </c>
      <c r="E800">
        <v>799</v>
      </c>
      <c r="F800" t="s">
        <v>800</v>
      </c>
      <c r="G800" t="s">
        <v>21</v>
      </c>
      <c r="H800">
        <v>0.209297601968845</v>
      </c>
      <c r="I800" t="b">
        <v>0</v>
      </c>
    </row>
    <row r="801" spans="1:9" hidden="1" x14ac:dyDescent="0.25">
      <c r="A801">
        <v>1410</v>
      </c>
      <c r="B801">
        <v>1410</v>
      </c>
      <c r="C801" t="s">
        <v>9</v>
      </c>
      <c r="D801">
        <v>2</v>
      </c>
      <c r="E801">
        <v>800</v>
      </c>
      <c r="F801" t="s">
        <v>801</v>
      </c>
      <c r="G801" t="s">
        <v>21</v>
      </c>
      <c r="H801">
        <v>6.6647208165270297E-2</v>
      </c>
      <c r="I801" t="b">
        <v>0</v>
      </c>
    </row>
    <row r="802" spans="1:9" hidden="1" x14ac:dyDescent="0.25">
      <c r="A802">
        <v>1411</v>
      </c>
      <c r="B802">
        <v>1411</v>
      </c>
      <c r="C802" t="s">
        <v>9</v>
      </c>
      <c r="D802">
        <v>2</v>
      </c>
      <c r="E802">
        <v>801</v>
      </c>
      <c r="F802" t="s">
        <v>802</v>
      </c>
      <c r="G802" t="s">
        <v>11</v>
      </c>
      <c r="H802">
        <v>0.41674843148983681</v>
      </c>
      <c r="I802" t="b">
        <v>0</v>
      </c>
    </row>
    <row r="803" spans="1:9" hidden="1" x14ac:dyDescent="0.25">
      <c r="A803">
        <v>1412</v>
      </c>
      <c r="B803">
        <v>1412</v>
      </c>
      <c r="C803" t="s">
        <v>9</v>
      </c>
      <c r="D803">
        <v>2</v>
      </c>
      <c r="E803">
        <v>802</v>
      </c>
      <c r="F803" t="s">
        <v>803</v>
      </c>
      <c r="G803" t="s">
        <v>11</v>
      </c>
      <c r="H803">
        <v>6.97146622825882E-2</v>
      </c>
      <c r="I803" t="b">
        <v>0</v>
      </c>
    </row>
    <row r="804" spans="1:9" hidden="1" x14ac:dyDescent="0.25">
      <c r="A804">
        <v>1413</v>
      </c>
      <c r="B804">
        <v>1413</v>
      </c>
      <c r="C804" t="s">
        <v>9</v>
      </c>
      <c r="D804">
        <v>2</v>
      </c>
      <c r="E804">
        <v>803</v>
      </c>
      <c r="F804" t="s">
        <v>804</v>
      </c>
      <c r="G804" t="s">
        <v>11</v>
      </c>
      <c r="H804">
        <v>0.23456157800812569</v>
      </c>
      <c r="I804" t="b">
        <v>0</v>
      </c>
    </row>
    <row r="805" spans="1:9" hidden="1" x14ac:dyDescent="0.25">
      <c r="A805">
        <v>1414</v>
      </c>
      <c r="B805">
        <v>1414</v>
      </c>
      <c r="C805" t="s">
        <v>9</v>
      </c>
      <c r="D805">
        <v>2</v>
      </c>
      <c r="E805">
        <v>804</v>
      </c>
      <c r="F805" t="s">
        <v>805</v>
      </c>
      <c r="G805" t="s">
        <v>356</v>
      </c>
      <c r="H805">
        <v>0.1730586675414918</v>
      </c>
      <c r="I805" t="b">
        <v>0</v>
      </c>
    </row>
    <row r="806" spans="1:9" hidden="1" x14ac:dyDescent="0.25">
      <c r="A806">
        <v>1415</v>
      </c>
      <c r="B806">
        <v>1415</v>
      </c>
      <c r="C806" t="s">
        <v>9</v>
      </c>
      <c r="D806">
        <v>2</v>
      </c>
      <c r="E806">
        <v>805</v>
      </c>
      <c r="F806" t="s">
        <v>806</v>
      </c>
      <c r="G806" t="s">
        <v>37</v>
      </c>
      <c r="H806">
        <v>8.6807824393231203E-2</v>
      </c>
      <c r="I806" t="b">
        <v>0</v>
      </c>
    </row>
    <row r="807" spans="1:9" hidden="1" x14ac:dyDescent="0.25">
      <c r="A807">
        <v>1416</v>
      </c>
      <c r="B807">
        <v>1416</v>
      </c>
      <c r="C807" t="s">
        <v>9</v>
      </c>
      <c r="D807">
        <v>2</v>
      </c>
      <c r="E807">
        <v>806</v>
      </c>
      <c r="F807" t="s">
        <v>807</v>
      </c>
      <c r="G807" t="s">
        <v>166</v>
      </c>
      <c r="H807">
        <v>0.34627400403948699</v>
      </c>
      <c r="I807" t="b">
        <v>0</v>
      </c>
    </row>
    <row r="808" spans="1:9" hidden="1" x14ac:dyDescent="0.25">
      <c r="A808">
        <v>1417</v>
      </c>
      <c r="B808">
        <v>1417</v>
      </c>
      <c r="C808" t="s">
        <v>9</v>
      </c>
      <c r="D808">
        <v>2</v>
      </c>
      <c r="E808">
        <v>807</v>
      </c>
      <c r="F808" t="s">
        <v>808</v>
      </c>
      <c r="G808" t="s">
        <v>227</v>
      </c>
      <c r="H808">
        <v>0.61299410707015312</v>
      </c>
      <c r="I808" t="b">
        <v>0</v>
      </c>
    </row>
    <row r="809" spans="1:9" hidden="1" x14ac:dyDescent="0.25">
      <c r="A809">
        <v>1418</v>
      </c>
      <c r="B809">
        <v>1418</v>
      </c>
      <c r="C809" t="s">
        <v>9</v>
      </c>
      <c r="D809">
        <v>2</v>
      </c>
      <c r="E809">
        <v>808</v>
      </c>
      <c r="F809" t="s">
        <v>809</v>
      </c>
      <c r="G809" t="s">
        <v>58</v>
      </c>
      <c r="H809">
        <v>4.1203087522107003E-2</v>
      </c>
      <c r="I809" t="b">
        <v>0</v>
      </c>
    </row>
    <row r="810" spans="1:9" hidden="1" x14ac:dyDescent="0.25">
      <c r="A810">
        <v>1419</v>
      </c>
      <c r="B810">
        <v>1419</v>
      </c>
      <c r="C810" t="s">
        <v>9</v>
      </c>
      <c r="D810">
        <v>2</v>
      </c>
      <c r="E810">
        <v>809</v>
      </c>
      <c r="F810" t="s">
        <v>810</v>
      </c>
      <c r="G810" t="s">
        <v>51</v>
      </c>
      <c r="H810">
        <v>0.17077288011519379</v>
      </c>
      <c r="I810" t="b">
        <v>0</v>
      </c>
    </row>
    <row r="811" spans="1:9" hidden="1" x14ac:dyDescent="0.25">
      <c r="A811">
        <v>1420</v>
      </c>
      <c r="B811">
        <v>1420</v>
      </c>
      <c r="C811" t="s">
        <v>9</v>
      </c>
      <c r="D811">
        <v>2</v>
      </c>
      <c r="E811">
        <v>810</v>
      </c>
      <c r="F811" t="s">
        <v>811</v>
      </c>
      <c r="G811" t="s">
        <v>21</v>
      </c>
      <c r="H811">
        <v>0.2490552717520495</v>
      </c>
      <c r="I811" t="b">
        <v>0</v>
      </c>
    </row>
    <row r="812" spans="1:9" hidden="1" x14ac:dyDescent="0.25">
      <c r="A812">
        <v>1421</v>
      </c>
      <c r="B812">
        <v>1421</v>
      </c>
      <c r="C812" t="s">
        <v>9</v>
      </c>
      <c r="D812">
        <v>2</v>
      </c>
      <c r="E812">
        <v>811</v>
      </c>
      <c r="F812" t="s">
        <v>812</v>
      </c>
      <c r="G812" t="s">
        <v>428</v>
      </c>
      <c r="H812">
        <v>0.16593540530645881</v>
      </c>
      <c r="I812" t="b">
        <v>0</v>
      </c>
    </row>
    <row r="813" spans="1:9" hidden="1" x14ac:dyDescent="0.25">
      <c r="A813">
        <v>1422</v>
      </c>
      <c r="B813">
        <v>1422</v>
      </c>
      <c r="C813" t="s">
        <v>9</v>
      </c>
      <c r="D813">
        <v>2</v>
      </c>
      <c r="E813">
        <v>812</v>
      </c>
      <c r="F813" t="s">
        <v>813</v>
      </c>
      <c r="G813" t="s">
        <v>19</v>
      </c>
      <c r="H813">
        <v>0.30384190253595622</v>
      </c>
      <c r="I813" t="b">
        <v>0</v>
      </c>
    </row>
    <row r="814" spans="1:9" hidden="1" x14ac:dyDescent="0.25">
      <c r="A814">
        <v>1423</v>
      </c>
      <c r="B814">
        <v>1423</v>
      </c>
      <c r="C814" t="s">
        <v>9</v>
      </c>
      <c r="D814">
        <v>2</v>
      </c>
      <c r="E814">
        <v>813</v>
      </c>
      <c r="F814" t="s">
        <v>814</v>
      </c>
      <c r="G814" t="s">
        <v>400</v>
      </c>
      <c r="H814">
        <v>6.13713919272229E-2</v>
      </c>
      <c r="I814" t="b">
        <v>0</v>
      </c>
    </row>
    <row r="815" spans="1:9" hidden="1" x14ac:dyDescent="0.25">
      <c r="A815">
        <v>1424</v>
      </c>
      <c r="B815">
        <v>1424</v>
      </c>
      <c r="C815" t="s">
        <v>9</v>
      </c>
      <c r="D815">
        <v>2</v>
      </c>
      <c r="E815">
        <v>814</v>
      </c>
      <c r="F815" t="s">
        <v>815</v>
      </c>
      <c r="G815" t="s">
        <v>17</v>
      </c>
      <c r="H815">
        <v>0.1133733502285309</v>
      </c>
      <c r="I815" t="b">
        <v>0</v>
      </c>
    </row>
    <row r="816" spans="1:9" hidden="1" x14ac:dyDescent="0.25">
      <c r="A816">
        <v>1425</v>
      </c>
      <c r="B816">
        <v>1425</v>
      </c>
      <c r="C816" t="s">
        <v>9</v>
      </c>
      <c r="D816">
        <v>2</v>
      </c>
      <c r="E816">
        <v>815</v>
      </c>
      <c r="F816" t="s">
        <v>816</v>
      </c>
      <c r="G816" t="s">
        <v>14</v>
      </c>
      <c r="H816">
        <v>6.1429819716562403E-2</v>
      </c>
      <c r="I816" t="b">
        <v>0</v>
      </c>
    </row>
    <row r="817" spans="1:9" hidden="1" x14ac:dyDescent="0.25">
      <c r="A817">
        <v>1426</v>
      </c>
      <c r="B817">
        <v>1426</v>
      </c>
      <c r="C817" t="s">
        <v>9</v>
      </c>
      <c r="D817">
        <v>2</v>
      </c>
      <c r="E817">
        <v>816</v>
      </c>
      <c r="F817" t="s">
        <v>817</v>
      </c>
      <c r="G817" t="s">
        <v>19</v>
      </c>
      <c r="H817">
        <v>0.18810209481883089</v>
      </c>
      <c r="I817" t="b">
        <v>0</v>
      </c>
    </row>
    <row r="818" spans="1:9" hidden="1" x14ac:dyDescent="0.25">
      <c r="A818">
        <v>1427</v>
      </c>
      <c r="B818">
        <v>1427</v>
      </c>
      <c r="C818" t="s">
        <v>9</v>
      </c>
      <c r="D818">
        <v>2</v>
      </c>
      <c r="E818">
        <v>817</v>
      </c>
      <c r="F818" t="s">
        <v>818</v>
      </c>
      <c r="G818" t="s">
        <v>17</v>
      </c>
      <c r="H818">
        <v>0.1124224652637799</v>
      </c>
      <c r="I818" t="b">
        <v>0</v>
      </c>
    </row>
    <row r="819" spans="1:9" hidden="1" x14ac:dyDescent="0.25">
      <c r="A819">
        <v>1428</v>
      </c>
      <c r="B819">
        <v>1428</v>
      </c>
      <c r="C819" t="s">
        <v>9</v>
      </c>
      <c r="D819">
        <v>2</v>
      </c>
      <c r="E819">
        <v>818</v>
      </c>
      <c r="F819" t="s">
        <v>819</v>
      </c>
      <c r="G819" t="s">
        <v>356</v>
      </c>
      <c r="H819">
        <v>0.27329485745122611</v>
      </c>
      <c r="I819" t="b">
        <v>0</v>
      </c>
    </row>
    <row r="820" spans="1:9" hidden="1" x14ac:dyDescent="0.25">
      <c r="A820">
        <v>1429</v>
      </c>
      <c r="B820">
        <v>1429</v>
      </c>
      <c r="C820" t="s">
        <v>9</v>
      </c>
      <c r="D820">
        <v>2</v>
      </c>
      <c r="E820">
        <v>819</v>
      </c>
      <c r="F820" t="s">
        <v>820</v>
      </c>
      <c r="G820" t="s">
        <v>227</v>
      </c>
      <c r="H820">
        <v>0.20334631232272099</v>
      </c>
      <c r="I820" t="b">
        <v>0</v>
      </c>
    </row>
    <row r="821" spans="1:9" hidden="1" x14ac:dyDescent="0.25">
      <c r="A821">
        <v>1430</v>
      </c>
      <c r="B821">
        <v>1430</v>
      </c>
      <c r="C821" t="s">
        <v>9</v>
      </c>
      <c r="D821">
        <v>2</v>
      </c>
      <c r="E821">
        <v>820</v>
      </c>
      <c r="F821" t="s">
        <v>821</v>
      </c>
      <c r="G821" t="s">
        <v>31</v>
      </c>
      <c r="H821">
        <v>9.6704966266335707E-2</v>
      </c>
      <c r="I821" t="b">
        <v>0</v>
      </c>
    </row>
    <row r="822" spans="1:9" hidden="1" x14ac:dyDescent="0.25">
      <c r="A822">
        <v>1431</v>
      </c>
      <c r="B822">
        <v>1431</v>
      </c>
      <c r="C822" t="s">
        <v>9</v>
      </c>
      <c r="D822">
        <v>2</v>
      </c>
      <c r="E822">
        <v>821</v>
      </c>
      <c r="F822" t="s">
        <v>822</v>
      </c>
      <c r="G822" t="s">
        <v>356</v>
      </c>
      <c r="H822">
        <v>0.13231064607870421</v>
      </c>
      <c r="I822" t="b">
        <v>0</v>
      </c>
    </row>
    <row r="823" spans="1:9" hidden="1" x14ac:dyDescent="0.25">
      <c r="A823">
        <v>1432</v>
      </c>
      <c r="B823">
        <v>1432</v>
      </c>
      <c r="C823" t="s">
        <v>9</v>
      </c>
      <c r="D823">
        <v>2</v>
      </c>
      <c r="E823">
        <v>822</v>
      </c>
      <c r="F823" t="s">
        <v>823</v>
      </c>
      <c r="G823" t="s">
        <v>44</v>
      </c>
      <c r="H823">
        <v>0.3123976394697614</v>
      </c>
      <c r="I823" t="b">
        <v>0</v>
      </c>
    </row>
    <row r="824" spans="1:9" hidden="1" x14ac:dyDescent="0.25">
      <c r="A824">
        <v>1433</v>
      </c>
      <c r="B824">
        <v>1433</v>
      </c>
      <c r="C824" t="s">
        <v>9</v>
      </c>
      <c r="D824">
        <v>2</v>
      </c>
      <c r="E824">
        <v>823</v>
      </c>
      <c r="F824" t="s">
        <v>824</v>
      </c>
      <c r="G824" t="s">
        <v>17</v>
      </c>
      <c r="H824">
        <v>0.13748832527406599</v>
      </c>
      <c r="I824" t="b">
        <v>0</v>
      </c>
    </row>
    <row r="825" spans="1:9" hidden="1" x14ac:dyDescent="0.25">
      <c r="A825">
        <v>1434</v>
      </c>
      <c r="B825">
        <v>1434</v>
      </c>
      <c r="C825" t="s">
        <v>9</v>
      </c>
      <c r="D825">
        <v>2</v>
      </c>
      <c r="E825">
        <v>824</v>
      </c>
      <c r="F825" t="s">
        <v>825</v>
      </c>
      <c r="G825" t="s">
        <v>428</v>
      </c>
      <c r="H825">
        <v>0.1886578054622299</v>
      </c>
      <c r="I825" t="b">
        <v>0</v>
      </c>
    </row>
    <row r="826" spans="1:9" hidden="1" x14ac:dyDescent="0.25">
      <c r="A826">
        <v>1435</v>
      </c>
      <c r="B826">
        <v>1435</v>
      </c>
      <c r="C826" t="s">
        <v>9</v>
      </c>
      <c r="D826">
        <v>2</v>
      </c>
      <c r="E826">
        <v>825</v>
      </c>
      <c r="F826" t="s">
        <v>826</v>
      </c>
      <c r="G826" t="s">
        <v>356</v>
      </c>
      <c r="H826">
        <v>0.11553436474955379</v>
      </c>
      <c r="I826" t="b">
        <v>0</v>
      </c>
    </row>
    <row r="827" spans="1:9" hidden="1" x14ac:dyDescent="0.25">
      <c r="A827">
        <v>1436</v>
      </c>
      <c r="B827">
        <v>1436</v>
      </c>
      <c r="C827" t="s">
        <v>9</v>
      </c>
      <c r="D827">
        <v>2</v>
      </c>
      <c r="E827">
        <v>826</v>
      </c>
      <c r="F827" t="s">
        <v>827</v>
      </c>
      <c r="G827" t="s">
        <v>21</v>
      </c>
      <c r="H827">
        <v>0.1045121375379751</v>
      </c>
      <c r="I827" t="b">
        <v>0</v>
      </c>
    </row>
    <row r="828" spans="1:9" hidden="1" x14ac:dyDescent="0.25">
      <c r="A828">
        <v>1437</v>
      </c>
      <c r="B828">
        <v>1437</v>
      </c>
      <c r="C828" t="s">
        <v>9</v>
      </c>
      <c r="D828">
        <v>2</v>
      </c>
      <c r="E828">
        <v>827</v>
      </c>
      <c r="F828" t="s">
        <v>828</v>
      </c>
      <c r="G828" t="s">
        <v>29</v>
      </c>
      <c r="H828">
        <v>1.5284892108419001E-2</v>
      </c>
      <c r="I828" t="b">
        <v>0</v>
      </c>
    </row>
    <row r="829" spans="1:9" hidden="1" x14ac:dyDescent="0.25">
      <c r="A829">
        <v>1438</v>
      </c>
      <c r="B829">
        <v>1438</v>
      </c>
      <c r="C829" t="s">
        <v>9</v>
      </c>
      <c r="D829">
        <v>2</v>
      </c>
      <c r="E829">
        <v>828</v>
      </c>
      <c r="F829" t="s">
        <v>829</v>
      </c>
      <c r="G829" t="s">
        <v>93</v>
      </c>
      <c r="H829">
        <v>0.1045479214350771</v>
      </c>
      <c r="I829" t="b">
        <v>0</v>
      </c>
    </row>
    <row r="830" spans="1:9" hidden="1" x14ac:dyDescent="0.25">
      <c r="A830">
        <v>1439</v>
      </c>
      <c r="B830">
        <v>1439</v>
      </c>
      <c r="C830" t="s">
        <v>9</v>
      </c>
      <c r="D830">
        <v>2</v>
      </c>
      <c r="E830">
        <v>829</v>
      </c>
      <c r="F830" t="s">
        <v>830</v>
      </c>
      <c r="G830" t="s">
        <v>80</v>
      </c>
      <c r="H830">
        <v>8.7930882920514597E-2</v>
      </c>
      <c r="I830" t="b">
        <v>0</v>
      </c>
    </row>
    <row r="831" spans="1:9" hidden="1" x14ac:dyDescent="0.25">
      <c r="A831">
        <v>1440</v>
      </c>
      <c r="B831">
        <v>1440</v>
      </c>
      <c r="C831" t="s">
        <v>9</v>
      </c>
      <c r="D831">
        <v>2</v>
      </c>
      <c r="E831">
        <v>830</v>
      </c>
      <c r="F831" t="s">
        <v>831</v>
      </c>
      <c r="G831" t="s">
        <v>51</v>
      </c>
      <c r="H831">
        <v>0.34691788507978449</v>
      </c>
      <c r="I831" t="b">
        <v>0</v>
      </c>
    </row>
    <row r="832" spans="1:9" hidden="1" x14ac:dyDescent="0.25">
      <c r="A832">
        <v>1441</v>
      </c>
      <c r="B832">
        <v>1441</v>
      </c>
      <c r="C832" t="s">
        <v>9</v>
      </c>
      <c r="D832">
        <v>2</v>
      </c>
      <c r="E832">
        <v>831</v>
      </c>
      <c r="F832" t="s">
        <v>832</v>
      </c>
      <c r="G832" t="s">
        <v>37</v>
      </c>
      <c r="H832">
        <v>0.4496777505002984</v>
      </c>
      <c r="I832" t="b">
        <v>0</v>
      </c>
    </row>
    <row r="833" spans="1:9" hidden="1" x14ac:dyDescent="0.25">
      <c r="A833">
        <v>1442</v>
      </c>
      <c r="B833">
        <v>1442</v>
      </c>
      <c r="C833" t="s">
        <v>9</v>
      </c>
      <c r="D833">
        <v>2</v>
      </c>
      <c r="E833">
        <v>832</v>
      </c>
      <c r="F833" t="s">
        <v>833</v>
      </c>
      <c r="G833" t="s">
        <v>80</v>
      </c>
      <c r="H833">
        <v>0.24850382121673209</v>
      </c>
      <c r="I833" t="b">
        <v>0</v>
      </c>
    </row>
    <row r="834" spans="1:9" hidden="1" x14ac:dyDescent="0.25">
      <c r="A834">
        <v>1443</v>
      </c>
      <c r="B834">
        <v>1443</v>
      </c>
      <c r="C834" t="s">
        <v>9</v>
      </c>
      <c r="D834">
        <v>2</v>
      </c>
      <c r="E834">
        <v>833</v>
      </c>
      <c r="F834" t="s">
        <v>834</v>
      </c>
      <c r="G834" t="s">
        <v>31</v>
      </c>
      <c r="H834">
        <v>1.436582348824641</v>
      </c>
      <c r="I834" t="b">
        <v>0</v>
      </c>
    </row>
    <row r="835" spans="1:9" hidden="1" x14ac:dyDescent="0.25">
      <c r="A835">
        <v>1444</v>
      </c>
      <c r="B835">
        <v>1444</v>
      </c>
      <c r="C835" t="s">
        <v>9</v>
      </c>
      <c r="D835">
        <v>2</v>
      </c>
      <c r="E835">
        <v>834</v>
      </c>
      <c r="F835" t="s">
        <v>835</v>
      </c>
      <c r="G835" t="s">
        <v>21</v>
      </c>
      <c r="H835">
        <v>0.2192065416866194</v>
      </c>
      <c r="I835" t="b">
        <v>0</v>
      </c>
    </row>
    <row r="836" spans="1:9" hidden="1" x14ac:dyDescent="0.25">
      <c r="A836">
        <v>1445</v>
      </c>
      <c r="B836">
        <v>1445</v>
      </c>
      <c r="C836" t="s">
        <v>9</v>
      </c>
      <c r="D836">
        <v>2</v>
      </c>
      <c r="E836">
        <v>835</v>
      </c>
      <c r="F836" t="s">
        <v>836</v>
      </c>
      <c r="G836" t="s">
        <v>60</v>
      </c>
      <c r="H836">
        <v>0.37671498522401953</v>
      </c>
      <c r="I836" t="b">
        <v>0</v>
      </c>
    </row>
    <row r="837" spans="1:9" hidden="1" x14ac:dyDescent="0.25">
      <c r="A837">
        <v>1446</v>
      </c>
      <c r="B837">
        <v>1446</v>
      </c>
      <c r="C837" t="s">
        <v>9</v>
      </c>
      <c r="D837">
        <v>2</v>
      </c>
      <c r="E837">
        <v>836</v>
      </c>
      <c r="F837" t="s">
        <v>837</v>
      </c>
      <c r="G837" t="s">
        <v>44</v>
      </c>
      <c r="H837">
        <v>3.2457449523939398E-2</v>
      </c>
      <c r="I837" t="b">
        <v>0</v>
      </c>
    </row>
    <row r="838" spans="1:9" hidden="1" x14ac:dyDescent="0.25">
      <c r="A838">
        <v>1447</v>
      </c>
      <c r="B838">
        <v>1447</v>
      </c>
      <c r="C838" t="s">
        <v>9</v>
      </c>
      <c r="D838">
        <v>2</v>
      </c>
      <c r="E838">
        <v>837</v>
      </c>
      <c r="F838" t="s">
        <v>838</v>
      </c>
      <c r="G838" t="s">
        <v>31</v>
      </c>
      <c r="H838">
        <v>0.27349160320804322</v>
      </c>
      <c r="I838" t="b">
        <v>0</v>
      </c>
    </row>
    <row r="839" spans="1:9" hidden="1" x14ac:dyDescent="0.25">
      <c r="A839">
        <v>1448</v>
      </c>
      <c r="B839">
        <v>1448</v>
      </c>
      <c r="C839" t="s">
        <v>9</v>
      </c>
      <c r="D839">
        <v>2</v>
      </c>
      <c r="E839">
        <v>838</v>
      </c>
      <c r="F839" t="s">
        <v>839</v>
      </c>
      <c r="G839" t="s">
        <v>17</v>
      </c>
      <c r="H839">
        <v>0.30058005818239919</v>
      </c>
      <c r="I839" t="b">
        <v>0</v>
      </c>
    </row>
    <row r="840" spans="1:9" hidden="1" x14ac:dyDescent="0.25">
      <c r="A840">
        <v>1449</v>
      </c>
      <c r="B840">
        <v>1449</v>
      </c>
      <c r="C840" t="s">
        <v>9</v>
      </c>
      <c r="D840">
        <v>2</v>
      </c>
      <c r="E840">
        <v>839</v>
      </c>
      <c r="F840" t="s">
        <v>840</v>
      </c>
      <c r="G840" t="s">
        <v>217</v>
      </c>
      <c r="H840">
        <v>0.90880730450593195</v>
      </c>
      <c r="I840" t="b">
        <v>0</v>
      </c>
    </row>
    <row r="841" spans="1:9" hidden="1" x14ac:dyDescent="0.25">
      <c r="A841">
        <v>1450</v>
      </c>
      <c r="B841">
        <v>1450</v>
      </c>
      <c r="C841" t="s">
        <v>9</v>
      </c>
      <c r="D841">
        <v>2</v>
      </c>
      <c r="E841">
        <v>840</v>
      </c>
      <c r="F841" t="s">
        <v>841</v>
      </c>
      <c r="G841" t="s">
        <v>17</v>
      </c>
      <c r="H841">
        <v>0.12914900717940389</v>
      </c>
      <c r="I841" t="b">
        <v>0</v>
      </c>
    </row>
    <row r="842" spans="1:9" hidden="1" x14ac:dyDescent="0.25">
      <c r="A842">
        <v>1451</v>
      </c>
      <c r="B842">
        <v>1451</v>
      </c>
      <c r="C842" t="s">
        <v>9</v>
      </c>
      <c r="D842">
        <v>2</v>
      </c>
      <c r="E842">
        <v>841</v>
      </c>
      <c r="F842" t="s">
        <v>842</v>
      </c>
      <c r="G842" t="s">
        <v>21</v>
      </c>
      <c r="H842">
        <v>0.12524808514717009</v>
      </c>
      <c r="I842" t="b">
        <v>0</v>
      </c>
    </row>
    <row r="843" spans="1:9" hidden="1" x14ac:dyDescent="0.25">
      <c r="A843">
        <v>1452</v>
      </c>
      <c r="B843">
        <v>1452</v>
      </c>
      <c r="C843" t="s">
        <v>9</v>
      </c>
      <c r="D843">
        <v>2</v>
      </c>
      <c r="E843">
        <v>842</v>
      </c>
      <c r="F843" t="s">
        <v>843</v>
      </c>
      <c r="G843" t="s">
        <v>44</v>
      </c>
      <c r="H843">
        <v>9.06034992139364E-2</v>
      </c>
      <c r="I843" t="b">
        <v>0</v>
      </c>
    </row>
    <row r="844" spans="1:9" hidden="1" x14ac:dyDescent="0.25">
      <c r="A844">
        <v>1453</v>
      </c>
      <c r="B844">
        <v>1453</v>
      </c>
      <c r="C844" t="s">
        <v>9</v>
      </c>
      <c r="D844">
        <v>2</v>
      </c>
      <c r="E844">
        <v>843</v>
      </c>
      <c r="F844" t="s">
        <v>844</v>
      </c>
      <c r="G844" t="s">
        <v>29</v>
      </c>
      <c r="H844">
        <v>0.58550030454349677</v>
      </c>
      <c r="I844" t="b">
        <v>0</v>
      </c>
    </row>
    <row r="845" spans="1:9" hidden="1" x14ac:dyDescent="0.25">
      <c r="A845">
        <v>1454</v>
      </c>
      <c r="B845">
        <v>1454</v>
      </c>
      <c r="C845" t="s">
        <v>9</v>
      </c>
      <c r="D845">
        <v>2</v>
      </c>
      <c r="E845">
        <v>844</v>
      </c>
      <c r="F845" t="s">
        <v>845</v>
      </c>
      <c r="G845" t="s">
        <v>44</v>
      </c>
      <c r="H845">
        <v>5.7758793011532202E-2</v>
      </c>
      <c r="I845" t="b">
        <v>0</v>
      </c>
    </row>
    <row r="846" spans="1:9" hidden="1" x14ac:dyDescent="0.25">
      <c r="A846">
        <v>1455</v>
      </c>
      <c r="B846">
        <v>1455</v>
      </c>
      <c r="C846" t="s">
        <v>9</v>
      </c>
      <c r="D846">
        <v>2</v>
      </c>
      <c r="E846">
        <v>845</v>
      </c>
      <c r="F846" t="s">
        <v>846</v>
      </c>
      <c r="G846" t="s">
        <v>21</v>
      </c>
      <c r="H846">
        <v>0.74148605792466904</v>
      </c>
      <c r="I846" t="b">
        <v>0</v>
      </c>
    </row>
    <row r="847" spans="1:9" hidden="1" x14ac:dyDescent="0.25">
      <c r="A847">
        <v>1456</v>
      </c>
      <c r="B847">
        <v>1456</v>
      </c>
      <c r="C847" t="s">
        <v>9</v>
      </c>
      <c r="D847">
        <v>2</v>
      </c>
      <c r="E847">
        <v>846</v>
      </c>
      <c r="F847" t="s">
        <v>847</v>
      </c>
      <c r="G847" t="s">
        <v>400</v>
      </c>
      <c r="H847">
        <v>3.7820093868342203E-2</v>
      </c>
      <c r="I847" t="b">
        <v>0</v>
      </c>
    </row>
    <row r="848" spans="1:9" hidden="1" x14ac:dyDescent="0.25">
      <c r="A848">
        <v>1457</v>
      </c>
      <c r="B848">
        <v>1457</v>
      </c>
      <c r="C848" t="s">
        <v>9</v>
      </c>
      <c r="D848">
        <v>2</v>
      </c>
      <c r="E848">
        <v>847</v>
      </c>
      <c r="F848" t="s">
        <v>848</v>
      </c>
      <c r="G848" t="s">
        <v>21</v>
      </c>
      <c r="H848">
        <v>0.23881881503216601</v>
      </c>
      <c r="I848" t="b">
        <v>0</v>
      </c>
    </row>
    <row r="849" spans="1:9" hidden="1" x14ac:dyDescent="0.25">
      <c r="A849">
        <v>1458</v>
      </c>
      <c r="B849">
        <v>1458</v>
      </c>
      <c r="C849" t="s">
        <v>9</v>
      </c>
      <c r="D849">
        <v>2</v>
      </c>
      <c r="E849">
        <v>848</v>
      </c>
      <c r="F849" t="s">
        <v>849</v>
      </c>
      <c r="G849" t="s">
        <v>21</v>
      </c>
      <c r="H849">
        <v>8.3470475570021005E-2</v>
      </c>
      <c r="I849" t="b">
        <v>0</v>
      </c>
    </row>
    <row r="850" spans="1:9" hidden="1" x14ac:dyDescent="0.25">
      <c r="A850">
        <v>1459</v>
      </c>
      <c r="B850">
        <v>1459</v>
      </c>
      <c r="C850" t="s">
        <v>9</v>
      </c>
      <c r="D850">
        <v>2</v>
      </c>
      <c r="E850">
        <v>849</v>
      </c>
      <c r="F850" t="s">
        <v>850</v>
      </c>
      <c r="G850" t="s">
        <v>19</v>
      </c>
      <c r="H850">
        <v>0.37062208046573319</v>
      </c>
      <c r="I850" t="b">
        <v>0</v>
      </c>
    </row>
    <row r="851" spans="1:9" hidden="1" x14ac:dyDescent="0.25">
      <c r="A851">
        <v>1460</v>
      </c>
      <c r="B851">
        <v>1460</v>
      </c>
      <c r="C851" t="s">
        <v>9</v>
      </c>
      <c r="D851">
        <v>2</v>
      </c>
      <c r="E851">
        <v>850</v>
      </c>
      <c r="F851" t="s">
        <v>851</v>
      </c>
      <c r="G851" t="s">
        <v>14</v>
      </c>
      <c r="H851">
        <v>0.1132558558782306</v>
      </c>
      <c r="I851" t="b">
        <v>0</v>
      </c>
    </row>
    <row r="852" spans="1:9" hidden="1" x14ac:dyDescent="0.25">
      <c r="A852">
        <v>1461</v>
      </c>
      <c r="B852">
        <v>1461</v>
      </c>
      <c r="C852" t="s">
        <v>9</v>
      </c>
      <c r="D852">
        <v>2</v>
      </c>
      <c r="E852">
        <v>851</v>
      </c>
      <c r="F852" t="s">
        <v>852</v>
      </c>
      <c r="G852" t="s">
        <v>14</v>
      </c>
      <c r="H852">
        <v>0.12604937423393001</v>
      </c>
      <c r="I852" t="b">
        <v>0</v>
      </c>
    </row>
    <row r="853" spans="1:9" hidden="1" x14ac:dyDescent="0.25">
      <c r="A853">
        <v>1462</v>
      </c>
      <c r="B853">
        <v>1462</v>
      </c>
      <c r="C853" t="s">
        <v>9</v>
      </c>
      <c r="D853">
        <v>2</v>
      </c>
      <c r="E853">
        <v>852</v>
      </c>
      <c r="F853" t="s">
        <v>853</v>
      </c>
      <c r="G853" t="s">
        <v>19</v>
      </c>
      <c r="H853">
        <v>0.11994079629887899</v>
      </c>
      <c r="I853" t="b">
        <v>0</v>
      </c>
    </row>
    <row r="854" spans="1:9" hidden="1" x14ac:dyDescent="0.25">
      <c r="A854">
        <v>1463</v>
      </c>
      <c r="B854">
        <v>1463</v>
      </c>
      <c r="C854" t="s">
        <v>9</v>
      </c>
      <c r="D854">
        <v>2</v>
      </c>
      <c r="E854">
        <v>853</v>
      </c>
      <c r="F854" t="s">
        <v>854</v>
      </c>
      <c r="G854" t="s">
        <v>37</v>
      </c>
      <c r="H854">
        <v>8.3462925931382298E-2</v>
      </c>
      <c r="I854" t="b">
        <v>0</v>
      </c>
    </row>
    <row r="855" spans="1:9" hidden="1" x14ac:dyDescent="0.25">
      <c r="A855">
        <v>1464</v>
      </c>
      <c r="B855">
        <v>1464</v>
      </c>
      <c r="C855" t="s">
        <v>9</v>
      </c>
      <c r="D855">
        <v>2</v>
      </c>
      <c r="E855">
        <v>854</v>
      </c>
      <c r="F855" t="s">
        <v>855</v>
      </c>
      <c r="G855" t="s">
        <v>19</v>
      </c>
      <c r="H855">
        <v>6.4924476490726593E-2</v>
      </c>
      <c r="I855" t="b">
        <v>0</v>
      </c>
    </row>
    <row r="856" spans="1:9" hidden="1" x14ac:dyDescent="0.25">
      <c r="A856">
        <v>1465</v>
      </c>
      <c r="B856">
        <v>1465</v>
      </c>
      <c r="C856" t="s">
        <v>9</v>
      </c>
      <c r="D856">
        <v>2</v>
      </c>
      <c r="E856">
        <v>855</v>
      </c>
      <c r="F856" t="s">
        <v>856</v>
      </c>
      <c r="G856" t="s">
        <v>44</v>
      </c>
      <c r="H856">
        <v>0.12906786397478839</v>
      </c>
      <c r="I856" t="b">
        <v>0</v>
      </c>
    </row>
    <row r="857" spans="1:9" hidden="1" x14ac:dyDescent="0.25">
      <c r="A857">
        <v>1466</v>
      </c>
      <c r="B857">
        <v>1466</v>
      </c>
      <c r="C857" t="s">
        <v>9</v>
      </c>
      <c r="D857">
        <v>2</v>
      </c>
      <c r="E857">
        <v>856</v>
      </c>
      <c r="F857" t="s">
        <v>857</v>
      </c>
      <c r="G857" t="s">
        <v>14</v>
      </c>
      <c r="H857">
        <v>9.0386199054640806E-2</v>
      </c>
      <c r="I857" t="b">
        <v>0</v>
      </c>
    </row>
    <row r="858" spans="1:9" hidden="1" x14ac:dyDescent="0.25">
      <c r="A858">
        <v>1467</v>
      </c>
      <c r="B858">
        <v>1467</v>
      </c>
      <c r="C858" t="s">
        <v>9</v>
      </c>
      <c r="D858">
        <v>2</v>
      </c>
      <c r="E858">
        <v>857</v>
      </c>
      <c r="F858" t="s">
        <v>858</v>
      </c>
      <c r="G858" t="s">
        <v>19</v>
      </c>
      <c r="H858">
        <v>0.1202657880257376</v>
      </c>
      <c r="I858" t="b">
        <v>0</v>
      </c>
    </row>
    <row r="859" spans="1:9" hidden="1" x14ac:dyDescent="0.25">
      <c r="A859">
        <v>1468</v>
      </c>
      <c r="B859">
        <v>1468</v>
      </c>
      <c r="C859" t="s">
        <v>9</v>
      </c>
      <c r="D859">
        <v>2</v>
      </c>
      <c r="E859">
        <v>858</v>
      </c>
      <c r="F859" t="s">
        <v>859</v>
      </c>
      <c r="G859" t="s">
        <v>217</v>
      </c>
      <c r="H859">
        <v>3.3237972332176097E-2</v>
      </c>
      <c r="I859" t="b">
        <v>0</v>
      </c>
    </row>
    <row r="860" spans="1:9" hidden="1" x14ac:dyDescent="0.25">
      <c r="A860">
        <v>1469</v>
      </c>
      <c r="B860">
        <v>1469</v>
      </c>
      <c r="C860" t="s">
        <v>9</v>
      </c>
      <c r="D860">
        <v>2</v>
      </c>
      <c r="E860">
        <v>859</v>
      </c>
      <c r="F860" t="s">
        <v>860</v>
      </c>
      <c r="G860" t="s">
        <v>21</v>
      </c>
      <c r="H860">
        <v>0.24005672248041521</v>
      </c>
      <c r="I860" t="b">
        <v>0</v>
      </c>
    </row>
    <row r="861" spans="1:9" x14ac:dyDescent="0.25">
      <c r="A861">
        <v>1470</v>
      </c>
      <c r="B861">
        <v>1470</v>
      </c>
      <c r="C861" t="s">
        <v>9</v>
      </c>
      <c r="D861">
        <v>2</v>
      </c>
      <c r="E861">
        <v>860</v>
      </c>
      <c r="F861" t="s">
        <v>861</v>
      </c>
      <c r="G861" t="s">
        <v>19</v>
      </c>
      <c r="H861">
        <v>0.41975815585213128</v>
      </c>
      <c r="I861" t="b">
        <v>1</v>
      </c>
    </row>
    <row r="862" spans="1:9" hidden="1" x14ac:dyDescent="0.25">
      <c r="A862">
        <v>1471</v>
      </c>
      <c r="B862">
        <v>1471</v>
      </c>
      <c r="C862" t="s">
        <v>9</v>
      </c>
      <c r="D862">
        <v>2</v>
      </c>
      <c r="E862">
        <v>861</v>
      </c>
      <c r="F862" t="s">
        <v>862</v>
      </c>
      <c r="G862" t="s">
        <v>37</v>
      </c>
      <c r="H862">
        <v>7.9921895533320797E-2</v>
      </c>
      <c r="I862" t="b">
        <v>0</v>
      </c>
    </row>
    <row r="863" spans="1:9" hidden="1" x14ac:dyDescent="0.25">
      <c r="A863">
        <v>1472</v>
      </c>
      <c r="B863">
        <v>1472</v>
      </c>
      <c r="C863" t="s">
        <v>9</v>
      </c>
      <c r="D863">
        <v>2</v>
      </c>
      <c r="E863">
        <v>862</v>
      </c>
      <c r="F863" t="s">
        <v>863</v>
      </c>
      <c r="G863" t="s">
        <v>11</v>
      </c>
      <c r="H863">
        <v>4.7473114681023901E-2</v>
      </c>
      <c r="I863" t="b">
        <v>0</v>
      </c>
    </row>
    <row r="864" spans="1:9" hidden="1" x14ac:dyDescent="0.25">
      <c r="A864">
        <v>1473</v>
      </c>
      <c r="B864">
        <v>1473</v>
      </c>
      <c r="C864" t="s">
        <v>9</v>
      </c>
      <c r="D864">
        <v>2</v>
      </c>
      <c r="E864">
        <v>863</v>
      </c>
      <c r="F864" t="s">
        <v>864</v>
      </c>
      <c r="G864" t="s">
        <v>44</v>
      </c>
      <c r="H864">
        <v>5.9541329933472199E-2</v>
      </c>
      <c r="I864" t="b">
        <v>0</v>
      </c>
    </row>
    <row r="865" spans="1:9" hidden="1" x14ac:dyDescent="0.25">
      <c r="A865">
        <v>1474</v>
      </c>
      <c r="B865">
        <v>1474</v>
      </c>
      <c r="C865" t="s">
        <v>9</v>
      </c>
      <c r="D865">
        <v>2</v>
      </c>
      <c r="E865">
        <v>864</v>
      </c>
      <c r="F865" t="s">
        <v>865</v>
      </c>
      <c r="G865" t="s">
        <v>227</v>
      </c>
      <c r="H865">
        <v>0.27886891917914081</v>
      </c>
      <c r="I865" t="b">
        <v>0</v>
      </c>
    </row>
    <row r="866" spans="1:9" hidden="1" x14ac:dyDescent="0.25">
      <c r="A866">
        <v>1475</v>
      </c>
      <c r="B866">
        <v>1475</v>
      </c>
      <c r="C866" t="s">
        <v>9</v>
      </c>
      <c r="D866">
        <v>2</v>
      </c>
      <c r="E866">
        <v>865</v>
      </c>
      <c r="F866" t="s">
        <v>866</v>
      </c>
      <c r="G866" t="s">
        <v>80</v>
      </c>
      <c r="H866">
        <v>0.1318612738021715</v>
      </c>
      <c r="I866" t="b">
        <v>0</v>
      </c>
    </row>
    <row r="867" spans="1:9" hidden="1" x14ac:dyDescent="0.25">
      <c r="A867">
        <v>1476</v>
      </c>
      <c r="B867">
        <v>1476</v>
      </c>
      <c r="C867" t="s">
        <v>9</v>
      </c>
      <c r="D867">
        <v>2</v>
      </c>
      <c r="E867">
        <v>866</v>
      </c>
      <c r="F867" t="s">
        <v>867</v>
      </c>
      <c r="G867" t="s">
        <v>44</v>
      </c>
      <c r="H867">
        <v>6.8873707770808507E-2</v>
      </c>
      <c r="I867" t="b">
        <v>0</v>
      </c>
    </row>
    <row r="868" spans="1:9" hidden="1" x14ac:dyDescent="0.25">
      <c r="A868">
        <v>1477</v>
      </c>
      <c r="B868">
        <v>1477</v>
      </c>
      <c r="C868" t="s">
        <v>9</v>
      </c>
      <c r="D868">
        <v>2</v>
      </c>
      <c r="E868">
        <v>867</v>
      </c>
      <c r="F868" t="s">
        <v>868</v>
      </c>
      <c r="G868" t="s">
        <v>166</v>
      </c>
      <c r="H868">
        <v>0.1249845002687634</v>
      </c>
      <c r="I868" t="b">
        <v>0</v>
      </c>
    </row>
    <row r="869" spans="1:9" hidden="1" x14ac:dyDescent="0.25">
      <c r="A869">
        <v>1478</v>
      </c>
      <c r="B869">
        <v>1478</v>
      </c>
      <c r="C869" t="s">
        <v>9</v>
      </c>
      <c r="D869">
        <v>2</v>
      </c>
      <c r="E869">
        <v>868</v>
      </c>
      <c r="F869" t="s">
        <v>869</v>
      </c>
      <c r="G869" t="s">
        <v>31</v>
      </c>
      <c r="H869">
        <v>5.6792354881491702E-2</v>
      </c>
      <c r="I869" t="b">
        <v>0</v>
      </c>
    </row>
    <row r="870" spans="1:9" hidden="1" x14ac:dyDescent="0.25">
      <c r="A870">
        <v>1479</v>
      </c>
      <c r="B870">
        <v>1479</v>
      </c>
      <c r="C870" t="s">
        <v>9</v>
      </c>
      <c r="D870">
        <v>2</v>
      </c>
      <c r="E870">
        <v>869</v>
      </c>
      <c r="F870" t="s">
        <v>870</v>
      </c>
      <c r="G870" t="s">
        <v>44</v>
      </c>
      <c r="H870">
        <v>9.5460635792352297E-2</v>
      </c>
      <c r="I870" t="b">
        <v>0</v>
      </c>
    </row>
    <row r="871" spans="1:9" hidden="1" x14ac:dyDescent="0.25">
      <c r="A871">
        <v>1480</v>
      </c>
      <c r="B871">
        <v>1480</v>
      </c>
      <c r="C871" t="s">
        <v>9</v>
      </c>
      <c r="D871">
        <v>2</v>
      </c>
      <c r="E871">
        <v>870</v>
      </c>
      <c r="F871" t="s">
        <v>871</v>
      </c>
      <c r="G871" t="s">
        <v>872</v>
      </c>
      <c r="H871">
        <v>0.1860852435854404</v>
      </c>
      <c r="I871" t="b">
        <v>0</v>
      </c>
    </row>
    <row r="872" spans="1:9" hidden="1" x14ac:dyDescent="0.25">
      <c r="A872">
        <v>1481</v>
      </c>
      <c r="B872">
        <v>1481</v>
      </c>
      <c r="C872" t="s">
        <v>9</v>
      </c>
      <c r="D872">
        <v>2</v>
      </c>
      <c r="E872">
        <v>871</v>
      </c>
      <c r="F872" t="s">
        <v>873</v>
      </c>
      <c r="G872" t="s">
        <v>11</v>
      </c>
      <c r="H872">
        <v>0.1335090650781563</v>
      </c>
      <c r="I872" t="b">
        <v>0</v>
      </c>
    </row>
    <row r="873" spans="1:9" hidden="1" x14ac:dyDescent="0.25">
      <c r="A873">
        <v>1482</v>
      </c>
      <c r="B873">
        <v>1482</v>
      </c>
      <c r="C873" t="s">
        <v>9</v>
      </c>
      <c r="D873">
        <v>2</v>
      </c>
      <c r="E873">
        <v>872</v>
      </c>
      <c r="F873" t="s">
        <v>874</v>
      </c>
      <c r="G873" t="s">
        <v>11</v>
      </c>
      <c r="H873">
        <v>3.75571469684833E-2</v>
      </c>
      <c r="I873" t="b">
        <v>0</v>
      </c>
    </row>
    <row r="874" spans="1:9" hidden="1" x14ac:dyDescent="0.25">
      <c r="A874">
        <v>1483</v>
      </c>
      <c r="B874">
        <v>1483</v>
      </c>
      <c r="C874" t="s">
        <v>9</v>
      </c>
      <c r="D874">
        <v>2</v>
      </c>
      <c r="E874">
        <v>873</v>
      </c>
      <c r="F874" t="s">
        <v>875</v>
      </c>
      <c r="G874" t="s">
        <v>19</v>
      </c>
      <c r="H874">
        <v>0.40841137915465647</v>
      </c>
      <c r="I874" t="b">
        <v>0</v>
      </c>
    </row>
    <row r="875" spans="1:9" x14ac:dyDescent="0.25">
      <c r="A875">
        <v>1484</v>
      </c>
      <c r="B875">
        <v>1484</v>
      </c>
      <c r="C875" t="s">
        <v>9</v>
      </c>
      <c r="D875">
        <v>2</v>
      </c>
      <c r="E875">
        <v>874</v>
      </c>
      <c r="F875" t="s">
        <v>861</v>
      </c>
      <c r="G875" t="s">
        <v>19</v>
      </c>
      <c r="H875">
        <v>0.41975815585213128</v>
      </c>
      <c r="I875" t="b">
        <v>1</v>
      </c>
    </row>
    <row r="876" spans="1:9" hidden="1" x14ac:dyDescent="0.25">
      <c r="A876">
        <v>1485</v>
      </c>
      <c r="B876">
        <v>1485</v>
      </c>
      <c r="C876" t="s">
        <v>9</v>
      </c>
      <c r="D876">
        <v>2</v>
      </c>
      <c r="E876">
        <v>875</v>
      </c>
      <c r="F876" t="s">
        <v>876</v>
      </c>
      <c r="G876" t="s">
        <v>14</v>
      </c>
      <c r="H876">
        <v>0.11637147965331079</v>
      </c>
      <c r="I876" t="b">
        <v>0</v>
      </c>
    </row>
    <row r="877" spans="1:9" hidden="1" x14ac:dyDescent="0.25">
      <c r="A877">
        <v>1486</v>
      </c>
      <c r="B877">
        <v>1486</v>
      </c>
      <c r="C877" t="s">
        <v>9</v>
      </c>
      <c r="D877">
        <v>2</v>
      </c>
      <c r="E877">
        <v>876</v>
      </c>
      <c r="F877" t="s">
        <v>877</v>
      </c>
      <c r="G877" t="s">
        <v>51</v>
      </c>
      <c r="H877">
        <v>3.9984532014545798E-2</v>
      </c>
      <c r="I877" t="b">
        <v>0</v>
      </c>
    </row>
    <row r="878" spans="1:9" hidden="1" x14ac:dyDescent="0.25">
      <c r="A878">
        <v>1487</v>
      </c>
      <c r="B878">
        <v>1487</v>
      </c>
      <c r="C878" t="s">
        <v>9</v>
      </c>
      <c r="D878">
        <v>2</v>
      </c>
      <c r="E878">
        <v>877</v>
      </c>
      <c r="F878" t="s">
        <v>878</v>
      </c>
      <c r="G878" t="s">
        <v>255</v>
      </c>
      <c r="H878">
        <v>0.10477640628289681</v>
      </c>
      <c r="I878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C52B-C7E1-4374-A54F-7DD7C562E297}">
  <dimension ref="A1:H2272"/>
  <sheetViews>
    <sheetView workbookViewId="0">
      <selection activeCell="H2" sqref="H2"/>
    </sheetView>
  </sheetViews>
  <sheetFormatPr defaultRowHeight="15" x14ac:dyDescent="0.25"/>
  <cols>
    <col min="1" max="1" width="11.140625" bestFit="1" customWidth="1"/>
    <col min="2" max="2" width="10.42578125" bestFit="1" customWidth="1"/>
    <col min="3" max="3" width="81.140625" bestFit="1" customWidth="1"/>
    <col min="4" max="4" width="17.5703125" bestFit="1" customWidth="1"/>
    <col min="5" max="5" width="8.140625" bestFit="1" customWidth="1"/>
    <col min="6" max="6" width="7.7109375" bestFit="1" customWidth="1"/>
    <col min="7" max="7" width="6.7109375" bestFit="1" customWidth="1"/>
  </cols>
  <sheetData>
    <row r="1" spans="1:8" x14ac:dyDescent="0.25">
      <c r="A1" t="s">
        <v>0</v>
      </c>
      <c r="B1" t="s">
        <v>879</v>
      </c>
      <c r="C1" t="s">
        <v>880</v>
      </c>
      <c r="D1" t="s">
        <v>881</v>
      </c>
      <c r="E1" t="s">
        <v>2</v>
      </c>
      <c r="F1" t="s">
        <v>3</v>
      </c>
      <c r="G1" t="s">
        <v>4</v>
      </c>
      <c r="H1" t="s">
        <v>1954</v>
      </c>
    </row>
    <row r="2" spans="1:8" x14ac:dyDescent="0.25">
      <c r="A2">
        <v>2269</v>
      </c>
      <c r="B2">
        <v>12</v>
      </c>
      <c r="C2" t="s">
        <v>1953</v>
      </c>
      <c r="D2">
        <v>2</v>
      </c>
      <c r="E2" t="s">
        <v>890</v>
      </c>
      <c r="F2">
        <v>14</v>
      </c>
      <c r="G2">
        <v>258</v>
      </c>
      <c r="H2" t="str">
        <f t="shared" ref="H2:H65" si="0">_xlfn.CONCAT(F2,".",G2)</f>
        <v>14.258</v>
      </c>
    </row>
    <row r="3" spans="1:8" x14ac:dyDescent="0.25">
      <c r="A3">
        <v>2270</v>
      </c>
      <c r="B3">
        <v>12</v>
      </c>
      <c r="C3" t="s">
        <v>1953</v>
      </c>
      <c r="D3">
        <v>2</v>
      </c>
      <c r="E3" t="s">
        <v>890</v>
      </c>
      <c r="F3">
        <v>17</v>
      </c>
      <c r="G3">
        <v>427</v>
      </c>
      <c r="H3" t="str">
        <f t="shared" si="0"/>
        <v>17.427</v>
      </c>
    </row>
    <row r="4" spans="1:8" x14ac:dyDescent="0.25">
      <c r="A4">
        <v>2265</v>
      </c>
      <c r="B4">
        <v>11</v>
      </c>
      <c r="C4" t="s">
        <v>1951</v>
      </c>
      <c r="D4">
        <v>2</v>
      </c>
      <c r="E4" t="s">
        <v>890</v>
      </c>
      <c r="F4">
        <v>14</v>
      </c>
      <c r="G4">
        <v>258</v>
      </c>
      <c r="H4" t="str">
        <f t="shared" si="0"/>
        <v>14.258</v>
      </c>
    </row>
    <row r="5" spans="1:8" x14ac:dyDescent="0.25">
      <c r="A5">
        <v>2267</v>
      </c>
      <c r="B5">
        <v>11</v>
      </c>
      <c r="C5" t="s">
        <v>1952</v>
      </c>
      <c r="D5">
        <v>2</v>
      </c>
      <c r="E5" t="s">
        <v>890</v>
      </c>
      <c r="F5">
        <v>14</v>
      </c>
      <c r="G5">
        <v>259</v>
      </c>
      <c r="H5" t="str">
        <f t="shared" si="0"/>
        <v>14.259</v>
      </c>
    </row>
    <row r="6" spans="1:8" x14ac:dyDescent="0.25">
      <c r="A6">
        <v>2266</v>
      </c>
      <c r="B6">
        <v>11</v>
      </c>
      <c r="C6" t="s">
        <v>1951</v>
      </c>
      <c r="D6">
        <v>2</v>
      </c>
      <c r="E6" t="s">
        <v>890</v>
      </c>
      <c r="F6">
        <v>17</v>
      </c>
      <c r="G6">
        <v>427</v>
      </c>
      <c r="H6" t="str">
        <f t="shared" si="0"/>
        <v>17.427</v>
      </c>
    </row>
    <row r="7" spans="1:8" x14ac:dyDescent="0.25">
      <c r="A7">
        <v>2268</v>
      </c>
      <c r="B7">
        <v>11</v>
      </c>
      <c r="C7" t="s">
        <v>1952</v>
      </c>
      <c r="D7">
        <v>2</v>
      </c>
      <c r="E7" t="s">
        <v>890</v>
      </c>
      <c r="F7">
        <v>17</v>
      </c>
      <c r="G7">
        <v>428</v>
      </c>
      <c r="H7" t="str">
        <f t="shared" si="0"/>
        <v>17.428</v>
      </c>
    </row>
    <row r="8" spans="1:8" x14ac:dyDescent="0.25">
      <c r="A8">
        <v>2259</v>
      </c>
      <c r="B8">
        <v>10</v>
      </c>
      <c r="C8" t="s">
        <v>1948</v>
      </c>
      <c r="D8">
        <v>2</v>
      </c>
      <c r="E8" t="s">
        <v>890</v>
      </c>
      <c r="F8">
        <v>14</v>
      </c>
      <c r="G8">
        <v>258</v>
      </c>
      <c r="H8" t="str">
        <f t="shared" si="0"/>
        <v>14.258</v>
      </c>
    </row>
    <row r="9" spans="1:8" x14ac:dyDescent="0.25">
      <c r="A9">
        <v>2261</v>
      </c>
      <c r="B9">
        <v>10</v>
      </c>
      <c r="C9" t="s">
        <v>1949</v>
      </c>
      <c r="D9">
        <v>2</v>
      </c>
      <c r="E9" t="s">
        <v>890</v>
      </c>
      <c r="F9">
        <v>14</v>
      </c>
      <c r="G9">
        <v>259</v>
      </c>
      <c r="H9" t="str">
        <f t="shared" si="0"/>
        <v>14.259</v>
      </c>
    </row>
    <row r="10" spans="1:8" x14ac:dyDescent="0.25">
      <c r="A10">
        <v>2263</v>
      </c>
      <c r="B10">
        <v>10</v>
      </c>
      <c r="C10" t="s">
        <v>1950</v>
      </c>
      <c r="D10">
        <v>2</v>
      </c>
      <c r="E10" t="s">
        <v>890</v>
      </c>
      <c r="F10">
        <v>14</v>
      </c>
      <c r="G10">
        <v>260</v>
      </c>
      <c r="H10" t="str">
        <f t="shared" si="0"/>
        <v>14.260</v>
      </c>
    </row>
    <row r="11" spans="1:8" x14ac:dyDescent="0.25">
      <c r="A11">
        <v>2260</v>
      </c>
      <c r="B11">
        <v>10</v>
      </c>
      <c r="C11" t="s">
        <v>1948</v>
      </c>
      <c r="D11">
        <v>2</v>
      </c>
      <c r="E11" t="s">
        <v>890</v>
      </c>
      <c r="F11">
        <v>17</v>
      </c>
      <c r="G11">
        <v>427</v>
      </c>
      <c r="H11" t="str">
        <f t="shared" si="0"/>
        <v>17.427</v>
      </c>
    </row>
    <row r="12" spans="1:8" x14ac:dyDescent="0.25">
      <c r="A12">
        <v>2262</v>
      </c>
      <c r="B12">
        <v>10</v>
      </c>
      <c r="C12" t="s">
        <v>1949</v>
      </c>
      <c r="D12">
        <v>2</v>
      </c>
      <c r="E12" t="s">
        <v>890</v>
      </c>
      <c r="F12">
        <v>17</v>
      </c>
      <c r="G12">
        <v>428</v>
      </c>
      <c r="H12" t="str">
        <f t="shared" si="0"/>
        <v>17.428</v>
      </c>
    </row>
    <row r="13" spans="1:8" x14ac:dyDescent="0.25">
      <c r="A13">
        <v>2264</v>
      </c>
      <c r="B13">
        <v>10</v>
      </c>
      <c r="C13" t="s">
        <v>1950</v>
      </c>
      <c r="D13">
        <v>2</v>
      </c>
      <c r="E13" t="s">
        <v>890</v>
      </c>
      <c r="F13">
        <v>17</v>
      </c>
      <c r="G13">
        <v>429</v>
      </c>
      <c r="H13" t="str">
        <f t="shared" si="0"/>
        <v>17.429</v>
      </c>
    </row>
    <row r="14" spans="1:8" x14ac:dyDescent="0.25">
      <c r="A14">
        <v>2257</v>
      </c>
      <c r="B14">
        <v>10</v>
      </c>
      <c r="C14" t="s">
        <v>1947</v>
      </c>
      <c r="D14">
        <v>2</v>
      </c>
      <c r="E14" t="s">
        <v>9</v>
      </c>
      <c r="F14">
        <v>2</v>
      </c>
      <c r="G14">
        <v>23</v>
      </c>
      <c r="H14" t="str">
        <f t="shared" si="0"/>
        <v>2.23</v>
      </c>
    </row>
    <row r="15" spans="1:8" x14ac:dyDescent="0.25">
      <c r="A15">
        <v>2258</v>
      </c>
      <c r="B15">
        <v>10</v>
      </c>
      <c r="C15" t="s">
        <v>1947</v>
      </c>
      <c r="D15">
        <v>2</v>
      </c>
      <c r="E15" t="s">
        <v>9</v>
      </c>
      <c r="F15">
        <v>2</v>
      </c>
      <c r="G15">
        <v>60</v>
      </c>
      <c r="H15" t="str">
        <f t="shared" si="0"/>
        <v>2.60</v>
      </c>
    </row>
    <row r="16" spans="1:8" x14ac:dyDescent="0.25">
      <c r="A16">
        <v>2249</v>
      </c>
      <c r="B16">
        <v>9</v>
      </c>
      <c r="C16" t="s">
        <v>1943</v>
      </c>
      <c r="D16">
        <v>2</v>
      </c>
      <c r="E16" t="s">
        <v>890</v>
      </c>
      <c r="F16">
        <v>14</v>
      </c>
      <c r="G16">
        <v>258</v>
      </c>
      <c r="H16" t="str">
        <f t="shared" si="0"/>
        <v>14.258</v>
      </c>
    </row>
    <row r="17" spans="1:8" x14ac:dyDescent="0.25">
      <c r="A17">
        <v>2251</v>
      </c>
      <c r="B17">
        <v>9</v>
      </c>
      <c r="C17" t="s">
        <v>1944</v>
      </c>
      <c r="D17">
        <v>2</v>
      </c>
      <c r="E17" t="s">
        <v>890</v>
      </c>
      <c r="F17">
        <v>14</v>
      </c>
      <c r="G17">
        <v>259</v>
      </c>
      <c r="H17" t="str">
        <f t="shared" si="0"/>
        <v>14.259</v>
      </c>
    </row>
    <row r="18" spans="1:8" x14ac:dyDescent="0.25">
      <c r="A18">
        <v>2253</v>
      </c>
      <c r="B18">
        <v>9</v>
      </c>
      <c r="C18" t="s">
        <v>1945</v>
      </c>
      <c r="D18">
        <v>2</v>
      </c>
      <c r="E18" t="s">
        <v>890</v>
      </c>
      <c r="F18">
        <v>14</v>
      </c>
      <c r="G18">
        <v>260</v>
      </c>
      <c r="H18" t="str">
        <f t="shared" si="0"/>
        <v>14.260</v>
      </c>
    </row>
    <row r="19" spans="1:8" x14ac:dyDescent="0.25">
      <c r="A19">
        <v>2255</v>
      </c>
      <c r="B19">
        <v>9</v>
      </c>
      <c r="C19" t="s">
        <v>1946</v>
      </c>
      <c r="D19">
        <v>2</v>
      </c>
      <c r="E19" t="s">
        <v>890</v>
      </c>
      <c r="F19">
        <v>14</v>
      </c>
      <c r="G19">
        <v>261</v>
      </c>
      <c r="H19" t="str">
        <f t="shared" si="0"/>
        <v>14.261</v>
      </c>
    </row>
    <row r="20" spans="1:8" x14ac:dyDescent="0.25">
      <c r="A20">
        <v>2248</v>
      </c>
      <c r="B20">
        <v>9</v>
      </c>
      <c r="C20" t="s">
        <v>1942</v>
      </c>
      <c r="D20">
        <v>2</v>
      </c>
      <c r="E20" t="s">
        <v>890</v>
      </c>
      <c r="F20">
        <v>17</v>
      </c>
      <c r="G20">
        <v>124</v>
      </c>
      <c r="H20" t="str">
        <f t="shared" si="0"/>
        <v>17.124</v>
      </c>
    </row>
    <row r="21" spans="1:8" x14ac:dyDescent="0.25">
      <c r="A21">
        <v>2250</v>
      </c>
      <c r="B21">
        <v>9</v>
      </c>
      <c r="C21" t="s">
        <v>1943</v>
      </c>
      <c r="D21">
        <v>2</v>
      </c>
      <c r="E21" t="s">
        <v>890</v>
      </c>
      <c r="F21">
        <v>17</v>
      </c>
      <c r="G21">
        <v>427</v>
      </c>
      <c r="H21" t="str">
        <f t="shared" si="0"/>
        <v>17.427</v>
      </c>
    </row>
    <row r="22" spans="1:8" x14ac:dyDescent="0.25">
      <c r="A22">
        <v>2252</v>
      </c>
      <c r="B22">
        <v>9</v>
      </c>
      <c r="C22" t="s">
        <v>1944</v>
      </c>
      <c r="D22">
        <v>2</v>
      </c>
      <c r="E22" t="s">
        <v>890</v>
      </c>
      <c r="F22">
        <v>17</v>
      </c>
      <c r="G22">
        <v>428</v>
      </c>
      <c r="H22" t="str">
        <f t="shared" si="0"/>
        <v>17.428</v>
      </c>
    </row>
    <row r="23" spans="1:8" x14ac:dyDescent="0.25">
      <c r="A23">
        <v>2254</v>
      </c>
      <c r="B23">
        <v>9</v>
      </c>
      <c r="C23" t="s">
        <v>1945</v>
      </c>
      <c r="D23">
        <v>2</v>
      </c>
      <c r="E23" t="s">
        <v>890</v>
      </c>
      <c r="F23">
        <v>17</v>
      </c>
      <c r="G23">
        <v>429</v>
      </c>
      <c r="H23" t="str">
        <f t="shared" si="0"/>
        <v>17.429</v>
      </c>
    </row>
    <row r="24" spans="1:8" x14ac:dyDescent="0.25">
      <c r="A24">
        <v>2256</v>
      </c>
      <c r="B24">
        <v>9</v>
      </c>
      <c r="C24" t="s">
        <v>1946</v>
      </c>
      <c r="D24">
        <v>2</v>
      </c>
      <c r="E24" t="s">
        <v>890</v>
      </c>
      <c r="F24">
        <v>17</v>
      </c>
      <c r="G24">
        <v>430</v>
      </c>
      <c r="H24" t="str">
        <f t="shared" si="0"/>
        <v>17.430</v>
      </c>
    </row>
    <row r="25" spans="1:8" x14ac:dyDescent="0.25">
      <c r="A25">
        <v>2243</v>
      </c>
      <c r="B25">
        <v>9</v>
      </c>
      <c r="C25" t="s">
        <v>1940</v>
      </c>
      <c r="D25">
        <v>2</v>
      </c>
      <c r="E25" t="s">
        <v>9</v>
      </c>
      <c r="F25">
        <v>2</v>
      </c>
      <c r="G25">
        <v>23</v>
      </c>
      <c r="H25" t="str">
        <f t="shared" si="0"/>
        <v>2.23</v>
      </c>
    </row>
    <row r="26" spans="1:8" x14ac:dyDescent="0.25">
      <c r="A26">
        <v>2245</v>
      </c>
      <c r="B26">
        <v>9</v>
      </c>
      <c r="C26" t="s">
        <v>1941</v>
      </c>
      <c r="D26">
        <v>2</v>
      </c>
      <c r="E26" t="s">
        <v>9</v>
      </c>
      <c r="F26">
        <v>2</v>
      </c>
      <c r="G26">
        <v>24</v>
      </c>
      <c r="H26" t="str">
        <f t="shared" si="0"/>
        <v>2.24</v>
      </c>
    </row>
    <row r="27" spans="1:8" x14ac:dyDescent="0.25">
      <c r="A27">
        <v>2244</v>
      </c>
      <c r="B27">
        <v>9</v>
      </c>
      <c r="C27" t="s">
        <v>1940</v>
      </c>
      <c r="D27">
        <v>2</v>
      </c>
      <c r="E27" t="s">
        <v>9</v>
      </c>
      <c r="F27">
        <v>2</v>
      </c>
      <c r="G27">
        <v>60</v>
      </c>
      <c r="H27" t="str">
        <f t="shared" si="0"/>
        <v>2.60</v>
      </c>
    </row>
    <row r="28" spans="1:8" x14ac:dyDescent="0.25">
      <c r="A28">
        <v>2246</v>
      </c>
      <c r="B28">
        <v>9</v>
      </c>
      <c r="C28" t="s">
        <v>1941</v>
      </c>
      <c r="D28">
        <v>2</v>
      </c>
      <c r="E28" t="s">
        <v>9</v>
      </c>
      <c r="F28">
        <v>2</v>
      </c>
      <c r="G28">
        <v>61</v>
      </c>
      <c r="H28" t="str">
        <f t="shared" si="0"/>
        <v>2.61</v>
      </c>
    </row>
    <row r="29" spans="1:8" x14ac:dyDescent="0.25">
      <c r="A29">
        <v>2247</v>
      </c>
      <c r="B29">
        <v>9</v>
      </c>
      <c r="C29" t="s">
        <v>1942</v>
      </c>
      <c r="D29">
        <v>2</v>
      </c>
      <c r="E29" t="s">
        <v>890</v>
      </c>
      <c r="F29">
        <v>4</v>
      </c>
      <c r="G29">
        <v>333</v>
      </c>
      <c r="H29" t="str">
        <f t="shared" si="0"/>
        <v>4.333</v>
      </c>
    </row>
    <row r="30" spans="1:8" x14ac:dyDescent="0.25">
      <c r="A30">
        <v>2233</v>
      </c>
      <c r="B30">
        <v>8</v>
      </c>
      <c r="C30" t="s">
        <v>1935</v>
      </c>
      <c r="D30">
        <v>2</v>
      </c>
      <c r="E30" t="s">
        <v>890</v>
      </c>
      <c r="F30">
        <v>14</v>
      </c>
      <c r="G30">
        <v>258</v>
      </c>
      <c r="H30" t="str">
        <f t="shared" si="0"/>
        <v>14.258</v>
      </c>
    </row>
    <row r="31" spans="1:8" x14ac:dyDescent="0.25">
      <c r="A31">
        <v>2235</v>
      </c>
      <c r="B31">
        <v>8</v>
      </c>
      <c r="C31" t="s">
        <v>1936</v>
      </c>
      <c r="D31">
        <v>2</v>
      </c>
      <c r="E31" t="s">
        <v>890</v>
      </c>
      <c r="F31">
        <v>14</v>
      </c>
      <c r="G31">
        <v>259</v>
      </c>
      <c r="H31" t="str">
        <f t="shared" si="0"/>
        <v>14.259</v>
      </c>
    </row>
    <row r="32" spans="1:8" x14ac:dyDescent="0.25">
      <c r="A32">
        <v>2237</v>
      </c>
      <c r="B32">
        <v>8</v>
      </c>
      <c r="C32" t="s">
        <v>1937</v>
      </c>
      <c r="D32">
        <v>2</v>
      </c>
      <c r="E32" t="s">
        <v>890</v>
      </c>
      <c r="F32">
        <v>14</v>
      </c>
      <c r="G32">
        <v>260</v>
      </c>
      <c r="H32" t="str">
        <f t="shared" si="0"/>
        <v>14.260</v>
      </c>
    </row>
    <row r="33" spans="1:8" x14ac:dyDescent="0.25">
      <c r="A33">
        <v>2239</v>
      </c>
      <c r="B33">
        <v>8</v>
      </c>
      <c r="C33" t="s">
        <v>1938</v>
      </c>
      <c r="D33">
        <v>2</v>
      </c>
      <c r="E33" t="s">
        <v>890</v>
      </c>
      <c r="F33">
        <v>14</v>
      </c>
      <c r="G33">
        <v>261</v>
      </c>
      <c r="H33" t="str">
        <f t="shared" si="0"/>
        <v>14.261</v>
      </c>
    </row>
    <row r="34" spans="1:8" x14ac:dyDescent="0.25">
      <c r="A34">
        <v>2241</v>
      </c>
      <c r="B34">
        <v>8</v>
      </c>
      <c r="C34" t="s">
        <v>1939</v>
      </c>
      <c r="D34">
        <v>2</v>
      </c>
      <c r="E34" t="s">
        <v>890</v>
      </c>
      <c r="F34">
        <v>14</v>
      </c>
      <c r="G34">
        <v>262</v>
      </c>
      <c r="H34" t="str">
        <f t="shared" si="0"/>
        <v>14.262</v>
      </c>
    </row>
    <row r="35" spans="1:8" x14ac:dyDescent="0.25">
      <c r="A35">
        <v>2226</v>
      </c>
      <c r="B35">
        <v>8</v>
      </c>
      <c r="C35" t="s">
        <v>1931</v>
      </c>
      <c r="D35">
        <v>2</v>
      </c>
      <c r="E35" t="s">
        <v>890</v>
      </c>
      <c r="F35">
        <v>15</v>
      </c>
      <c r="G35">
        <v>184</v>
      </c>
      <c r="H35" t="str">
        <f t="shared" si="0"/>
        <v>15.184</v>
      </c>
    </row>
    <row r="36" spans="1:8" x14ac:dyDescent="0.25">
      <c r="A36">
        <v>2228</v>
      </c>
      <c r="B36">
        <v>8</v>
      </c>
      <c r="C36" t="s">
        <v>1932</v>
      </c>
      <c r="D36">
        <v>2</v>
      </c>
      <c r="E36" t="s">
        <v>890</v>
      </c>
      <c r="F36">
        <v>17</v>
      </c>
      <c r="G36">
        <v>124</v>
      </c>
      <c r="H36" t="str">
        <f t="shared" si="0"/>
        <v>17.124</v>
      </c>
    </row>
    <row r="37" spans="1:8" x14ac:dyDescent="0.25">
      <c r="A37">
        <v>2230</v>
      </c>
      <c r="B37">
        <v>8</v>
      </c>
      <c r="C37" t="s">
        <v>1933</v>
      </c>
      <c r="D37">
        <v>2</v>
      </c>
      <c r="E37" t="s">
        <v>890</v>
      </c>
      <c r="F37">
        <v>17</v>
      </c>
      <c r="G37">
        <v>125</v>
      </c>
      <c r="H37" t="str">
        <f t="shared" si="0"/>
        <v>17.125</v>
      </c>
    </row>
    <row r="38" spans="1:8" x14ac:dyDescent="0.25">
      <c r="A38">
        <v>2232</v>
      </c>
      <c r="B38">
        <v>8</v>
      </c>
      <c r="C38" t="s">
        <v>1934</v>
      </c>
      <c r="D38">
        <v>2</v>
      </c>
      <c r="E38" t="s">
        <v>890</v>
      </c>
      <c r="F38">
        <v>17</v>
      </c>
      <c r="G38">
        <v>134</v>
      </c>
      <c r="H38" t="str">
        <f t="shared" si="0"/>
        <v>17.134</v>
      </c>
    </row>
    <row r="39" spans="1:8" x14ac:dyDescent="0.25">
      <c r="A39">
        <v>2234</v>
      </c>
      <c r="B39">
        <v>8</v>
      </c>
      <c r="C39" t="s">
        <v>1935</v>
      </c>
      <c r="D39">
        <v>2</v>
      </c>
      <c r="E39" t="s">
        <v>890</v>
      </c>
      <c r="F39">
        <v>17</v>
      </c>
      <c r="G39">
        <v>427</v>
      </c>
      <c r="H39" t="str">
        <f t="shared" si="0"/>
        <v>17.427</v>
      </c>
    </row>
    <row r="40" spans="1:8" x14ac:dyDescent="0.25">
      <c r="A40">
        <v>2236</v>
      </c>
      <c r="B40">
        <v>8</v>
      </c>
      <c r="C40" t="s">
        <v>1936</v>
      </c>
      <c r="D40">
        <v>2</v>
      </c>
      <c r="E40" t="s">
        <v>890</v>
      </c>
      <c r="F40">
        <v>17</v>
      </c>
      <c r="G40">
        <v>428</v>
      </c>
      <c r="H40" t="str">
        <f t="shared" si="0"/>
        <v>17.428</v>
      </c>
    </row>
    <row r="41" spans="1:8" x14ac:dyDescent="0.25">
      <c r="A41">
        <v>2238</v>
      </c>
      <c r="B41">
        <v>8</v>
      </c>
      <c r="C41" t="s">
        <v>1937</v>
      </c>
      <c r="D41">
        <v>2</v>
      </c>
      <c r="E41" t="s">
        <v>890</v>
      </c>
      <c r="F41">
        <v>17</v>
      </c>
      <c r="G41">
        <v>429</v>
      </c>
      <c r="H41" t="str">
        <f t="shared" si="0"/>
        <v>17.429</v>
      </c>
    </row>
    <row r="42" spans="1:8" x14ac:dyDescent="0.25">
      <c r="A42">
        <v>2240</v>
      </c>
      <c r="B42">
        <v>8</v>
      </c>
      <c r="C42" t="s">
        <v>1938</v>
      </c>
      <c r="D42">
        <v>2</v>
      </c>
      <c r="E42" t="s">
        <v>890</v>
      </c>
      <c r="F42">
        <v>17</v>
      </c>
      <c r="G42">
        <v>430</v>
      </c>
      <c r="H42" t="str">
        <f t="shared" si="0"/>
        <v>17.430</v>
      </c>
    </row>
    <row r="43" spans="1:8" x14ac:dyDescent="0.25">
      <c r="A43">
        <v>2242</v>
      </c>
      <c r="B43">
        <v>8</v>
      </c>
      <c r="C43" t="s">
        <v>1939</v>
      </c>
      <c r="D43">
        <v>2</v>
      </c>
      <c r="E43" t="s">
        <v>890</v>
      </c>
      <c r="F43">
        <v>17</v>
      </c>
      <c r="G43">
        <v>431</v>
      </c>
      <c r="H43" t="str">
        <f t="shared" si="0"/>
        <v>17.431</v>
      </c>
    </row>
    <row r="44" spans="1:8" x14ac:dyDescent="0.25">
      <c r="A44">
        <v>2223</v>
      </c>
      <c r="B44">
        <v>8</v>
      </c>
      <c r="C44" t="s">
        <v>1930</v>
      </c>
      <c r="D44">
        <v>2</v>
      </c>
      <c r="E44" t="s">
        <v>890</v>
      </c>
      <c r="F44">
        <v>2</v>
      </c>
      <c r="G44">
        <v>100</v>
      </c>
      <c r="H44" t="str">
        <f t="shared" si="0"/>
        <v>2.100</v>
      </c>
    </row>
    <row r="45" spans="1:8" x14ac:dyDescent="0.25">
      <c r="A45">
        <v>2217</v>
      </c>
      <c r="B45">
        <v>8</v>
      </c>
      <c r="C45" t="s">
        <v>1927</v>
      </c>
      <c r="D45">
        <v>2</v>
      </c>
      <c r="E45" t="s">
        <v>9</v>
      </c>
      <c r="F45">
        <v>2</v>
      </c>
      <c r="G45">
        <v>23</v>
      </c>
      <c r="H45" t="str">
        <f t="shared" si="0"/>
        <v>2.23</v>
      </c>
    </row>
    <row r="46" spans="1:8" x14ac:dyDescent="0.25">
      <c r="A46">
        <v>2219</v>
      </c>
      <c r="B46">
        <v>8</v>
      </c>
      <c r="C46" t="s">
        <v>1928</v>
      </c>
      <c r="D46">
        <v>2</v>
      </c>
      <c r="E46" t="s">
        <v>9</v>
      </c>
      <c r="F46">
        <v>2</v>
      </c>
      <c r="G46">
        <v>24</v>
      </c>
      <c r="H46" t="str">
        <f t="shared" si="0"/>
        <v>2.24</v>
      </c>
    </row>
    <row r="47" spans="1:8" x14ac:dyDescent="0.25">
      <c r="A47">
        <v>2221</v>
      </c>
      <c r="B47">
        <v>8</v>
      </c>
      <c r="C47" t="s">
        <v>1929</v>
      </c>
      <c r="D47">
        <v>2</v>
      </c>
      <c r="E47" t="s">
        <v>9</v>
      </c>
      <c r="F47">
        <v>2</v>
      </c>
      <c r="G47">
        <v>25</v>
      </c>
      <c r="H47" t="str">
        <f t="shared" si="0"/>
        <v>2.25</v>
      </c>
    </row>
    <row r="48" spans="1:8" x14ac:dyDescent="0.25">
      <c r="A48">
        <v>2218</v>
      </c>
      <c r="B48">
        <v>8</v>
      </c>
      <c r="C48" t="s">
        <v>1927</v>
      </c>
      <c r="D48">
        <v>2</v>
      </c>
      <c r="E48" t="s">
        <v>9</v>
      </c>
      <c r="F48">
        <v>2</v>
      </c>
      <c r="G48">
        <v>60</v>
      </c>
      <c r="H48" t="str">
        <f t="shared" si="0"/>
        <v>2.60</v>
      </c>
    </row>
    <row r="49" spans="1:8" x14ac:dyDescent="0.25">
      <c r="A49">
        <v>2220</v>
      </c>
      <c r="B49">
        <v>8</v>
      </c>
      <c r="C49" t="s">
        <v>1928</v>
      </c>
      <c r="D49">
        <v>2</v>
      </c>
      <c r="E49" t="s">
        <v>9</v>
      </c>
      <c r="F49">
        <v>2</v>
      </c>
      <c r="G49">
        <v>61</v>
      </c>
      <c r="H49" t="str">
        <f t="shared" si="0"/>
        <v>2.61</v>
      </c>
    </row>
    <row r="50" spans="1:8" x14ac:dyDescent="0.25">
      <c r="A50">
        <v>2222</v>
      </c>
      <c r="B50">
        <v>8</v>
      </c>
      <c r="C50" t="s">
        <v>1929</v>
      </c>
      <c r="D50">
        <v>2</v>
      </c>
      <c r="E50" t="s">
        <v>9</v>
      </c>
      <c r="F50">
        <v>2</v>
      </c>
      <c r="G50">
        <v>62</v>
      </c>
      <c r="H50" t="str">
        <f t="shared" si="0"/>
        <v>2.62</v>
      </c>
    </row>
    <row r="51" spans="1:8" x14ac:dyDescent="0.25">
      <c r="A51">
        <v>2224</v>
      </c>
      <c r="B51">
        <v>8</v>
      </c>
      <c r="C51" t="s">
        <v>1930</v>
      </c>
      <c r="D51">
        <v>2</v>
      </c>
      <c r="E51" t="s">
        <v>890</v>
      </c>
      <c r="F51">
        <v>24</v>
      </c>
      <c r="G51">
        <v>135</v>
      </c>
      <c r="H51" t="str">
        <f t="shared" si="0"/>
        <v>24.135</v>
      </c>
    </row>
    <row r="52" spans="1:8" x14ac:dyDescent="0.25">
      <c r="A52">
        <v>2225</v>
      </c>
      <c r="B52">
        <v>8</v>
      </c>
      <c r="C52" t="s">
        <v>1931</v>
      </c>
      <c r="D52">
        <v>2</v>
      </c>
      <c r="E52" t="s">
        <v>890</v>
      </c>
      <c r="F52">
        <v>3</v>
      </c>
      <c r="G52">
        <v>486</v>
      </c>
      <c r="H52" t="str">
        <f t="shared" si="0"/>
        <v>3.486</v>
      </c>
    </row>
    <row r="53" spans="1:8" x14ac:dyDescent="0.25">
      <c r="A53">
        <v>2227</v>
      </c>
      <c r="B53">
        <v>8</v>
      </c>
      <c r="C53" t="s">
        <v>1932</v>
      </c>
      <c r="D53">
        <v>2</v>
      </c>
      <c r="E53" t="s">
        <v>890</v>
      </c>
      <c r="F53">
        <v>4</v>
      </c>
      <c r="G53">
        <v>333</v>
      </c>
      <c r="H53" t="str">
        <f t="shared" si="0"/>
        <v>4.333</v>
      </c>
    </row>
    <row r="54" spans="1:8" x14ac:dyDescent="0.25">
      <c r="A54">
        <v>2229</v>
      </c>
      <c r="B54">
        <v>8</v>
      </c>
      <c r="C54" t="s">
        <v>1933</v>
      </c>
      <c r="D54">
        <v>2</v>
      </c>
      <c r="E54" t="s">
        <v>890</v>
      </c>
      <c r="F54">
        <v>4</v>
      </c>
      <c r="G54">
        <v>334</v>
      </c>
      <c r="H54" t="str">
        <f t="shared" si="0"/>
        <v>4.334</v>
      </c>
    </row>
    <row r="55" spans="1:8" x14ac:dyDescent="0.25">
      <c r="A55">
        <v>2231</v>
      </c>
      <c r="B55">
        <v>8</v>
      </c>
      <c r="C55" t="s">
        <v>1934</v>
      </c>
      <c r="D55">
        <v>2</v>
      </c>
      <c r="E55" t="s">
        <v>890</v>
      </c>
      <c r="F55">
        <v>4</v>
      </c>
      <c r="G55">
        <v>343</v>
      </c>
      <c r="H55" t="str">
        <f t="shared" si="0"/>
        <v>4.343</v>
      </c>
    </row>
    <row r="56" spans="1:8" x14ac:dyDescent="0.25">
      <c r="A56">
        <v>2185</v>
      </c>
      <c r="B56">
        <v>7</v>
      </c>
      <c r="C56" t="s">
        <v>1911</v>
      </c>
      <c r="D56">
        <v>2</v>
      </c>
      <c r="E56" t="s">
        <v>890</v>
      </c>
      <c r="F56">
        <v>1</v>
      </c>
      <c r="G56">
        <v>136</v>
      </c>
      <c r="H56" t="str">
        <f t="shared" si="0"/>
        <v>1.136</v>
      </c>
    </row>
    <row r="57" spans="1:8" x14ac:dyDescent="0.25">
      <c r="A57">
        <v>2205</v>
      </c>
      <c r="B57">
        <v>7</v>
      </c>
      <c r="C57" t="s">
        <v>1921</v>
      </c>
      <c r="D57">
        <v>2</v>
      </c>
      <c r="E57" t="s">
        <v>890</v>
      </c>
      <c r="F57">
        <v>14</v>
      </c>
      <c r="G57">
        <v>258</v>
      </c>
      <c r="H57" t="str">
        <f t="shared" si="0"/>
        <v>14.258</v>
      </c>
    </row>
    <row r="58" spans="1:8" x14ac:dyDescent="0.25">
      <c r="A58">
        <v>2207</v>
      </c>
      <c r="B58">
        <v>7</v>
      </c>
      <c r="C58" t="s">
        <v>1922</v>
      </c>
      <c r="D58">
        <v>2</v>
      </c>
      <c r="E58" t="s">
        <v>890</v>
      </c>
      <c r="F58">
        <v>14</v>
      </c>
      <c r="G58">
        <v>259</v>
      </c>
      <c r="H58" t="str">
        <f t="shared" si="0"/>
        <v>14.259</v>
      </c>
    </row>
    <row r="59" spans="1:8" x14ac:dyDescent="0.25">
      <c r="A59">
        <v>2209</v>
      </c>
      <c r="B59">
        <v>7</v>
      </c>
      <c r="C59" t="s">
        <v>1923</v>
      </c>
      <c r="D59">
        <v>2</v>
      </c>
      <c r="E59" t="s">
        <v>890</v>
      </c>
      <c r="F59">
        <v>14</v>
      </c>
      <c r="G59">
        <v>260</v>
      </c>
      <c r="H59" t="str">
        <f t="shared" si="0"/>
        <v>14.260</v>
      </c>
    </row>
    <row r="60" spans="1:8" x14ac:dyDescent="0.25">
      <c r="A60">
        <v>2211</v>
      </c>
      <c r="B60">
        <v>7</v>
      </c>
      <c r="C60" t="s">
        <v>1924</v>
      </c>
      <c r="D60">
        <v>2</v>
      </c>
      <c r="E60" t="s">
        <v>890</v>
      </c>
      <c r="F60">
        <v>14</v>
      </c>
      <c r="G60">
        <v>261</v>
      </c>
      <c r="H60" t="str">
        <f t="shared" si="0"/>
        <v>14.261</v>
      </c>
    </row>
    <row r="61" spans="1:8" x14ac:dyDescent="0.25">
      <c r="A61">
        <v>2213</v>
      </c>
      <c r="B61">
        <v>7</v>
      </c>
      <c r="C61" t="s">
        <v>1925</v>
      </c>
      <c r="D61">
        <v>2</v>
      </c>
      <c r="E61" t="s">
        <v>890</v>
      </c>
      <c r="F61">
        <v>14</v>
      </c>
      <c r="G61">
        <v>262</v>
      </c>
      <c r="H61" t="str">
        <f t="shared" si="0"/>
        <v>14.262</v>
      </c>
    </row>
    <row r="62" spans="1:8" x14ac:dyDescent="0.25">
      <c r="A62">
        <v>2215</v>
      </c>
      <c r="B62">
        <v>7</v>
      </c>
      <c r="C62" t="s">
        <v>1926</v>
      </c>
      <c r="D62">
        <v>2</v>
      </c>
      <c r="E62" t="s">
        <v>890</v>
      </c>
      <c r="F62">
        <v>14</v>
      </c>
      <c r="G62">
        <v>263</v>
      </c>
      <c r="H62" t="str">
        <f t="shared" si="0"/>
        <v>14.263</v>
      </c>
    </row>
    <row r="63" spans="1:8" x14ac:dyDescent="0.25">
      <c r="A63">
        <v>2192</v>
      </c>
      <c r="B63">
        <v>7</v>
      </c>
      <c r="C63" t="s">
        <v>1914</v>
      </c>
      <c r="D63">
        <v>2</v>
      </c>
      <c r="E63" t="s">
        <v>890</v>
      </c>
      <c r="F63">
        <v>15</v>
      </c>
      <c r="G63">
        <v>184</v>
      </c>
      <c r="H63" t="str">
        <f t="shared" si="0"/>
        <v>15.184</v>
      </c>
    </row>
    <row r="64" spans="1:8" x14ac:dyDescent="0.25">
      <c r="A64">
        <v>2194</v>
      </c>
      <c r="B64">
        <v>7</v>
      </c>
      <c r="C64" t="s">
        <v>1915</v>
      </c>
      <c r="D64">
        <v>2</v>
      </c>
      <c r="E64" t="s">
        <v>890</v>
      </c>
      <c r="F64">
        <v>15</v>
      </c>
      <c r="G64">
        <v>185</v>
      </c>
      <c r="H64" t="str">
        <f t="shared" si="0"/>
        <v>15.185</v>
      </c>
    </row>
    <row r="65" spans="1:8" x14ac:dyDescent="0.25">
      <c r="A65">
        <v>2196</v>
      </c>
      <c r="B65">
        <v>7</v>
      </c>
      <c r="C65" t="s">
        <v>1916</v>
      </c>
      <c r="D65">
        <v>2</v>
      </c>
      <c r="E65" t="s">
        <v>890</v>
      </c>
      <c r="F65">
        <v>17</v>
      </c>
      <c r="G65">
        <v>124</v>
      </c>
      <c r="H65" t="str">
        <f t="shared" si="0"/>
        <v>17.124</v>
      </c>
    </row>
    <row r="66" spans="1:8" x14ac:dyDescent="0.25">
      <c r="A66">
        <v>2198</v>
      </c>
      <c r="B66">
        <v>7</v>
      </c>
      <c r="C66" t="s">
        <v>1917</v>
      </c>
      <c r="D66">
        <v>2</v>
      </c>
      <c r="E66" t="s">
        <v>890</v>
      </c>
      <c r="F66">
        <v>17</v>
      </c>
      <c r="G66">
        <v>125</v>
      </c>
      <c r="H66" t="str">
        <f t="shared" ref="H66:H129" si="1">_xlfn.CONCAT(F66,".",G66)</f>
        <v>17.125</v>
      </c>
    </row>
    <row r="67" spans="1:8" x14ac:dyDescent="0.25">
      <c r="A67">
        <v>2200</v>
      </c>
      <c r="B67">
        <v>7</v>
      </c>
      <c r="C67" t="s">
        <v>1918</v>
      </c>
      <c r="D67">
        <v>2</v>
      </c>
      <c r="E67" t="s">
        <v>890</v>
      </c>
      <c r="F67">
        <v>17</v>
      </c>
      <c r="G67">
        <v>126</v>
      </c>
      <c r="H67" t="str">
        <f t="shared" si="1"/>
        <v>17.126</v>
      </c>
    </row>
    <row r="68" spans="1:8" x14ac:dyDescent="0.25">
      <c r="A68">
        <v>2202</v>
      </c>
      <c r="B68">
        <v>7</v>
      </c>
      <c r="C68" t="s">
        <v>1919</v>
      </c>
      <c r="D68">
        <v>2</v>
      </c>
      <c r="E68" t="s">
        <v>890</v>
      </c>
      <c r="F68">
        <v>17</v>
      </c>
      <c r="G68">
        <v>134</v>
      </c>
      <c r="H68" t="str">
        <f t="shared" si="1"/>
        <v>17.134</v>
      </c>
    </row>
    <row r="69" spans="1:8" x14ac:dyDescent="0.25">
      <c r="A69">
        <v>2204</v>
      </c>
      <c r="B69">
        <v>7</v>
      </c>
      <c r="C69" t="s">
        <v>1920</v>
      </c>
      <c r="D69">
        <v>2</v>
      </c>
      <c r="E69" t="s">
        <v>890</v>
      </c>
      <c r="F69">
        <v>17</v>
      </c>
      <c r="G69">
        <v>135</v>
      </c>
      <c r="H69" t="str">
        <f t="shared" si="1"/>
        <v>17.135</v>
      </c>
    </row>
    <row r="70" spans="1:8" x14ac:dyDescent="0.25">
      <c r="A70">
        <v>2206</v>
      </c>
      <c r="B70">
        <v>7</v>
      </c>
      <c r="C70" t="s">
        <v>1921</v>
      </c>
      <c r="D70">
        <v>2</v>
      </c>
      <c r="E70" t="s">
        <v>890</v>
      </c>
      <c r="F70">
        <v>17</v>
      </c>
      <c r="G70">
        <v>427</v>
      </c>
      <c r="H70" t="str">
        <f t="shared" si="1"/>
        <v>17.427</v>
      </c>
    </row>
    <row r="71" spans="1:8" x14ac:dyDescent="0.25">
      <c r="A71">
        <v>2208</v>
      </c>
      <c r="B71">
        <v>7</v>
      </c>
      <c r="C71" t="s">
        <v>1922</v>
      </c>
      <c r="D71">
        <v>2</v>
      </c>
      <c r="E71" t="s">
        <v>890</v>
      </c>
      <c r="F71">
        <v>17</v>
      </c>
      <c r="G71">
        <v>428</v>
      </c>
      <c r="H71" t="str">
        <f t="shared" si="1"/>
        <v>17.428</v>
      </c>
    </row>
    <row r="72" spans="1:8" x14ac:dyDescent="0.25">
      <c r="A72">
        <v>2210</v>
      </c>
      <c r="B72">
        <v>7</v>
      </c>
      <c r="C72" t="s">
        <v>1923</v>
      </c>
      <c r="D72">
        <v>2</v>
      </c>
      <c r="E72" t="s">
        <v>890</v>
      </c>
      <c r="F72">
        <v>17</v>
      </c>
      <c r="G72">
        <v>429</v>
      </c>
      <c r="H72" t="str">
        <f t="shared" si="1"/>
        <v>17.429</v>
      </c>
    </row>
    <row r="73" spans="1:8" x14ac:dyDescent="0.25">
      <c r="A73">
        <v>2212</v>
      </c>
      <c r="B73">
        <v>7</v>
      </c>
      <c r="C73" t="s">
        <v>1924</v>
      </c>
      <c r="D73">
        <v>2</v>
      </c>
      <c r="E73" t="s">
        <v>890</v>
      </c>
      <c r="F73">
        <v>17</v>
      </c>
      <c r="G73">
        <v>430</v>
      </c>
      <c r="H73" t="str">
        <f t="shared" si="1"/>
        <v>17.430</v>
      </c>
    </row>
    <row r="74" spans="1:8" x14ac:dyDescent="0.25">
      <c r="A74">
        <v>2214</v>
      </c>
      <c r="B74">
        <v>7</v>
      </c>
      <c r="C74" t="s">
        <v>1925</v>
      </c>
      <c r="D74">
        <v>2</v>
      </c>
      <c r="E74" t="s">
        <v>890</v>
      </c>
      <c r="F74">
        <v>17</v>
      </c>
      <c r="G74">
        <v>431</v>
      </c>
      <c r="H74" t="str">
        <f t="shared" si="1"/>
        <v>17.431</v>
      </c>
    </row>
    <row r="75" spans="1:8" x14ac:dyDescent="0.25">
      <c r="A75">
        <v>2216</v>
      </c>
      <c r="B75">
        <v>7</v>
      </c>
      <c r="C75" t="s">
        <v>1926</v>
      </c>
      <c r="D75">
        <v>2</v>
      </c>
      <c r="E75" t="s">
        <v>890</v>
      </c>
      <c r="F75">
        <v>17</v>
      </c>
      <c r="G75">
        <v>432</v>
      </c>
      <c r="H75" t="str">
        <f t="shared" si="1"/>
        <v>17.432</v>
      </c>
    </row>
    <row r="76" spans="1:8" x14ac:dyDescent="0.25">
      <c r="A76">
        <v>2182</v>
      </c>
      <c r="B76">
        <v>7</v>
      </c>
      <c r="C76" t="s">
        <v>1909</v>
      </c>
      <c r="D76">
        <v>2</v>
      </c>
      <c r="E76" t="s">
        <v>9</v>
      </c>
      <c r="F76">
        <v>18</v>
      </c>
      <c r="G76">
        <v>437</v>
      </c>
      <c r="H76" t="str">
        <f t="shared" si="1"/>
        <v>18.437</v>
      </c>
    </row>
    <row r="77" spans="1:8" x14ac:dyDescent="0.25">
      <c r="A77">
        <v>2181</v>
      </c>
      <c r="B77">
        <v>7</v>
      </c>
      <c r="C77" t="s">
        <v>1909</v>
      </c>
      <c r="D77">
        <v>2</v>
      </c>
      <c r="E77" t="s">
        <v>9</v>
      </c>
      <c r="F77">
        <v>18</v>
      </c>
      <c r="G77">
        <v>56</v>
      </c>
      <c r="H77" t="str">
        <f t="shared" si="1"/>
        <v>18.56</v>
      </c>
    </row>
    <row r="78" spans="1:8" x14ac:dyDescent="0.25">
      <c r="A78">
        <v>2187</v>
      </c>
      <c r="B78">
        <v>7</v>
      </c>
      <c r="C78" t="s">
        <v>1912</v>
      </c>
      <c r="D78">
        <v>2</v>
      </c>
      <c r="E78" t="s">
        <v>890</v>
      </c>
      <c r="F78">
        <v>2</v>
      </c>
      <c r="G78">
        <v>100</v>
      </c>
      <c r="H78" t="str">
        <f t="shared" si="1"/>
        <v>2.100</v>
      </c>
    </row>
    <row r="79" spans="1:8" x14ac:dyDescent="0.25">
      <c r="A79">
        <v>2189</v>
      </c>
      <c r="B79">
        <v>7</v>
      </c>
      <c r="C79" t="s">
        <v>1913</v>
      </c>
      <c r="D79">
        <v>2</v>
      </c>
      <c r="E79" t="s">
        <v>890</v>
      </c>
      <c r="F79">
        <v>2</v>
      </c>
      <c r="G79">
        <v>101</v>
      </c>
      <c r="H79" t="str">
        <f t="shared" si="1"/>
        <v>2.101</v>
      </c>
    </row>
    <row r="80" spans="1:8" x14ac:dyDescent="0.25">
      <c r="A80">
        <v>2173</v>
      </c>
      <c r="B80">
        <v>7</v>
      </c>
      <c r="C80" t="s">
        <v>1905</v>
      </c>
      <c r="D80">
        <v>2</v>
      </c>
      <c r="E80" t="s">
        <v>9</v>
      </c>
      <c r="F80">
        <v>2</v>
      </c>
      <c r="G80">
        <v>23</v>
      </c>
      <c r="H80" t="str">
        <f t="shared" si="1"/>
        <v>2.23</v>
      </c>
    </row>
    <row r="81" spans="1:8" x14ac:dyDescent="0.25">
      <c r="A81">
        <v>2175</v>
      </c>
      <c r="B81">
        <v>7</v>
      </c>
      <c r="C81" t="s">
        <v>1906</v>
      </c>
      <c r="D81">
        <v>2</v>
      </c>
      <c r="E81" t="s">
        <v>9</v>
      </c>
      <c r="F81">
        <v>2</v>
      </c>
      <c r="G81">
        <v>24</v>
      </c>
      <c r="H81" t="str">
        <f t="shared" si="1"/>
        <v>2.24</v>
      </c>
    </row>
    <row r="82" spans="1:8" x14ac:dyDescent="0.25">
      <c r="A82">
        <v>2177</v>
      </c>
      <c r="B82">
        <v>7</v>
      </c>
      <c r="C82" t="s">
        <v>1907</v>
      </c>
      <c r="D82">
        <v>2</v>
      </c>
      <c r="E82" t="s">
        <v>9</v>
      </c>
      <c r="F82">
        <v>2</v>
      </c>
      <c r="G82">
        <v>25</v>
      </c>
      <c r="H82" t="str">
        <f t="shared" si="1"/>
        <v>2.25</v>
      </c>
    </row>
    <row r="83" spans="1:8" x14ac:dyDescent="0.25">
      <c r="A83">
        <v>2179</v>
      </c>
      <c r="B83">
        <v>7</v>
      </c>
      <c r="C83" t="s">
        <v>1908</v>
      </c>
      <c r="D83">
        <v>2</v>
      </c>
      <c r="E83" t="s">
        <v>9</v>
      </c>
      <c r="F83">
        <v>2</v>
      </c>
      <c r="G83">
        <v>26</v>
      </c>
      <c r="H83" t="str">
        <f t="shared" si="1"/>
        <v>2.26</v>
      </c>
    </row>
    <row r="84" spans="1:8" x14ac:dyDescent="0.25">
      <c r="A84">
        <v>2174</v>
      </c>
      <c r="B84">
        <v>7</v>
      </c>
      <c r="C84" t="s">
        <v>1905</v>
      </c>
      <c r="D84">
        <v>2</v>
      </c>
      <c r="E84" t="s">
        <v>9</v>
      </c>
      <c r="F84">
        <v>2</v>
      </c>
      <c r="G84">
        <v>60</v>
      </c>
      <c r="H84" t="str">
        <f t="shared" si="1"/>
        <v>2.60</v>
      </c>
    </row>
    <row r="85" spans="1:8" x14ac:dyDescent="0.25">
      <c r="A85">
        <v>2176</v>
      </c>
      <c r="B85">
        <v>7</v>
      </c>
      <c r="C85" t="s">
        <v>1906</v>
      </c>
      <c r="D85">
        <v>2</v>
      </c>
      <c r="E85" t="s">
        <v>9</v>
      </c>
      <c r="F85">
        <v>2</v>
      </c>
      <c r="G85">
        <v>61</v>
      </c>
      <c r="H85" t="str">
        <f t="shared" si="1"/>
        <v>2.61</v>
      </c>
    </row>
    <row r="86" spans="1:8" x14ac:dyDescent="0.25">
      <c r="A86">
        <v>2178</v>
      </c>
      <c r="B86">
        <v>7</v>
      </c>
      <c r="C86" t="s">
        <v>1907</v>
      </c>
      <c r="D86">
        <v>2</v>
      </c>
      <c r="E86" t="s">
        <v>9</v>
      </c>
      <c r="F86">
        <v>2</v>
      </c>
      <c r="G86">
        <v>62</v>
      </c>
      <c r="H86" t="str">
        <f t="shared" si="1"/>
        <v>2.62</v>
      </c>
    </row>
    <row r="87" spans="1:8" x14ac:dyDescent="0.25">
      <c r="A87">
        <v>2180</v>
      </c>
      <c r="B87">
        <v>7</v>
      </c>
      <c r="C87" t="s">
        <v>1908</v>
      </c>
      <c r="D87">
        <v>2</v>
      </c>
      <c r="E87" t="s">
        <v>9</v>
      </c>
      <c r="F87">
        <v>2</v>
      </c>
      <c r="G87">
        <v>63</v>
      </c>
      <c r="H87" t="str">
        <f t="shared" si="1"/>
        <v>2.63</v>
      </c>
    </row>
    <row r="88" spans="1:8" x14ac:dyDescent="0.25">
      <c r="A88">
        <v>2188</v>
      </c>
      <c r="B88">
        <v>7</v>
      </c>
      <c r="C88" t="s">
        <v>1912</v>
      </c>
      <c r="D88">
        <v>2</v>
      </c>
      <c r="E88" t="s">
        <v>890</v>
      </c>
      <c r="F88">
        <v>24</v>
      </c>
      <c r="G88">
        <v>135</v>
      </c>
      <c r="H88" t="str">
        <f t="shared" si="1"/>
        <v>24.135</v>
      </c>
    </row>
    <row r="89" spans="1:8" x14ac:dyDescent="0.25">
      <c r="A89">
        <v>2190</v>
      </c>
      <c r="B89">
        <v>7</v>
      </c>
      <c r="C89" t="s">
        <v>1913</v>
      </c>
      <c r="D89">
        <v>2</v>
      </c>
      <c r="E89" t="s">
        <v>890</v>
      </c>
      <c r="F89">
        <v>24</v>
      </c>
      <c r="G89">
        <v>136</v>
      </c>
      <c r="H89" t="str">
        <f t="shared" si="1"/>
        <v>24.136</v>
      </c>
    </row>
    <row r="90" spans="1:8" x14ac:dyDescent="0.25">
      <c r="A90">
        <v>2183</v>
      </c>
      <c r="B90">
        <v>7</v>
      </c>
      <c r="C90" t="s">
        <v>1910</v>
      </c>
      <c r="D90">
        <v>2</v>
      </c>
      <c r="E90" t="s">
        <v>9</v>
      </c>
      <c r="F90">
        <v>24</v>
      </c>
      <c r="G90">
        <v>339</v>
      </c>
      <c r="H90" t="str">
        <f t="shared" si="1"/>
        <v>24.339</v>
      </c>
    </row>
    <row r="91" spans="1:8" x14ac:dyDescent="0.25">
      <c r="A91">
        <v>2191</v>
      </c>
      <c r="B91">
        <v>7</v>
      </c>
      <c r="C91" t="s">
        <v>1914</v>
      </c>
      <c r="D91">
        <v>2</v>
      </c>
      <c r="E91" t="s">
        <v>890</v>
      </c>
      <c r="F91">
        <v>3</v>
      </c>
      <c r="G91">
        <v>486</v>
      </c>
      <c r="H91" t="str">
        <f t="shared" si="1"/>
        <v>3.486</v>
      </c>
    </row>
    <row r="92" spans="1:8" x14ac:dyDescent="0.25">
      <c r="A92">
        <v>2193</v>
      </c>
      <c r="B92">
        <v>7</v>
      </c>
      <c r="C92" t="s">
        <v>1915</v>
      </c>
      <c r="D92">
        <v>2</v>
      </c>
      <c r="E92" t="s">
        <v>890</v>
      </c>
      <c r="F92">
        <v>3</v>
      </c>
      <c r="G92">
        <v>487</v>
      </c>
      <c r="H92" t="str">
        <f t="shared" si="1"/>
        <v>3.487</v>
      </c>
    </row>
    <row r="93" spans="1:8" x14ac:dyDescent="0.25">
      <c r="A93">
        <v>2195</v>
      </c>
      <c r="B93">
        <v>7</v>
      </c>
      <c r="C93" t="s">
        <v>1916</v>
      </c>
      <c r="D93">
        <v>2</v>
      </c>
      <c r="E93" t="s">
        <v>890</v>
      </c>
      <c r="F93">
        <v>4</v>
      </c>
      <c r="G93">
        <v>333</v>
      </c>
      <c r="H93" t="str">
        <f t="shared" si="1"/>
        <v>4.333</v>
      </c>
    </row>
    <row r="94" spans="1:8" x14ac:dyDescent="0.25">
      <c r="A94">
        <v>2197</v>
      </c>
      <c r="B94">
        <v>7</v>
      </c>
      <c r="C94" t="s">
        <v>1917</v>
      </c>
      <c r="D94">
        <v>2</v>
      </c>
      <c r="E94" t="s">
        <v>890</v>
      </c>
      <c r="F94">
        <v>4</v>
      </c>
      <c r="G94">
        <v>334</v>
      </c>
      <c r="H94" t="str">
        <f t="shared" si="1"/>
        <v>4.334</v>
      </c>
    </row>
    <row r="95" spans="1:8" x14ac:dyDescent="0.25">
      <c r="A95">
        <v>2199</v>
      </c>
      <c r="B95">
        <v>7</v>
      </c>
      <c r="C95" t="s">
        <v>1918</v>
      </c>
      <c r="D95">
        <v>2</v>
      </c>
      <c r="E95" t="s">
        <v>890</v>
      </c>
      <c r="F95">
        <v>4</v>
      </c>
      <c r="G95">
        <v>335</v>
      </c>
      <c r="H95" t="str">
        <f t="shared" si="1"/>
        <v>4.335</v>
      </c>
    </row>
    <row r="96" spans="1:8" x14ac:dyDescent="0.25">
      <c r="A96">
        <v>2201</v>
      </c>
      <c r="B96">
        <v>7</v>
      </c>
      <c r="C96" t="s">
        <v>1919</v>
      </c>
      <c r="D96">
        <v>2</v>
      </c>
      <c r="E96" t="s">
        <v>890</v>
      </c>
      <c r="F96">
        <v>4</v>
      </c>
      <c r="G96">
        <v>343</v>
      </c>
      <c r="H96" t="str">
        <f t="shared" si="1"/>
        <v>4.343</v>
      </c>
    </row>
    <row r="97" spans="1:8" x14ac:dyDescent="0.25">
      <c r="A97">
        <v>2203</v>
      </c>
      <c r="B97">
        <v>7</v>
      </c>
      <c r="C97" t="s">
        <v>1920</v>
      </c>
      <c r="D97">
        <v>2</v>
      </c>
      <c r="E97" t="s">
        <v>890</v>
      </c>
      <c r="F97">
        <v>4</v>
      </c>
      <c r="G97">
        <v>344</v>
      </c>
      <c r="H97" t="str">
        <f t="shared" si="1"/>
        <v>4.344</v>
      </c>
    </row>
    <row r="98" spans="1:8" x14ac:dyDescent="0.25">
      <c r="A98">
        <v>2186</v>
      </c>
      <c r="B98">
        <v>7</v>
      </c>
      <c r="C98" t="s">
        <v>1911</v>
      </c>
      <c r="D98">
        <v>2</v>
      </c>
      <c r="E98" t="s">
        <v>890</v>
      </c>
      <c r="F98">
        <v>4</v>
      </c>
      <c r="G98">
        <v>52</v>
      </c>
      <c r="H98" t="str">
        <f t="shared" si="1"/>
        <v>4.52</v>
      </c>
    </row>
    <row r="99" spans="1:8" x14ac:dyDescent="0.25">
      <c r="A99">
        <v>2184</v>
      </c>
      <c r="B99">
        <v>7</v>
      </c>
      <c r="C99" t="s">
        <v>1910</v>
      </c>
      <c r="D99">
        <v>2</v>
      </c>
      <c r="E99" t="s">
        <v>890</v>
      </c>
      <c r="F99">
        <v>5</v>
      </c>
      <c r="G99">
        <v>43</v>
      </c>
      <c r="H99" t="str">
        <f t="shared" si="1"/>
        <v>5.43</v>
      </c>
    </row>
    <row r="100" spans="1:8" x14ac:dyDescent="0.25">
      <c r="A100">
        <v>2125</v>
      </c>
      <c r="B100">
        <v>6</v>
      </c>
      <c r="C100" t="s">
        <v>1881</v>
      </c>
      <c r="D100">
        <v>2</v>
      </c>
      <c r="E100" t="s">
        <v>890</v>
      </c>
      <c r="F100">
        <v>1</v>
      </c>
      <c r="G100">
        <v>136</v>
      </c>
      <c r="H100" t="str">
        <f t="shared" si="1"/>
        <v>1.136</v>
      </c>
    </row>
    <row r="101" spans="1:8" x14ac:dyDescent="0.25">
      <c r="A101">
        <v>2127</v>
      </c>
      <c r="B101">
        <v>6</v>
      </c>
      <c r="C101" t="s">
        <v>1882</v>
      </c>
      <c r="D101">
        <v>2</v>
      </c>
      <c r="E101" t="s">
        <v>890</v>
      </c>
      <c r="F101">
        <v>1</v>
      </c>
      <c r="G101">
        <v>137</v>
      </c>
      <c r="H101" t="str">
        <f t="shared" si="1"/>
        <v>1.137</v>
      </c>
    </row>
    <row r="102" spans="1:8" x14ac:dyDescent="0.25">
      <c r="A102">
        <v>2129</v>
      </c>
      <c r="B102">
        <v>6</v>
      </c>
      <c r="C102" t="s">
        <v>1883</v>
      </c>
      <c r="D102">
        <v>2</v>
      </c>
      <c r="E102" t="s">
        <v>890</v>
      </c>
      <c r="F102">
        <v>1</v>
      </c>
      <c r="G102">
        <v>359</v>
      </c>
      <c r="H102" t="str">
        <f t="shared" si="1"/>
        <v>1.359</v>
      </c>
    </row>
    <row r="103" spans="1:8" x14ac:dyDescent="0.25">
      <c r="A103">
        <v>2095</v>
      </c>
      <c r="B103">
        <v>6</v>
      </c>
      <c r="C103" t="s">
        <v>1866</v>
      </c>
      <c r="D103">
        <v>2</v>
      </c>
      <c r="E103" t="s">
        <v>9</v>
      </c>
      <c r="F103">
        <v>1</v>
      </c>
      <c r="G103">
        <v>464</v>
      </c>
      <c r="H103" t="str">
        <f t="shared" si="1"/>
        <v>1.464</v>
      </c>
    </row>
    <row r="104" spans="1:8" x14ac:dyDescent="0.25">
      <c r="A104">
        <v>2115</v>
      </c>
      <c r="B104">
        <v>6</v>
      </c>
      <c r="C104" t="s">
        <v>1876</v>
      </c>
      <c r="D104">
        <v>2</v>
      </c>
      <c r="E104" t="s">
        <v>9</v>
      </c>
      <c r="F104">
        <v>11</v>
      </c>
      <c r="G104">
        <v>362</v>
      </c>
      <c r="H104" t="str">
        <f t="shared" si="1"/>
        <v>11.362</v>
      </c>
    </row>
    <row r="105" spans="1:8" x14ac:dyDescent="0.25">
      <c r="A105">
        <v>2159</v>
      </c>
      <c r="B105">
        <v>6</v>
      </c>
      <c r="C105" t="s">
        <v>1898</v>
      </c>
      <c r="D105">
        <v>2</v>
      </c>
      <c r="E105" t="s">
        <v>890</v>
      </c>
      <c r="F105">
        <v>14</v>
      </c>
      <c r="G105">
        <v>258</v>
      </c>
      <c r="H105" t="str">
        <f t="shared" si="1"/>
        <v>14.258</v>
      </c>
    </row>
    <row r="106" spans="1:8" x14ac:dyDescent="0.25">
      <c r="A106">
        <v>2161</v>
      </c>
      <c r="B106">
        <v>6</v>
      </c>
      <c r="C106" t="s">
        <v>1899</v>
      </c>
      <c r="D106">
        <v>2</v>
      </c>
      <c r="E106" t="s">
        <v>890</v>
      </c>
      <c r="F106">
        <v>14</v>
      </c>
      <c r="G106">
        <v>259</v>
      </c>
      <c r="H106" t="str">
        <f t="shared" si="1"/>
        <v>14.259</v>
      </c>
    </row>
    <row r="107" spans="1:8" x14ac:dyDescent="0.25">
      <c r="A107">
        <v>2163</v>
      </c>
      <c r="B107">
        <v>6</v>
      </c>
      <c r="C107" t="s">
        <v>1900</v>
      </c>
      <c r="D107">
        <v>2</v>
      </c>
      <c r="E107" t="s">
        <v>890</v>
      </c>
      <c r="F107">
        <v>14</v>
      </c>
      <c r="G107">
        <v>260</v>
      </c>
      <c r="H107" t="str">
        <f t="shared" si="1"/>
        <v>14.260</v>
      </c>
    </row>
    <row r="108" spans="1:8" x14ac:dyDescent="0.25">
      <c r="A108">
        <v>2165</v>
      </c>
      <c r="B108">
        <v>6</v>
      </c>
      <c r="C108" t="s">
        <v>1901</v>
      </c>
      <c r="D108">
        <v>2</v>
      </c>
      <c r="E108" t="s">
        <v>890</v>
      </c>
      <c r="F108">
        <v>14</v>
      </c>
      <c r="G108">
        <v>261</v>
      </c>
      <c r="H108" t="str">
        <f t="shared" si="1"/>
        <v>14.261</v>
      </c>
    </row>
    <row r="109" spans="1:8" x14ac:dyDescent="0.25">
      <c r="A109">
        <v>2167</v>
      </c>
      <c r="B109">
        <v>6</v>
      </c>
      <c r="C109" t="s">
        <v>1902</v>
      </c>
      <c r="D109">
        <v>2</v>
      </c>
      <c r="E109" t="s">
        <v>890</v>
      </c>
      <c r="F109">
        <v>14</v>
      </c>
      <c r="G109">
        <v>262</v>
      </c>
      <c r="H109" t="str">
        <f t="shared" si="1"/>
        <v>14.262</v>
      </c>
    </row>
    <row r="110" spans="1:8" x14ac:dyDescent="0.25">
      <c r="A110">
        <v>2169</v>
      </c>
      <c r="B110">
        <v>6</v>
      </c>
      <c r="C110" t="s">
        <v>1903</v>
      </c>
      <c r="D110">
        <v>2</v>
      </c>
      <c r="E110" t="s">
        <v>890</v>
      </c>
      <c r="F110">
        <v>14</v>
      </c>
      <c r="G110">
        <v>263</v>
      </c>
      <c r="H110" t="str">
        <f t="shared" si="1"/>
        <v>14.263</v>
      </c>
    </row>
    <row r="111" spans="1:8" x14ac:dyDescent="0.25">
      <c r="A111">
        <v>2171</v>
      </c>
      <c r="B111">
        <v>6</v>
      </c>
      <c r="C111" t="s">
        <v>1904</v>
      </c>
      <c r="D111">
        <v>2</v>
      </c>
      <c r="E111" t="s">
        <v>890</v>
      </c>
      <c r="F111">
        <v>14</v>
      </c>
      <c r="G111">
        <v>264</v>
      </c>
      <c r="H111" t="str">
        <f t="shared" si="1"/>
        <v>14.264</v>
      </c>
    </row>
    <row r="112" spans="1:8" x14ac:dyDescent="0.25">
      <c r="A112">
        <v>2140</v>
      </c>
      <c r="B112">
        <v>6</v>
      </c>
      <c r="C112" t="s">
        <v>1888</v>
      </c>
      <c r="D112">
        <v>2</v>
      </c>
      <c r="E112" t="s">
        <v>890</v>
      </c>
      <c r="F112">
        <v>15</v>
      </c>
      <c r="G112">
        <v>184</v>
      </c>
      <c r="H112" t="str">
        <f t="shared" si="1"/>
        <v>15.184</v>
      </c>
    </row>
    <row r="113" spans="1:8" x14ac:dyDescent="0.25">
      <c r="A113">
        <v>2142</v>
      </c>
      <c r="B113">
        <v>6</v>
      </c>
      <c r="C113" t="s">
        <v>1889</v>
      </c>
      <c r="D113">
        <v>2</v>
      </c>
      <c r="E113" t="s">
        <v>890</v>
      </c>
      <c r="F113">
        <v>15</v>
      </c>
      <c r="G113">
        <v>185</v>
      </c>
      <c r="H113" t="str">
        <f t="shared" si="1"/>
        <v>15.185</v>
      </c>
    </row>
    <row r="114" spans="1:8" x14ac:dyDescent="0.25">
      <c r="A114">
        <v>2144</v>
      </c>
      <c r="B114">
        <v>6</v>
      </c>
      <c r="C114" t="s">
        <v>1890</v>
      </c>
      <c r="D114">
        <v>2</v>
      </c>
      <c r="E114" t="s">
        <v>890</v>
      </c>
      <c r="F114">
        <v>15</v>
      </c>
      <c r="G114">
        <v>186</v>
      </c>
      <c r="H114" t="str">
        <f t="shared" si="1"/>
        <v>15.186</v>
      </c>
    </row>
    <row r="115" spans="1:8" x14ac:dyDescent="0.25">
      <c r="A115">
        <v>2114</v>
      </c>
      <c r="B115">
        <v>6</v>
      </c>
      <c r="C115" t="s">
        <v>1875</v>
      </c>
      <c r="D115">
        <v>2</v>
      </c>
      <c r="E115" t="s">
        <v>9</v>
      </c>
      <c r="F115">
        <v>15</v>
      </c>
      <c r="G115">
        <v>263</v>
      </c>
      <c r="H115" t="str">
        <f t="shared" si="1"/>
        <v>15.263</v>
      </c>
    </row>
    <row r="116" spans="1:8" x14ac:dyDescent="0.25">
      <c r="A116">
        <v>2146</v>
      </c>
      <c r="B116">
        <v>6</v>
      </c>
      <c r="C116" t="s">
        <v>1891</v>
      </c>
      <c r="D116">
        <v>2</v>
      </c>
      <c r="E116" t="s">
        <v>890</v>
      </c>
      <c r="F116">
        <v>17</v>
      </c>
      <c r="G116">
        <v>124</v>
      </c>
      <c r="H116" t="str">
        <f t="shared" si="1"/>
        <v>17.124</v>
      </c>
    </row>
    <row r="117" spans="1:8" x14ac:dyDescent="0.25">
      <c r="A117">
        <v>2148</v>
      </c>
      <c r="B117">
        <v>6</v>
      </c>
      <c r="C117" t="s">
        <v>1892</v>
      </c>
      <c r="D117">
        <v>2</v>
      </c>
      <c r="E117" t="s">
        <v>890</v>
      </c>
      <c r="F117">
        <v>17</v>
      </c>
      <c r="G117">
        <v>125</v>
      </c>
      <c r="H117" t="str">
        <f t="shared" si="1"/>
        <v>17.125</v>
      </c>
    </row>
    <row r="118" spans="1:8" x14ac:dyDescent="0.25">
      <c r="A118">
        <v>2150</v>
      </c>
      <c r="B118">
        <v>6</v>
      </c>
      <c r="C118" t="s">
        <v>1893</v>
      </c>
      <c r="D118">
        <v>2</v>
      </c>
      <c r="E118" t="s">
        <v>890</v>
      </c>
      <c r="F118">
        <v>17</v>
      </c>
      <c r="G118">
        <v>126</v>
      </c>
      <c r="H118" t="str">
        <f t="shared" si="1"/>
        <v>17.126</v>
      </c>
    </row>
    <row r="119" spans="1:8" x14ac:dyDescent="0.25">
      <c r="A119">
        <v>2152</v>
      </c>
      <c r="B119">
        <v>6</v>
      </c>
      <c r="C119" t="s">
        <v>1894</v>
      </c>
      <c r="D119">
        <v>2</v>
      </c>
      <c r="E119" t="s">
        <v>890</v>
      </c>
      <c r="F119">
        <v>17</v>
      </c>
      <c r="G119">
        <v>127</v>
      </c>
      <c r="H119" t="str">
        <f t="shared" si="1"/>
        <v>17.127</v>
      </c>
    </row>
    <row r="120" spans="1:8" x14ac:dyDescent="0.25">
      <c r="A120">
        <v>2154</v>
      </c>
      <c r="B120">
        <v>6</v>
      </c>
      <c r="C120" t="s">
        <v>1895</v>
      </c>
      <c r="D120">
        <v>2</v>
      </c>
      <c r="E120" t="s">
        <v>890</v>
      </c>
      <c r="F120">
        <v>17</v>
      </c>
      <c r="G120">
        <v>134</v>
      </c>
      <c r="H120" t="str">
        <f t="shared" si="1"/>
        <v>17.134</v>
      </c>
    </row>
    <row r="121" spans="1:8" x14ac:dyDescent="0.25">
      <c r="A121">
        <v>2156</v>
      </c>
      <c r="B121">
        <v>6</v>
      </c>
      <c r="C121" t="s">
        <v>1896</v>
      </c>
      <c r="D121">
        <v>2</v>
      </c>
      <c r="E121" t="s">
        <v>890</v>
      </c>
      <c r="F121">
        <v>17</v>
      </c>
      <c r="G121">
        <v>135</v>
      </c>
      <c r="H121" t="str">
        <f t="shared" si="1"/>
        <v>17.135</v>
      </c>
    </row>
    <row r="122" spans="1:8" x14ac:dyDescent="0.25">
      <c r="A122">
        <v>2158</v>
      </c>
      <c r="B122">
        <v>6</v>
      </c>
      <c r="C122" t="s">
        <v>1897</v>
      </c>
      <c r="D122">
        <v>2</v>
      </c>
      <c r="E122" t="s">
        <v>890</v>
      </c>
      <c r="F122">
        <v>17</v>
      </c>
      <c r="G122">
        <v>136</v>
      </c>
      <c r="H122" t="str">
        <f t="shared" si="1"/>
        <v>17.136</v>
      </c>
    </row>
    <row r="123" spans="1:8" x14ac:dyDescent="0.25">
      <c r="A123">
        <v>2160</v>
      </c>
      <c r="B123">
        <v>6</v>
      </c>
      <c r="C123" t="s">
        <v>1898</v>
      </c>
      <c r="D123">
        <v>2</v>
      </c>
      <c r="E123" t="s">
        <v>890</v>
      </c>
      <c r="F123">
        <v>17</v>
      </c>
      <c r="G123">
        <v>427</v>
      </c>
      <c r="H123" t="str">
        <f t="shared" si="1"/>
        <v>17.427</v>
      </c>
    </row>
    <row r="124" spans="1:8" x14ac:dyDescent="0.25">
      <c r="A124">
        <v>2162</v>
      </c>
      <c r="B124">
        <v>6</v>
      </c>
      <c r="C124" t="s">
        <v>1899</v>
      </c>
      <c r="D124">
        <v>2</v>
      </c>
      <c r="E124" t="s">
        <v>890</v>
      </c>
      <c r="F124">
        <v>17</v>
      </c>
      <c r="G124">
        <v>428</v>
      </c>
      <c r="H124" t="str">
        <f t="shared" si="1"/>
        <v>17.428</v>
      </c>
    </row>
    <row r="125" spans="1:8" x14ac:dyDescent="0.25">
      <c r="A125">
        <v>2164</v>
      </c>
      <c r="B125">
        <v>6</v>
      </c>
      <c r="C125" t="s">
        <v>1900</v>
      </c>
      <c r="D125">
        <v>2</v>
      </c>
      <c r="E125" t="s">
        <v>890</v>
      </c>
      <c r="F125">
        <v>17</v>
      </c>
      <c r="G125">
        <v>429</v>
      </c>
      <c r="H125" t="str">
        <f t="shared" si="1"/>
        <v>17.429</v>
      </c>
    </row>
    <row r="126" spans="1:8" x14ac:dyDescent="0.25">
      <c r="A126">
        <v>2166</v>
      </c>
      <c r="B126">
        <v>6</v>
      </c>
      <c r="C126" t="s">
        <v>1901</v>
      </c>
      <c r="D126">
        <v>2</v>
      </c>
      <c r="E126" t="s">
        <v>890</v>
      </c>
      <c r="F126">
        <v>17</v>
      </c>
      <c r="G126">
        <v>430</v>
      </c>
      <c r="H126" t="str">
        <f t="shared" si="1"/>
        <v>17.430</v>
      </c>
    </row>
    <row r="127" spans="1:8" x14ac:dyDescent="0.25">
      <c r="A127">
        <v>2168</v>
      </c>
      <c r="B127">
        <v>6</v>
      </c>
      <c r="C127" t="s">
        <v>1902</v>
      </c>
      <c r="D127">
        <v>2</v>
      </c>
      <c r="E127" t="s">
        <v>890</v>
      </c>
      <c r="F127">
        <v>17</v>
      </c>
      <c r="G127">
        <v>431</v>
      </c>
      <c r="H127" t="str">
        <f t="shared" si="1"/>
        <v>17.431</v>
      </c>
    </row>
    <row r="128" spans="1:8" x14ac:dyDescent="0.25">
      <c r="A128">
        <v>2170</v>
      </c>
      <c r="B128">
        <v>6</v>
      </c>
      <c r="C128" t="s">
        <v>1903</v>
      </c>
      <c r="D128">
        <v>2</v>
      </c>
      <c r="E128" t="s">
        <v>890</v>
      </c>
      <c r="F128">
        <v>17</v>
      </c>
      <c r="G128">
        <v>432</v>
      </c>
      <c r="H128" t="str">
        <f t="shared" si="1"/>
        <v>17.432</v>
      </c>
    </row>
    <row r="129" spans="1:8" x14ac:dyDescent="0.25">
      <c r="A129">
        <v>2172</v>
      </c>
      <c r="B129">
        <v>6</v>
      </c>
      <c r="C129" t="s">
        <v>1904</v>
      </c>
      <c r="D129">
        <v>2</v>
      </c>
      <c r="E129" t="s">
        <v>890</v>
      </c>
      <c r="F129">
        <v>17</v>
      </c>
      <c r="G129">
        <v>433</v>
      </c>
      <c r="H129" t="str">
        <f t="shared" si="1"/>
        <v>17.433</v>
      </c>
    </row>
    <row r="130" spans="1:8" x14ac:dyDescent="0.25">
      <c r="A130">
        <v>2118</v>
      </c>
      <c r="B130">
        <v>6</v>
      </c>
      <c r="C130" t="s">
        <v>1877</v>
      </c>
      <c r="D130">
        <v>2</v>
      </c>
      <c r="E130" t="s">
        <v>9</v>
      </c>
      <c r="F130">
        <v>18</v>
      </c>
      <c r="G130">
        <v>437</v>
      </c>
      <c r="H130" t="str">
        <f t="shared" ref="H130:H193" si="2">_xlfn.CONCAT(F130,".",G130)</f>
        <v>18.437</v>
      </c>
    </row>
    <row r="131" spans="1:8" x14ac:dyDescent="0.25">
      <c r="A131">
        <v>2120</v>
      </c>
      <c r="B131">
        <v>6</v>
      </c>
      <c r="C131" t="s">
        <v>1878</v>
      </c>
      <c r="D131">
        <v>2</v>
      </c>
      <c r="E131" t="s">
        <v>9</v>
      </c>
      <c r="F131">
        <v>18</v>
      </c>
      <c r="G131">
        <v>438</v>
      </c>
      <c r="H131" t="str">
        <f t="shared" si="2"/>
        <v>18.438</v>
      </c>
    </row>
    <row r="132" spans="1:8" x14ac:dyDescent="0.25">
      <c r="A132">
        <v>2117</v>
      </c>
      <c r="B132">
        <v>6</v>
      </c>
      <c r="C132" t="s">
        <v>1877</v>
      </c>
      <c r="D132">
        <v>2</v>
      </c>
      <c r="E132" t="s">
        <v>9</v>
      </c>
      <c r="F132">
        <v>18</v>
      </c>
      <c r="G132">
        <v>56</v>
      </c>
      <c r="H132" t="str">
        <f t="shared" si="2"/>
        <v>18.56</v>
      </c>
    </row>
    <row r="133" spans="1:8" x14ac:dyDescent="0.25">
      <c r="A133">
        <v>2119</v>
      </c>
      <c r="B133">
        <v>6</v>
      </c>
      <c r="C133" t="s">
        <v>1878</v>
      </c>
      <c r="D133">
        <v>2</v>
      </c>
      <c r="E133" t="s">
        <v>9</v>
      </c>
      <c r="F133">
        <v>18</v>
      </c>
      <c r="G133">
        <v>57</v>
      </c>
      <c r="H133" t="str">
        <f t="shared" si="2"/>
        <v>18.57</v>
      </c>
    </row>
    <row r="134" spans="1:8" x14ac:dyDescent="0.25">
      <c r="A134">
        <v>2131</v>
      </c>
      <c r="B134">
        <v>6</v>
      </c>
      <c r="C134" t="s">
        <v>1884</v>
      </c>
      <c r="D134">
        <v>2</v>
      </c>
      <c r="E134" t="s">
        <v>890</v>
      </c>
      <c r="F134">
        <v>2</v>
      </c>
      <c r="G134">
        <v>100</v>
      </c>
      <c r="H134" t="str">
        <f t="shared" si="2"/>
        <v>2.100</v>
      </c>
    </row>
    <row r="135" spans="1:8" x14ac:dyDescent="0.25">
      <c r="A135">
        <v>2133</v>
      </c>
      <c r="B135">
        <v>6</v>
      </c>
      <c r="C135" t="s">
        <v>1885</v>
      </c>
      <c r="D135">
        <v>2</v>
      </c>
      <c r="E135" t="s">
        <v>890</v>
      </c>
      <c r="F135">
        <v>2</v>
      </c>
      <c r="G135">
        <v>101</v>
      </c>
      <c r="H135" t="str">
        <f t="shared" si="2"/>
        <v>2.101</v>
      </c>
    </row>
    <row r="136" spans="1:8" x14ac:dyDescent="0.25">
      <c r="A136">
        <v>2135</v>
      </c>
      <c r="B136">
        <v>6</v>
      </c>
      <c r="C136" t="s">
        <v>1886</v>
      </c>
      <c r="D136">
        <v>2</v>
      </c>
      <c r="E136" t="s">
        <v>890</v>
      </c>
      <c r="F136">
        <v>2</v>
      </c>
      <c r="G136">
        <v>102</v>
      </c>
      <c r="H136" t="str">
        <f t="shared" si="2"/>
        <v>2.102</v>
      </c>
    </row>
    <row r="137" spans="1:8" x14ac:dyDescent="0.25">
      <c r="A137">
        <v>2107</v>
      </c>
      <c r="B137">
        <v>6</v>
      </c>
      <c r="C137" t="s">
        <v>1872</v>
      </c>
      <c r="D137">
        <v>2</v>
      </c>
      <c r="E137" t="s">
        <v>9</v>
      </c>
      <c r="F137">
        <v>2</v>
      </c>
      <c r="G137">
        <v>113</v>
      </c>
      <c r="H137" t="str">
        <f t="shared" si="2"/>
        <v>2.113</v>
      </c>
    </row>
    <row r="138" spans="1:8" x14ac:dyDescent="0.25">
      <c r="A138">
        <v>2097</v>
      </c>
      <c r="B138">
        <v>6</v>
      </c>
      <c r="C138" t="s">
        <v>1867</v>
      </c>
      <c r="D138">
        <v>2</v>
      </c>
      <c r="E138" t="s">
        <v>9</v>
      </c>
      <c r="F138">
        <v>2</v>
      </c>
      <c r="G138">
        <v>23</v>
      </c>
      <c r="H138" t="str">
        <f t="shared" si="2"/>
        <v>2.23</v>
      </c>
    </row>
    <row r="139" spans="1:8" x14ac:dyDescent="0.25">
      <c r="A139">
        <v>2099</v>
      </c>
      <c r="B139">
        <v>6</v>
      </c>
      <c r="C139" t="s">
        <v>1868</v>
      </c>
      <c r="D139">
        <v>2</v>
      </c>
      <c r="E139" t="s">
        <v>9</v>
      </c>
      <c r="F139">
        <v>2</v>
      </c>
      <c r="G139">
        <v>24</v>
      </c>
      <c r="H139" t="str">
        <f t="shared" si="2"/>
        <v>2.24</v>
      </c>
    </row>
    <row r="140" spans="1:8" x14ac:dyDescent="0.25">
      <c r="A140">
        <v>2101</v>
      </c>
      <c r="B140">
        <v>6</v>
      </c>
      <c r="C140" t="s">
        <v>1869</v>
      </c>
      <c r="D140">
        <v>2</v>
      </c>
      <c r="E140" t="s">
        <v>9</v>
      </c>
      <c r="F140">
        <v>2</v>
      </c>
      <c r="G140">
        <v>25</v>
      </c>
      <c r="H140" t="str">
        <f t="shared" si="2"/>
        <v>2.25</v>
      </c>
    </row>
    <row r="141" spans="1:8" x14ac:dyDescent="0.25">
      <c r="A141">
        <v>2103</v>
      </c>
      <c r="B141">
        <v>6</v>
      </c>
      <c r="C141" t="s">
        <v>1870</v>
      </c>
      <c r="D141">
        <v>2</v>
      </c>
      <c r="E141" t="s">
        <v>9</v>
      </c>
      <c r="F141">
        <v>2</v>
      </c>
      <c r="G141">
        <v>26</v>
      </c>
      <c r="H141" t="str">
        <f t="shared" si="2"/>
        <v>2.26</v>
      </c>
    </row>
    <row r="142" spans="1:8" x14ac:dyDescent="0.25">
      <c r="A142">
        <v>2105</v>
      </c>
      <c r="B142">
        <v>6</v>
      </c>
      <c r="C142" t="s">
        <v>1871</v>
      </c>
      <c r="D142">
        <v>2</v>
      </c>
      <c r="E142" t="s">
        <v>9</v>
      </c>
      <c r="F142">
        <v>2</v>
      </c>
      <c r="G142">
        <v>27</v>
      </c>
      <c r="H142" t="str">
        <f t="shared" si="2"/>
        <v>2.27</v>
      </c>
    </row>
    <row r="143" spans="1:8" x14ac:dyDescent="0.25">
      <c r="A143">
        <v>2096</v>
      </c>
      <c r="B143">
        <v>6</v>
      </c>
      <c r="C143" t="s">
        <v>1866</v>
      </c>
      <c r="D143">
        <v>2</v>
      </c>
      <c r="E143" t="s">
        <v>9</v>
      </c>
      <c r="F143">
        <v>2</v>
      </c>
      <c r="G143">
        <v>427</v>
      </c>
      <c r="H143" t="str">
        <f t="shared" si="2"/>
        <v>2.427</v>
      </c>
    </row>
    <row r="144" spans="1:8" x14ac:dyDescent="0.25">
      <c r="A144">
        <v>2098</v>
      </c>
      <c r="B144">
        <v>6</v>
      </c>
      <c r="C144" t="s">
        <v>1867</v>
      </c>
      <c r="D144">
        <v>2</v>
      </c>
      <c r="E144" t="s">
        <v>9</v>
      </c>
      <c r="F144">
        <v>2</v>
      </c>
      <c r="G144">
        <v>60</v>
      </c>
      <c r="H144" t="str">
        <f t="shared" si="2"/>
        <v>2.60</v>
      </c>
    </row>
    <row r="145" spans="1:8" x14ac:dyDescent="0.25">
      <c r="A145">
        <v>2100</v>
      </c>
      <c r="B145">
        <v>6</v>
      </c>
      <c r="C145" t="s">
        <v>1868</v>
      </c>
      <c r="D145">
        <v>2</v>
      </c>
      <c r="E145" t="s">
        <v>9</v>
      </c>
      <c r="F145">
        <v>2</v>
      </c>
      <c r="G145">
        <v>61</v>
      </c>
      <c r="H145" t="str">
        <f t="shared" si="2"/>
        <v>2.61</v>
      </c>
    </row>
    <row r="146" spans="1:8" x14ac:dyDescent="0.25">
      <c r="A146">
        <v>2102</v>
      </c>
      <c r="B146">
        <v>6</v>
      </c>
      <c r="C146" t="s">
        <v>1869</v>
      </c>
      <c r="D146">
        <v>2</v>
      </c>
      <c r="E146" t="s">
        <v>9</v>
      </c>
      <c r="F146">
        <v>2</v>
      </c>
      <c r="G146">
        <v>62</v>
      </c>
      <c r="H146" t="str">
        <f t="shared" si="2"/>
        <v>2.62</v>
      </c>
    </row>
    <row r="147" spans="1:8" x14ac:dyDescent="0.25">
      <c r="A147">
        <v>2104</v>
      </c>
      <c r="B147">
        <v>6</v>
      </c>
      <c r="C147" t="s">
        <v>1870</v>
      </c>
      <c r="D147">
        <v>2</v>
      </c>
      <c r="E147" t="s">
        <v>9</v>
      </c>
      <c r="F147">
        <v>2</v>
      </c>
      <c r="G147">
        <v>63</v>
      </c>
      <c r="H147" t="str">
        <f t="shared" si="2"/>
        <v>2.63</v>
      </c>
    </row>
    <row r="148" spans="1:8" x14ac:dyDescent="0.25">
      <c r="A148">
        <v>2106</v>
      </c>
      <c r="B148">
        <v>6</v>
      </c>
      <c r="C148" t="s">
        <v>1871</v>
      </c>
      <c r="D148">
        <v>2</v>
      </c>
      <c r="E148" t="s">
        <v>9</v>
      </c>
      <c r="F148">
        <v>2</v>
      </c>
      <c r="G148">
        <v>64</v>
      </c>
      <c r="H148" t="str">
        <f t="shared" si="2"/>
        <v>2.64</v>
      </c>
    </row>
    <row r="149" spans="1:8" x14ac:dyDescent="0.25">
      <c r="A149">
        <v>2116</v>
      </c>
      <c r="B149">
        <v>6</v>
      </c>
      <c r="C149" t="s">
        <v>1876</v>
      </c>
      <c r="D149">
        <v>2</v>
      </c>
      <c r="E149" t="s">
        <v>9</v>
      </c>
      <c r="F149">
        <v>20</v>
      </c>
      <c r="G149">
        <v>449</v>
      </c>
      <c r="H149" t="str">
        <f t="shared" si="2"/>
        <v>20.449</v>
      </c>
    </row>
    <row r="150" spans="1:8" x14ac:dyDescent="0.25">
      <c r="A150">
        <v>2130</v>
      </c>
      <c r="B150">
        <v>6</v>
      </c>
      <c r="C150" t="s">
        <v>1883</v>
      </c>
      <c r="D150">
        <v>2</v>
      </c>
      <c r="E150" t="s">
        <v>890</v>
      </c>
      <c r="F150">
        <v>21</v>
      </c>
      <c r="G150">
        <v>353</v>
      </c>
      <c r="H150" t="str">
        <f t="shared" si="2"/>
        <v>21.353</v>
      </c>
    </row>
    <row r="151" spans="1:8" x14ac:dyDescent="0.25">
      <c r="A151">
        <v>2132</v>
      </c>
      <c r="B151">
        <v>6</v>
      </c>
      <c r="C151" t="s">
        <v>1884</v>
      </c>
      <c r="D151">
        <v>2</v>
      </c>
      <c r="E151" t="s">
        <v>890</v>
      </c>
      <c r="F151">
        <v>24</v>
      </c>
      <c r="G151">
        <v>135</v>
      </c>
      <c r="H151" t="str">
        <f t="shared" si="2"/>
        <v>24.135</v>
      </c>
    </row>
    <row r="152" spans="1:8" x14ac:dyDescent="0.25">
      <c r="A152">
        <v>2134</v>
      </c>
      <c r="B152">
        <v>6</v>
      </c>
      <c r="C152" t="s">
        <v>1885</v>
      </c>
      <c r="D152">
        <v>2</v>
      </c>
      <c r="E152" t="s">
        <v>890</v>
      </c>
      <c r="F152">
        <v>24</v>
      </c>
      <c r="G152">
        <v>136</v>
      </c>
      <c r="H152" t="str">
        <f t="shared" si="2"/>
        <v>24.136</v>
      </c>
    </row>
    <row r="153" spans="1:8" x14ac:dyDescent="0.25">
      <c r="A153">
        <v>2136</v>
      </c>
      <c r="B153">
        <v>6</v>
      </c>
      <c r="C153" t="s">
        <v>1886</v>
      </c>
      <c r="D153">
        <v>2</v>
      </c>
      <c r="E153" t="s">
        <v>890</v>
      </c>
      <c r="F153">
        <v>24</v>
      </c>
      <c r="G153">
        <v>137</v>
      </c>
      <c r="H153" t="str">
        <f t="shared" si="2"/>
        <v>24.137</v>
      </c>
    </row>
    <row r="154" spans="1:8" x14ac:dyDescent="0.25">
      <c r="A154">
        <v>2121</v>
      </c>
      <c r="B154">
        <v>6</v>
      </c>
      <c r="C154" t="s">
        <v>1879</v>
      </c>
      <c r="D154">
        <v>2</v>
      </c>
      <c r="E154" t="s">
        <v>9</v>
      </c>
      <c r="F154">
        <v>24</v>
      </c>
      <c r="G154">
        <v>339</v>
      </c>
      <c r="H154" t="str">
        <f t="shared" si="2"/>
        <v>24.339</v>
      </c>
    </row>
    <row r="155" spans="1:8" x14ac:dyDescent="0.25">
      <c r="A155">
        <v>2123</v>
      </c>
      <c r="B155">
        <v>6</v>
      </c>
      <c r="C155" t="s">
        <v>1880</v>
      </c>
      <c r="D155">
        <v>2</v>
      </c>
      <c r="E155" t="s">
        <v>9</v>
      </c>
      <c r="F155">
        <v>24</v>
      </c>
      <c r="G155">
        <v>340</v>
      </c>
      <c r="H155" t="str">
        <f t="shared" si="2"/>
        <v>24.340</v>
      </c>
    </row>
    <row r="156" spans="1:8" x14ac:dyDescent="0.25">
      <c r="A156">
        <v>2139</v>
      </c>
      <c r="B156">
        <v>6</v>
      </c>
      <c r="C156" t="s">
        <v>1888</v>
      </c>
      <c r="D156">
        <v>2</v>
      </c>
      <c r="E156" t="s">
        <v>890</v>
      </c>
      <c r="F156">
        <v>3</v>
      </c>
      <c r="G156">
        <v>486</v>
      </c>
      <c r="H156" t="str">
        <f t="shared" si="2"/>
        <v>3.486</v>
      </c>
    </row>
    <row r="157" spans="1:8" x14ac:dyDescent="0.25">
      <c r="A157">
        <v>2141</v>
      </c>
      <c r="B157">
        <v>6</v>
      </c>
      <c r="C157" t="s">
        <v>1889</v>
      </c>
      <c r="D157">
        <v>2</v>
      </c>
      <c r="E157" t="s">
        <v>890</v>
      </c>
      <c r="F157">
        <v>3</v>
      </c>
      <c r="G157">
        <v>487</v>
      </c>
      <c r="H157" t="str">
        <f t="shared" si="2"/>
        <v>3.487</v>
      </c>
    </row>
    <row r="158" spans="1:8" x14ac:dyDescent="0.25">
      <c r="A158">
        <v>2143</v>
      </c>
      <c r="B158">
        <v>6</v>
      </c>
      <c r="C158" t="s">
        <v>1890</v>
      </c>
      <c r="D158">
        <v>2</v>
      </c>
      <c r="E158" t="s">
        <v>890</v>
      </c>
      <c r="F158">
        <v>3</v>
      </c>
      <c r="G158">
        <v>488</v>
      </c>
      <c r="H158" t="str">
        <f t="shared" si="2"/>
        <v>3.488</v>
      </c>
    </row>
    <row r="159" spans="1:8" x14ac:dyDescent="0.25">
      <c r="A159">
        <v>2137</v>
      </c>
      <c r="B159">
        <v>6</v>
      </c>
      <c r="C159" t="s">
        <v>1887</v>
      </c>
      <c r="D159">
        <v>2</v>
      </c>
      <c r="E159" t="s">
        <v>890</v>
      </c>
      <c r="F159">
        <v>3</v>
      </c>
      <c r="G159">
        <v>96</v>
      </c>
      <c r="H159" t="str">
        <f t="shared" si="2"/>
        <v>3.96</v>
      </c>
    </row>
    <row r="160" spans="1:8" x14ac:dyDescent="0.25">
      <c r="A160">
        <v>2109</v>
      </c>
      <c r="B160">
        <v>6</v>
      </c>
      <c r="C160" t="s">
        <v>1873</v>
      </c>
      <c r="D160">
        <v>2</v>
      </c>
      <c r="E160" t="s">
        <v>9</v>
      </c>
      <c r="F160">
        <v>4</v>
      </c>
      <c r="G160">
        <v>20</v>
      </c>
      <c r="H160" t="str">
        <f t="shared" si="2"/>
        <v>4.20</v>
      </c>
    </row>
    <row r="161" spans="1:8" x14ac:dyDescent="0.25">
      <c r="A161">
        <v>2138</v>
      </c>
      <c r="B161">
        <v>6</v>
      </c>
      <c r="C161" t="s">
        <v>1887</v>
      </c>
      <c r="D161">
        <v>2</v>
      </c>
      <c r="E161" t="s">
        <v>890</v>
      </c>
      <c r="F161">
        <v>4</v>
      </c>
      <c r="G161">
        <v>326</v>
      </c>
      <c r="H161" t="str">
        <f t="shared" si="2"/>
        <v>4.326</v>
      </c>
    </row>
    <row r="162" spans="1:8" x14ac:dyDescent="0.25">
      <c r="A162">
        <v>2145</v>
      </c>
      <c r="B162">
        <v>6</v>
      </c>
      <c r="C162" t="s">
        <v>1891</v>
      </c>
      <c r="D162">
        <v>2</v>
      </c>
      <c r="E162" t="s">
        <v>890</v>
      </c>
      <c r="F162">
        <v>4</v>
      </c>
      <c r="G162">
        <v>333</v>
      </c>
      <c r="H162" t="str">
        <f t="shared" si="2"/>
        <v>4.333</v>
      </c>
    </row>
    <row r="163" spans="1:8" x14ac:dyDescent="0.25">
      <c r="A163">
        <v>2147</v>
      </c>
      <c r="B163">
        <v>6</v>
      </c>
      <c r="C163" t="s">
        <v>1892</v>
      </c>
      <c r="D163">
        <v>2</v>
      </c>
      <c r="E163" t="s">
        <v>890</v>
      </c>
      <c r="F163">
        <v>4</v>
      </c>
      <c r="G163">
        <v>334</v>
      </c>
      <c r="H163" t="str">
        <f t="shared" si="2"/>
        <v>4.334</v>
      </c>
    </row>
    <row r="164" spans="1:8" x14ac:dyDescent="0.25">
      <c r="A164">
        <v>2149</v>
      </c>
      <c r="B164">
        <v>6</v>
      </c>
      <c r="C164" t="s">
        <v>1893</v>
      </c>
      <c r="D164">
        <v>2</v>
      </c>
      <c r="E164" t="s">
        <v>890</v>
      </c>
      <c r="F164">
        <v>4</v>
      </c>
      <c r="G164">
        <v>335</v>
      </c>
      <c r="H164" t="str">
        <f t="shared" si="2"/>
        <v>4.335</v>
      </c>
    </row>
    <row r="165" spans="1:8" x14ac:dyDescent="0.25">
      <c r="A165">
        <v>2151</v>
      </c>
      <c r="B165">
        <v>6</v>
      </c>
      <c r="C165" t="s">
        <v>1894</v>
      </c>
      <c r="D165">
        <v>2</v>
      </c>
      <c r="E165" t="s">
        <v>890</v>
      </c>
      <c r="F165">
        <v>4</v>
      </c>
      <c r="G165">
        <v>336</v>
      </c>
      <c r="H165" t="str">
        <f t="shared" si="2"/>
        <v>4.336</v>
      </c>
    </row>
    <row r="166" spans="1:8" x14ac:dyDescent="0.25">
      <c r="A166">
        <v>2153</v>
      </c>
      <c r="B166">
        <v>6</v>
      </c>
      <c r="C166" t="s">
        <v>1895</v>
      </c>
      <c r="D166">
        <v>2</v>
      </c>
      <c r="E166" t="s">
        <v>890</v>
      </c>
      <c r="F166">
        <v>4</v>
      </c>
      <c r="G166">
        <v>343</v>
      </c>
      <c r="H166" t="str">
        <f t="shared" si="2"/>
        <v>4.343</v>
      </c>
    </row>
    <row r="167" spans="1:8" x14ac:dyDescent="0.25">
      <c r="A167">
        <v>2155</v>
      </c>
      <c r="B167">
        <v>6</v>
      </c>
      <c r="C167" t="s">
        <v>1896</v>
      </c>
      <c r="D167">
        <v>2</v>
      </c>
      <c r="E167" t="s">
        <v>890</v>
      </c>
      <c r="F167">
        <v>4</v>
      </c>
      <c r="G167">
        <v>344</v>
      </c>
      <c r="H167" t="str">
        <f t="shared" si="2"/>
        <v>4.344</v>
      </c>
    </row>
    <row r="168" spans="1:8" x14ac:dyDescent="0.25">
      <c r="A168">
        <v>2157</v>
      </c>
      <c r="B168">
        <v>6</v>
      </c>
      <c r="C168" t="s">
        <v>1897</v>
      </c>
      <c r="D168">
        <v>2</v>
      </c>
      <c r="E168" t="s">
        <v>890</v>
      </c>
      <c r="F168">
        <v>4</v>
      </c>
      <c r="G168">
        <v>345</v>
      </c>
      <c r="H168" t="str">
        <f t="shared" si="2"/>
        <v>4.345</v>
      </c>
    </row>
    <row r="169" spans="1:8" x14ac:dyDescent="0.25">
      <c r="A169">
        <v>2111</v>
      </c>
      <c r="B169">
        <v>6</v>
      </c>
      <c r="C169" t="s">
        <v>1874</v>
      </c>
      <c r="D169">
        <v>2</v>
      </c>
      <c r="E169" t="s">
        <v>9</v>
      </c>
      <c r="F169">
        <v>4</v>
      </c>
      <c r="G169">
        <v>446</v>
      </c>
      <c r="H169" t="str">
        <f t="shared" si="2"/>
        <v>4.446</v>
      </c>
    </row>
    <row r="170" spans="1:8" x14ac:dyDescent="0.25">
      <c r="A170">
        <v>2126</v>
      </c>
      <c r="B170">
        <v>6</v>
      </c>
      <c r="C170" t="s">
        <v>1881</v>
      </c>
      <c r="D170">
        <v>2</v>
      </c>
      <c r="E170" t="s">
        <v>890</v>
      </c>
      <c r="F170">
        <v>4</v>
      </c>
      <c r="G170">
        <v>52</v>
      </c>
      <c r="H170" t="str">
        <f t="shared" si="2"/>
        <v>4.52</v>
      </c>
    </row>
    <row r="171" spans="1:8" x14ac:dyDescent="0.25">
      <c r="A171">
        <v>2128</v>
      </c>
      <c r="B171">
        <v>6</v>
      </c>
      <c r="C171" t="s">
        <v>1882</v>
      </c>
      <c r="D171">
        <v>2</v>
      </c>
      <c r="E171" t="s">
        <v>890</v>
      </c>
      <c r="F171">
        <v>4</v>
      </c>
      <c r="G171">
        <v>53</v>
      </c>
      <c r="H171" t="str">
        <f t="shared" si="2"/>
        <v>4.53</v>
      </c>
    </row>
    <row r="172" spans="1:8" x14ac:dyDescent="0.25">
      <c r="A172">
        <v>2122</v>
      </c>
      <c r="B172">
        <v>6</v>
      </c>
      <c r="C172" t="s">
        <v>1879</v>
      </c>
      <c r="D172">
        <v>2</v>
      </c>
      <c r="E172" t="s">
        <v>890</v>
      </c>
      <c r="F172">
        <v>5</v>
      </c>
      <c r="G172">
        <v>43</v>
      </c>
      <c r="H172" t="str">
        <f t="shared" si="2"/>
        <v>5.43</v>
      </c>
    </row>
    <row r="173" spans="1:8" x14ac:dyDescent="0.25">
      <c r="A173">
        <v>2124</v>
      </c>
      <c r="B173">
        <v>6</v>
      </c>
      <c r="C173" t="s">
        <v>1880</v>
      </c>
      <c r="D173">
        <v>2</v>
      </c>
      <c r="E173" t="s">
        <v>890</v>
      </c>
      <c r="F173">
        <v>5</v>
      </c>
      <c r="G173">
        <v>44</v>
      </c>
      <c r="H173" t="str">
        <f t="shared" si="2"/>
        <v>5.44</v>
      </c>
    </row>
    <row r="174" spans="1:8" x14ac:dyDescent="0.25">
      <c r="A174">
        <v>2113</v>
      </c>
      <c r="B174">
        <v>6</v>
      </c>
      <c r="C174" t="s">
        <v>1875</v>
      </c>
      <c r="D174">
        <v>2</v>
      </c>
      <c r="E174" t="s">
        <v>9</v>
      </c>
      <c r="F174">
        <v>6</v>
      </c>
      <c r="G174">
        <v>506</v>
      </c>
      <c r="H174" t="str">
        <f t="shared" si="2"/>
        <v>6.506</v>
      </c>
    </row>
    <row r="175" spans="1:8" x14ac:dyDescent="0.25">
      <c r="A175">
        <v>2110</v>
      </c>
      <c r="B175">
        <v>6</v>
      </c>
      <c r="C175" t="s">
        <v>1873</v>
      </c>
      <c r="D175">
        <v>2</v>
      </c>
      <c r="E175" t="s">
        <v>9</v>
      </c>
      <c r="F175">
        <v>8</v>
      </c>
      <c r="G175">
        <v>457</v>
      </c>
      <c r="H175" t="str">
        <f t="shared" si="2"/>
        <v>8.457</v>
      </c>
    </row>
    <row r="176" spans="1:8" x14ac:dyDescent="0.25">
      <c r="A176">
        <v>2112</v>
      </c>
      <c r="B176">
        <v>6</v>
      </c>
      <c r="C176" t="s">
        <v>1874</v>
      </c>
      <c r="D176">
        <v>2</v>
      </c>
      <c r="E176" t="s">
        <v>9</v>
      </c>
      <c r="F176">
        <v>8</v>
      </c>
      <c r="G176">
        <v>60</v>
      </c>
      <c r="H176" t="str">
        <f t="shared" si="2"/>
        <v>8.60</v>
      </c>
    </row>
    <row r="177" spans="1:8" x14ac:dyDescent="0.25">
      <c r="A177">
        <v>2108</v>
      </c>
      <c r="B177">
        <v>6</v>
      </c>
      <c r="C177" t="s">
        <v>1872</v>
      </c>
      <c r="D177">
        <v>2</v>
      </c>
      <c r="E177" t="s">
        <v>9</v>
      </c>
      <c r="F177">
        <v>9</v>
      </c>
      <c r="G177">
        <v>20</v>
      </c>
      <c r="H177" t="str">
        <f t="shared" si="2"/>
        <v>9.20</v>
      </c>
    </row>
    <row r="178" spans="1:8" x14ac:dyDescent="0.25">
      <c r="A178">
        <v>2009</v>
      </c>
      <c r="B178">
        <v>5</v>
      </c>
      <c r="C178" t="s">
        <v>1825</v>
      </c>
      <c r="D178">
        <v>6</v>
      </c>
      <c r="E178" t="s">
        <v>890</v>
      </c>
      <c r="F178">
        <v>1</v>
      </c>
      <c r="G178">
        <v>136</v>
      </c>
      <c r="H178" t="str">
        <f t="shared" si="2"/>
        <v>1.136</v>
      </c>
    </row>
    <row r="179" spans="1:8" x14ac:dyDescent="0.25">
      <c r="A179">
        <v>2015</v>
      </c>
      <c r="B179">
        <v>5</v>
      </c>
      <c r="C179" t="s">
        <v>1826</v>
      </c>
      <c r="D179">
        <v>2</v>
      </c>
      <c r="E179" t="s">
        <v>890</v>
      </c>
      <c r="F179">
        <v>1</v>
      </c>
      <c r="G179">
        <v>137</v>
      </c>
      <c r="H179" t="str">
        <f t="shared" si="2"/>
        <v>1.137</v>
      </c>
    </row>
    <row r="180" spans="1:8" x14ac:dyDescent="0.25">
      <c r="A180">
        <v>2017</v>
      </c>
      <c r="B180">
        <v>5</v>
      </c>
      <c r="C180" t="s">
        <v>1827</v>
      </c>
      <c r="D180">
        <v>2</v>
      </c>
      <c r="E180" t="s">
        <v>890</v>
      </c>
      <c r="F180">
        <v>1</v>
      </c>
      <c r="G180">
        <v>138</v>
      </c>
      <c r="H180" t="str">
        <f t="shared" si="2"/>
        <v>1.138</v>
      </c>
    </row>
    <row r="181" spans="1:8" x14ac:dyDescent="0.25">
      <c r="A181">
        <v>2019</v>
      </c>
      <c r="B181">
        <v>5</v>
      </c>
      <c r="C181" t="s">
        <v>1828</v>
      </c>
      <c r="D181">
        <v>2</v>
      </c>
      <c r="E181" t="s">
        <v>890</v>
      </c>
      <c r="F181">
        <v>1</v>
      </c>
      <c r="G181">
        <v>331</v>
      </c>
      <c r="H181" t="str">
        <f t="shared" si="2"/>
        <v>1.331</v>
      </c>
    </row>
    <row r="182" spans="1:8" x14ac:dyDescent="0.25">
      <c r="A182">
        <v>2021</v>
      </c>
      <c r="B182">
        <v>5</v>
      </c>
      <c r="C182" t="s">
        <v>1829</v>
      </c>
      <c r="D182">
        <v>2</v>
      </c>
      <c r="E182" t="s">
        <v>890</v>
      </c>
      <c r="F182">
        <v>1</v>
      </c>
      <c r="G182">
        <v>359</v>
      </c>
      <c r="H182" t="str">
        <f t="shared" si="2"/>
        <v>1.359</v>
      </c>
    </row>
    <row r="183" spans="1:8" x14ac:dyDescent="0.25">
      <c r="A183">
        <v>2023</v>
      </c>
      <c r="B183">
        <v>5</v>
      </c>
      <c r="C183" t="s">
        <v>1830</v>
      </c>
      <c r="D183">
        <v>2</v>
      </c>
      <c r="E183" t="s">
        <v>890</v>
      </c>
      <c r="F183">
        <v>1</v>
      </c>
      <c r="G183">
        <v>360</v>
      </c>
      <c r="H183" t="str">
        <f t="shared" si="2"/>
        <v>1.360</v>
      </c>
    </row>
    <row r="184" spans="1:8" x14ac:dyDescent="0.25">
      <c r="A184">
        <v>1947</v>
      </c>
      <c r="B184">
        <v>5</v>
      </c>
      <c r="C184" t="s">
        <v>1794</v>
      </c>
      <c r="D184">
        <v>2</v>
      </c>
      <c r="E184" t="s">
        <v>9</v>
      </c>
      <c r="F184">
        <v>1</v>
      </c>
      <c r="G184">
        <v>464</v>
      </c>
      <c r="H184" t="str">
        <f t="shared" si="2"/>
        <v>1.464</v>
      </c>
    </row>
    <row r="185" spans="1:8" x14ac:dyDescent="0.25">
      <c r="A185">
        <v>1949</v>
      </c>
      <c r="B185">
        <v>5</v>
      </c>
      <c r="C185" t="s">
        <v>1795</v>
      </c>
      <c r="D185">
        <v>2</v>
      </c>
      <c r="E185" t="s">
        <v>9</v>
      </c>
      <c r="F185">
        <v>1</v>
      </c>
      <c r="G185">
        <v>465</v>
      </c>
      <c r="H185" t="str">
        <f t="shared" si="2"/>
        <v>1.465</v>
      </c>
    </row>
    <row r="186" spans="1:8" x14ac:dyDescent="0.25">
      <c r="A186">
        <v>2072</v>
      </c>
      <c r="B186">
        <v>5</v>
      </c>
      <c r="C186" t="s">
        <v>1854</v>
      </c>
      <c r="D186">
        <v>2</v>
      </c>
      <c r="E186" t="s">
        <v>890</v>
      </c>
      <c r="F186">
        <v>10</v>
      </c>
      <c r="G186">
        <v>183</v>
      </c>
      <c r="H186" t="str">
        <f t="shared" si="2"/>
        <v>10.183</v>
      </c>
    </row>
    <row r="187" spans="1:8" x14ac:dyDescent="0.25">
      <c r="A187">
        <v>2012</v>
      </c>
      <c r="B187">
        <v>5</v>
      </c>
      <c r="C187" t="s">
        <v>1825</v>
      </c>
      <c r="D187">
        <v>6</v>
      </c>
      <c r="E187" t="s">
        <v>890</v>
      </c>
      <c r="F187">
        <v>10</v>
      </c>
      <c r="G187">
        <v>368</v>
      </c>
      <c r="H187" t="str">
        <f t="shared" si="2"/>
        <v>10.368</v>
      </c>
    </row>
    <row r="188" spans="1:8" x14ac:dyDescent="0.25">
      <c r="A188">
        <v>1989</v>
      </c>
      <c r="B188">
        <v>5</v>
      </c>
      <c r="C188" t="s">
        <v>1815</v>
      </c>
      <c r="D188">
        <v>2</v>
      </c>
      <c r="E188" t="s">
        <v>9</v>
      </c>
      <c r="F188">
        <v>11</v>
      </c>
      <c r="G188">
        <v>362</v>
      </c>
      <c r="H188" t="str">
        <f t="shared" si="2"/>
        <v>11.362</v>
      </c>
    </row>
    <row r="189" spans="1:8" x14ac:dyDescent="0.25">
      <c r="A189">
        <v>1991</v>
      </c>
      <c r="B189">
        <v>5</v>
      </c>
      <c r="C189" t="s">
        <v>1816</v>
      </c>
      <c r="D189">
        <v>2</v>
      </c>
      <c r="E189" t="s">
        <v>9</v>
      </c>
      <c r="F189">
        <v>11</v>
      </c>
      <c r="G189">
        <v>363</v>
      </c>
      <c r="H189" t="str">
        <f t="shared" si="2"/>
        <v>11.363</v>
      </c>
    </row>
    <row r="190" spans="1:8" x14ac:dyDescent="0.25">
      <c r="A190">
        <v>1984</v>
      </c>
      <c r="B190">
        <v>5</v>
      </c>
      <c r="C190" t="s">
        <v>1812</v>
      </c>
      <c r="D190">
        <v>2</v>
      </c>
      <c r="E190" t="s">
        <v>9</v>
      </c>
      <c r="F190">
        <v>11</v>
      </c>
      <c r="G190">
        <v>5</v>
      </c>
      <c r="H190" t="str">
        <f t="shared" si="2"/>
        <v>11.5</v>
      </c>
    </row>
    <row r="191" spans="1:8" x14ac:dyDescent="0.25">
      <c r="A191">
        <v>1993</v>
      </c>
      <c r="B191">
        <v>5</v>
      </c>
      <c r="C191" t="s">
        <v>1817</v>
      </c>
      <c r="D191">
        <v>2</v>
      </c>
      <c r="E191" t="s">
        <v>9</v>
      </c>
      <c r="F191">
        <v>11</v>
      </c>
      <c r="G191">
        <v>549</v>
      </c>
      <c r="H191" t="str">
        <f t="shared" si="2"/>
        <v>11.549</v>
      </c>
    </row>
    <row r="192" spans="1:8" x14ac:dyDescent="0.25">
      <c r="A192">
        <v>1995</v>
      </c>
      <c r="B192">
        <v>5</v>
      </c>
      <c r="C192" t="s">
        <v>1818</v>
      </c>
      <c r="D192">
        <v>2</v>
      </c>
      <c r="E192" t="s">
        <v>9</v>
      </c>
      <c r="F192">
        <v>13</v>
      </c>
      <c r="G192">
        <v>389</v>
      </c>
      <c r="H192" t="str">
        <f t="shared" si="2"/>
        <v>13.389</v>
      </c>
    </row>
    <row r="193" spans="1:8" x14ac:dyDescent="0.25">
      <c r="A193">
        <v>2073</v>
      </c>
      <c r="B193">
        <v>5</v>
      </c>
      <c r="C193" t="s">
        <v>1855</v>
      </c>
      <c r="D193">
        <v>2</v>
      </c>
      <c r="E193" t="s">
        <v>890</v>
      </c>
      <c r="F193">
        <v>14</v>
      </c>
      <c r="G193">
        <v>258</v>
      </c>
      <c r="H193" t="str">
        <f t="shared" si="2"/>
        <v>14.258</v>
      </c>
    </row>
    <row r="194" spans="1:8" x14ac:dyDescent="0.25">
      <c r="A194">
        <v>2075</v>
      </c>
      <c r="B194">
        <v>5</v>
      </c>
      <c r="C194" t="s">
        <v>1856</v>
      </c>
      <c r="D194">
        <v>2</v>
      </c>
      <c r="E194" t="s">
        <v>890</v>
      </c>
      <c r="F194">
        <v>14</v>
      </c>
      <c r="G194">
        <v>259</v>
      </c>
      <c r="H194" t="str">
        <f t="shared" ref="H194:H257" si="3">_xlfn.CONCAT(F194,".",G194)</f>
        <v>14.259</v>
      </c>
    </row>
    <row r="195" spans="1:8" x14ac:dyDescent="0.25">
      <c r="A195">
        <v>2077</v>
      </c>
      <c r="B195">
        <v>5</v>
      </c>
      <c r="C195" t="s">
        <v>1857</v>
      </c>
      <c r="D195">
        <v>2</v>
      </c>
      <c r="E195" t="s">
        <v>890</v>
      </c>
      <c r="F195">
        <v>14</v>
      </c>
      <c r="G195">
        <v>260</v>
      </c>
      <c r="H195" t="str">
        <f t="shared" si="3"/>
        <v>14.260</v>
      </c>
    </row>
    <row r="196" spans="1:8" x14ac:dyDescent="0.25">
      <c r="A196">
        <v>2079</v>
      </c>
      <c r="B196">
        <v>5</v>
      </c>
      <c r="C196" t="s">
        <v>1858</v>
      </c>
      <c r="D196">
        <v>2</v>
      </c>
      <c r="E196" t="s">
        <v>890</v>
      </c>
      <c r="F196">
        <v>14</v>
      </c>
      <c r="G196">
        <v>261</v>
      </c>
      <c r="H196" t="str">
        <f t="shared" si="3"/>
        <v>14.261</v>
      </c>
    </row>
    <row r="197" spans="1:8" x14ac:dyDescent="0.25">
      <c r="A197">
        <v>2081</v>
      </c>
      <c r="B197">
        <v>5</v>
      </c>
      <c r="C197" t="s">
        <v>1859</v>
      </c>
      <c r="D197">
        <v>2</v>
      </c>
      <c r="E197" t="s">
        <v>890</v>
      </c>
      <c r="F197">
        <v>14</v>
      </c>
      <c r="G197">
        <v>262</v>
      </c>
      <c r="H197" t="str">
        <f t="shared" si="3"/>
        <v>14.262</v>
      </c>
    </row>
    <row r="198" spans="1:8" x14ac:dyDescent="0.25">
      <c r="A198">
        <v>2083</v>
      </c>
      <c r="B198">
        <v>5</v>
      </c>
      <c r="C198" t="s">
        <v>1860</v>
      </c>
      <c r="D198">
        <v>2</v>
      </c>
      <c r="E198" t="s">
        <v>890</v>
      </c>
      <c r="F198">
        <v>14</v>
      </c>
      <c r="G198">
        <v>263</v>
      </c>
      <c r="H198" t="str">
        <f t="shared" si="3"/>
        <v>14.263</v>
      </c>
    </row>
    <row r="199" spans="1:8" x14ac:dyDescent="0.25">
      <c r="A199">
        <v>2085</v>
      </c>
      <c r="B199">
        <v>5</v>
      </c>
      <c r="C199" t="s">
        <v>1861</v>
      </c>
      <c r="D199">
        <v>2</v>
      </c>
      <c r="E199" t="s">
        <v>890</v>
      </c>
      <c r="F199">
        <v>14</v>
      </c>
      <c r="G199">
        <v>264</v>
      </c>
      <c r="H199" t="str">
        <f t="shared" si="3"/>
        <v>14.264</v>
      </c>
    </row>
    <row r="200" spans="1:8" x14ac:dyDescent="0.25">
      <c r="A200">
        <v>2087</v>
      </c>
      <c r="B200">
        <v>5</v>
      </c>
      <c r="C200" t="s">
        <v>1862</v>
      </c>
      <c r="D200">
        <v>2</v>
      </c>
      <c r="E200" t="s">
        <v>890</v>
      </c>
      <c r="F200">
        <v>14</v>
      </c>
      <c r="G200">
        <v>265</v>
      </c>
      <c r="H200" t="str">
        <f t="shared" si="3"/>
        <v>14.265</v>
      </c>
    </row>
    <row r="201" spans="1:8" x14ac:dyDescent="0.25">
      <c r="A201">
        <v>2013</v>
      </c>
      <c r="B201">
        <v>5</v>
      </c>
      <c r="C201" t="s">
        <v>1825</v>
      </c>
      <c r="D201">
        <v>6</v>
      </c>
      <c r="E201" t="s">
        <v>890</v>
      </c>
      <c r="F201">
        <v>15</v>
      </c>
      <c r="G201">
        <v>135</v>
      </c>
      <c r="H201" t="str">
        <f t="shared" si="3"/>
        <v>15.135</v>
      </c>
    </row>
    <row r="202" spans="1:8" x14ac:dyDescent="0.25">
      <c r="A202">
        <v>2042</v>
      </c>
      <c r="B202">
        <v>5</v>
      </c>
      <c r="C202" t="s">
        <v>1839</v>
      </c>
      <c r="D202">
        <v>2</v>
      </c>
      <c r="E202" t="s">
        <v>890</v>
      </c>
      <c r="F202">
        <v>15</v>
      </c>
      <c r="G202">
        <v>184</v>
      </c>
      <c r="H202" t="str">
        <f t="shared" si="3"/>
        <v>15.184</v>
      </c>
    </row>
    <row r="203" spans="1:8" x14ac:dyDescent="0.25">
      <c r="A203">
        <v>2044</v>
      </c>
      <c r="B203">
        <v>5</v>
      </c>
      <c r="C203" t="s">
        <v>1840</v>
      </c>
      <c r="D203">
        <v>2</v>
      </c>
      <c r="E203" t="s">
        <v>890</v>
      </c>
      <c r="F203">
        <v>15</v>
      </c>
      <c r="G203">
        <v>185</v>
      </c>
      <c r="H203" t="str">
        <f t="shared" si="3"/>
        <v>15.185</v>
      </c>
    </row>
    <row r="204" spans="1:8" x14ac:dyDescent="0.25">
      <c r="A204">
        <v>2046</v>
      </c>
      <c r="B204">
        <v>5</v>
      </c>
      <c r="C204" t="s">
        <v>1841</v>
      </c>
      <c r="D204">
        <v>2</v>
      </c>
      <c r="E204" t="s">
        <v>890</v>
      </c>
      <c r="F204">
        <v>15</v>
      </c>
      <c r="G204">
        <v>186</v>
      </c>
      <c r="H204" t="str">
        <f t="shared" si="3"/>
        <v>15.186</v>
      </c>
    </row>
    <row r="205" spans="1:8" x14ac:dyDescent="0.25">
      <c r="A205">
        <v>2048</v>
      </c>
      <c r="B205">
        <v>5</v>
      </c>
      <c r="C205" t="s">
        <v>1842</v>
      </c>
      <c r="D205">
        <v>2</v>
      </c>
      <c r="E205" t="s">
        <v>890</v>
      </c>
      <c r="F205">
        <v>15</v>
      </c>
      <c r="G205">
        <v>187</v>
      </c>
      <c r="H205" t="str">
        <f t="shared" si="3"/>
        <v>15.187</v>
      </c>
    </row>
    <row r="206" spans="1:8" x14ac:dyDescent="0.25">
      <c r="A206">
        <v>1980</v>
      </c>
      <c r="B206">
        <v>5</v>
      </c>
      <c r="C206" t="s">
        <v>1810</v>
      </c>
      <c r="D206">
        <v>2</v>
      </c>
      <c r="E206" t="s">
        <v>9</v>
      </c>
      <c r="F206">
        <v>15</v>
      </c>
      <c r="G206">
        <v>263</v>
      </c>
      <c r="H206" t="str">
        <f t="shared" si="3"/>
        <v>15.263</v>
      </c>
    </row>
    <row r="207" spans="1:8" x14ac:dyDescent="0.25">
      <c r="A207">
        <v>1982</v>
      </c>
      <c r="B207">
        <v>5</v>
      </c>
      <c r="C207" t="s">
        <v>1811</v>
      </c>
      <c r="D207">
        <v>2</v>
      </c>
      <c r="E207" t="s">
        <v>9</v>
      </c>
      <c r="F207">
        <v>15</v>
      </c>
      <c r="G207">
        <v>264</v>
      </c>
      <c r="H207" t="str">
        <f t="shared" si="3"/>
        <v>15.264</v>
      </c>
    </row>
    <row r="208" spans="1:8" x14ac:dyDescent="0.25">
      <c r="A208">
        <v>2089</v>
      </c>
      <c r="B208">
        <v>5</v>
      </c>
      <c r="C208" t="s">
        <v>1863</v>
      </c>
      <c r="D208">
        <v>2</v>
      </c>
      <c r="E208" t="s">
        <v>890</v>
      </c>
      <c r="F208">
        <v>16</v>
      </c>
      <c r="G208">
        <v>285</v>
      </c>
      <c r="H208" t="str">
        <f t="shared" si="3"/>
        <v>16.285</v>
      </c>
    </row>
    <row r="209" spans="1:8" x14ac:dyDescent="0.25">
      <c r="A209">
        <v>1996</v>
      </c>
      <c r="B209">
        <v>5</v>
      </c>
      <c r="C209" t="s">
        <v>1818</v>
      </c>
      <c r="D209">
        <v>2</v>
      </c>
      <c r="E209" t="s">
        <v>9</v>
      </c>
      <c r="F209">
        <v>16</v>
      </c>
      <c r="G209">
        <v>482</v>
      </c>
      <c r="H209" t="str">
        <f t="shared" si="3"/>
        <v>16.482</v>
      </c>
    </row>
    <row r="210" spans="1:8" x14ac:dyDescent="0.25">
      <c r="A210">
        <v>2050</v>
      </c>
      <c r="B210">
        <v>5</v>
      </c>
      <c r="C210" t="s">
        <v>1843</v>
      </c>
      <c r="D210">
        <v>2</v>
      </c>
      <c r="E210" t="s">
        <v>890</v>
      </c>
      <c r="F210">
        <v>17</v>
      </c>
      <c r="G210">
        <v>124</v>
      </c>
      <c r="H210" t="str">
        <f t="shared" si="3"/>
        <v>17.124</v>
      </c>
    </row>
    <row r="211" spans="1:8" x14ac:dyDescent="0.25">
      <c r="A211">
        <v>2052</v>
      </c>
      <c r="B211">
        <v>5</v>
      </c>
      <c r="C211" t="s">
        <v>1844</v>
      </c>
      <c r="D211">
        <v>2</v>
      </c>
      <c r="E211" t="s">
        <v>890</v>
      </c>
      <c r="F211">
        <v>17</v>
      </c>
      <c r="G211">
        <v>125</v>
      </c>
      <c r="H211" t="str">
        <f t="shared" si="3"/>
        <v>17.125</v>
      </c>
    </row>
    <row r="212" spans="1:8" x14ac:dyDescent="0.25">
      <c r="A212">
        <v>2054</v>
      </c>
      <c r="B212">
        <v>5</v>
      </c>
      <c r="C212" t="s">
        <v>1845</v>
      </c>
      <c r="D212">
        <v>2</v>
      </c>
      <c r="E212" t="s">
        <v>890</v>
      </c>
      <c r="F212">
        <v>17</v>
      </c>
      <c r="G212">
        <v>126</v>
      </c>
      <c r="H212" t="str">
        <f t="shared" si="3"/>
        <v>17.126</v>
      </c>
    </row>
    <row r="213" spans="1:8" x14ac:dyDescent="0.25">
      <c r="A213">
        <v>2056</v>
      </c>
      <c r="B213">
        <v>5</v>
      </c>
      <c r="C213" t="s">
        <v>1846</v>
      </c>
      <c r="D213">
        <v>2</v>
      </c>
      <c r="E213" t="s">
        <v>890</v>
      </c>
      <c r="F213">
        <v>17</v>
      </c>
      <c r="G213">
        <v>127</v>
      </c>
      <c r="H213" t="str">
        <f t="shared" si="3"/>
        <v>17.127</v>
      </c>
    </row>
    <row r="214" spans="1:8" x14ac:dyDescent="0.25">
      <c r="A214">
        <v>2058</v>
      </c>
      <c r="B214">
        <v>5</v>
      </c>
      <c r="C214" t="s">
        <v>1847</v>
      </c>
      <c r="D214">
        <v>2</v>
      </c>
      <c r="E214" t="s">
        <v>890</v>
      </c>
      <c r="F214">
        <v>17</v>
      </c>
      <c r="G214">
        <v>128</v>
      </c>
      <c r="H214" t="str">
        <f t="shared" si="3"/>
        <v>17.128</v>
      </c>
    </row>
    <row r="215" spans="1:8" x14ac:dyDescent="0.25">
      <c r="A215">
        <v>2060</v>
      </c>
      <c r="B215">
        <v>5</v>
      </c>
      <c r="C215" t="s">
        <v>1848</v>
      </c>
      <c r="D215">
        <v>2</v>
      </c>
      <c r="E215" t="s">
        <v>890</v>
      </c>
      <c r="F215">
        <v>17</v>
      </c>
      <c r="G215">
        <v>134</v>
      </c>
      <c r="H215" t="str">
        <f t="shared" si="3"/>
        <v>17.134</v>
      </c>
    </row>
    <row r="216" spans="1:8" x14ac:dyDescent="0.25">
      <c r="A216">
        <v>2062</v>
      </c>
      <c r="B216">
        <v>5</v>
      </c>
      <c r="C216" t="s">
        <v>1849</v>
      </c>
      <c r="D216">
        <v>2</v>
      </c>
      <c r="E216" t="s">
        <v>890</v>
      </c>
      <c r="F216">
        <v>17</v>
      </c>
      <c r="G216">
        <v>135</v>
      </c>
      <c r="H216" t="str">
        <f t="shared" si="3"/>
        <v>17.135</v>
      </c>
    </row>
    <row r="217" spans="1:8" x14ac:dyDescent="0.25">
      <c r="A217">
        <v>2064</v>
      </c>
      <c r="B217">
        <v>5</v>
      </c>
      <c r="C217" t="s">
        <v>1850</v>
      </c>
      <c r="D217">
        <v>2</v>
      </c>
      <c r="E217" t="s">
        <v>890</v>
      </c>
      <c r="F217">
        <v>17</v>
      </c>
      <c r="G217">
        <v>136</v>
      </c>
      <c r="H217" t="str">
        <f t="shared" si="3"/>
        <v>17.136</v>
      </c>
    </row>
    <row r="218" spans="1:8" x14ac:dyDescent="0.25">
      <c r="A218">
        <v>2066</v>
      </c>
      <c r="B218">
        <v>5</v>
      </c>
      <c r="C218" t="s">
        <v>1851</v>
      </c>
      <c r="D218">
        <v>2</v>
      </c>
      <c r="E218" t="s">
        <v>890</v>
      </c>
      <c r="F218">
        <v>17</v>
      </c>
      <c r="G218">
        <v>137</v>
      </c>
      <c r="H218" t="str">
        <f t="shared" si="3"/>
        <v>17.137</v>
      </c>
    </row>
    <row r="219" spans="1:8" x14ac:dyDescent="0.25">
      <c r="A219">
        <v>2091</v>
      </c>
      <c r="B219">
        <v>5</v>
      </c>
      <c r="C219" t="s">
        <v>1864</v>
      </c>
      <c r="D219">
        <v>2</v>
      </c>
      <c r="E219" t="s">
        <v>890</v>
      </c>
      <c r="F219">
        <v>17</v>
      </c>
      <c r="G219">
        <v>419</v>
      </c>
      <c r="H219" t="str">
        <f t="shared" si="3"/>
        <v>17.419</v>
      </c>
    </row>
    <row r="220" spans="1:8" x14ac:dyDescent="0.25">
      <c r="A220">
        <v>2074</v>
      </c>
      <c r="B220">
        <v>5</v>
      </c>
      <c r="C220" t="s">
        <v>1855</v>
      </c>
      <c r="D220">
        <v>2</v>
      </c>
      <c r="E220" t="s">
        <v>890</v>
      </c>
      <c r="F220">
        <v>17</v>
      </c>
      <c r="G220">
        <v>427</v>
      </c>
      <c r="H220" t="str">
        <f t="shared" si="3"/>
        <v>17.427</v>
      </c>
    </row>
    <row r="221" spans="1:8" x14ac:dyDescent="0.25">
      <c r="A221">
        <v>2076</v>
      </c>
      <c r="B221">
        <v>5</v>
      </c>
      <c r="C221" t="s">
        <v>1856</v>
      </c>
      <c r="D221">
        <v>2</v>
      </c>
      <c r="E221" t="s">
        <v>890</v>
      </c>
      <c r="F221">
        <v>17</v>
      </c>
      <c r="G221">
        <v>428</v>
      </c>
      <c r="H221" t="str">
        <f t="shared" si="3"/>
        <v>17.428</v>
      </c>
    </row>
    <row r="222" spans="1:8" x14ac:dyDescent="0.25">
      <c r="A222">
        <v>2078</v>
      </c>
      <c r="B222">
        <v>5</v>
      </c>
      <c r="C222" t="s">
        <v>1857</v>
      </c>
      <c r="D222">
        <v>2</v>
      </c>
      <c r="E222" t="s">
        <v>890</v>
      </c>
      <c r="F222">
        <v>17</v>
      </c>
      <c r="G222">
        <v>429</v>
      </c>
      <c r="H222" t="str">
        <f t="shared" si="3"/>
        <v>17.429</v>
      </c>
    </row>
    <row r="223" spans="1:8" x14ac:dyDescent="0.25">
      <c r="A223">
        <v>2080</v>
      </c>
      <c r="B223">
        <v>5</v>
      </c>
      <c r="C223" t="s">
        <v>1858</v>
      </c>
      <c r="D223">
        <v>2</v>
      </c>
      <c r="E223" t="s">
        <v>890</v>
      </c>
      <c r="F223">
        <v>17</v>
      </c>
      <c r="G223">
        <v>430</v>
      </c>
      <c r="H223" t="str">
        <f t="shared" si="3"/>
        <v>17.430</v>
      </c>
    </row>
    <row r="224" spans="1:8" x14ac:dyDescent="0.25">
      <c r="A224">
        <v>2082</v>
      </c>
      <c r="B224">
        <v>5</v>
      </c>
      <c r="C224" t="s">
        <v>1859</v>
      </c>
      <c r="D224">
        <v>2</v>
      </c>
      <c r="E224" t="s">
        <v>890</v>
      </c>
      <c r="F224">
        <v>17</v>
      </c>
      <c r="G224">
        <v>431</v>
      </c>
      <c r="H224" t="str">
        <f t="shared" si="3"/>
        <v>17.431</v>
      </c>
    </row>
    <row r="225" spans="1:8" x14ac:dyDescent="0.25">
      <c r="A225">
        <v>2084</v>
      </c>
      <c r="B225">
        <v>5</v>
      </c>
      <c r="C225" t="s">
        <v>1860</v>
      </c>
      <c r="D225">
        <v>2</v>
      </c>
      <c r="E225" t="s">
        <v>890</v>
      </c>
      <c r="F225">
        <v>17</v>
      </c>
      <c r="G225">
        <v>432</v>
      </c>
      <c r="H225" t="str">
        <f t="shared" si="3"/>
        <v>17.432</v>
      </c>
    </row>
    <row r="226" spans="1:8" x14ac:dyDescent="0.25">
      <c r="A226">
        <v>2086</v>
      </c>
      <c r="B226">
        <v>5</v>
      </c>
      <c r="C226" t="s">
        <v>1861</v>
      </c>
      <c r="D226">
        <v>2</v>
      </c>
      <c r="E226" t="s">
        <v>890</v>
      </c>
      <c r="F226">
        <v>17</v>
      </c>
      <c r="G226">
        <v>433</v>
      </c>
      <c r="H226" t="str">
        <f t="shared" si="3"/>
        <v>17.433</v>
      </c>
    </row>
    <row r="227" spans="1:8" x14ac:dyDescent="0.25">
      <c r="A227">
        <v>2088</v>
      </c>
      <c r="B227">
        <v>5</v>
      </c>
      <c r="C227" t="s">
        <v>1862</v>
      </c>
      <c r="D227">
        <v>2</v>
      </c>
      <c r="E227" t="s">
        <v>890</v>
      </c>
      <c r="F227">
        <v>17</v>
      </c>
      <c r="G227">
        <v>434</v>
      </c>
      <c r="H227" t="str">
        <f t="shared" si="3"/>
        <v>17.434</v>
      </c>
    </row>
    <row r="228" spans="1:8" x14ac:dyDescent="0.25">
      <c r="A228">
        <v>1994</v>
      </c>
      <c r="B228">
        <v>5</v>
      </c>
      <c r="C228" t="s">
        <v>1817</v>
      </c>
      <c r="D228">
        <v>2</v>
      </c>
      <c r="E228" t="s">
        <v>9</v>
      </c>
      <c r="F228">
        <v>17</v>
      </c>
      <c r="G228">
        <v>659</v>
      </c>
      <c r="H228" t="str">
        <f t="shared" si="3"/>
        <v>17.659</v>
      </c>
    </row>
    <row r="229" spans="1:8" x14ac:dyDescent="0.25">
      <c r="A229">
        <v>2014</v>
      </c>
      <c r="B229">
        <v>5</v>
      </c>
      <c r="C229" t="s">
        <v>1825</v>
      </c>
      <c r="D229">
        <v>6</v>
      </c>
      <c r="E229" t="s">
        <v>890</v>
      </c>
      <c r="F229">
        <v>17</v>
      </c>
      <c r="G229">
        <v>91</v>
      </c>
      <c r="H229" t="str">
        <f t="shared" si="3"/>
        <v>17.91</v>
      </c>
    </row>
    <row r="230" spans="1:8" x14ac:dyDescent="0.25">
      <c r="A230">
        <v>2020</v>
      </c>
      <c r="B230">
        <v>5</v>
      </c>
      <c r="C230" t="s">
        <v>1828</v>
      </c>
      <c r="D230">
        <v>2</v>
      </c>
      <c r="E230" t="s">
        <v>890</v>
      </c>
      <c r="F230">
        <v>18</v>
      </c>
      <c r="G230">
        <v>207</v>
      </c>
      <c r="H230" t="str">
        <f t="shared" si="3"/>
        <v>18.207</v>
      </c>
    </row>
    <row r="231" spans="1:8" x14ac:dyDescent="0.25">
      <c r="A231">
        <v>1998</v>
      </c>
      <c r="B231">
        <v>5</v>
      </c>
      <c r="C231" t="s">
        <v>1819</v>
      </c>
      <c r="D231">
        <v>2</v>
      </c>
      <c r="E231" t="s">
        <v>9</v>
      </c>
      <c r="F231">
        <v>18</v>
      </c>
      <c r="G231">
        <v>437</v>
      </c>
      <c r="H231" t="str">
        <f t="shared" si="3"/>
        <v>18.437</v>
      </c>
    </row>
    <row r="232" spans="1:8" x14ac:dyDescent="0.25">
      <c r="A232">
        <v>2000</v>
      </c>
      <c r="B232">
        <v>5</v>
      </c>
      <c r="C232" t="s">
        <v>1820</v>
      </c>
      <c r="D232">
        <v>2</v>
      </c>
      <c r="E232" t="s">
        <v>9</v>
      </c>
      <c r="F232">
        <v>18</v>
      </c>
      <c r="G232">
        <v>438</v>
      </c>
      <c r="H232" t="str">
        <f t="shared" si="3"/>
        <v>18.438</v>
      </c>
    </row>
    <row r="233" spans="1:8" x14ac:dyDescent="0.25">
      <c r="A233">
        <v>2002</v>
      </c>
      <c r="B233">
        <v>5</v>
      </c>
      <c r="C233" t="s">
        <v>1821</v>
      </c>
      <c r="D233">
        <v>2</v>
      </c>
      <c r="E233" t="s">
        <v>9</v>
      </c>
      <c r="F233">
        <v>18</v>
      </c>
      <c r="G233">
        <v>439</v>
      </c>
      <c r="H233" t="str">
        <f t="shared" si="3"/>
        <v>18.439</v>
      </c>
    </row>
    <row r="234" spans="1:8" x14ac:dyDescent="0.25">
      <c r="A234">
        <v>1997</v>
      </c>
      <c r="B234">
        <v>5</v>
      </c>
      <c r="C234" t="s">
        <v>1819</v>
      </c>
      <c r="D234">
        <v>2</v>
      </c>
      <c r="E234" t="s">
        <v>9</v>
      </c>
      <c r="F234">
        <v>18</v>
      </c>
      <c r="G234">
        <v>56</v>
      </c>
      <c r="H234" t="str">
        <f t="shared" si="3"/>
        <v>18.56</v>
      </c>
    </row>
    <row r="235" spans="1:8" x14ac:dyDescent="0.25">
      <c r="A235">
        <v>1999</v>
      </c>
      <c r="B235">
        <v>5</v>
      </c>
      <c r="C235" t="s">
        <v>1820</v>
      </c>
      <c r="D235">
        <v>2</v>
      </c>
      <c r="E235" t="s">
        <v>9</v>
      </c>
      <c r="F235">
        <v>18</v>
      </c>
      <c r="G235">
        <v>57</v>
      </c>
      <c r="H235" t="str">
        <f t="shared" si="3"/>
        <v>18.57</v>
      </c>
    </row>
    <row r="236" spans="1:8" x14ac:dyDescent="0.25">
      <c r="A236">
        <v>2001</v>
      </c>
      <c r="B236">
        <v>5</v>
      </c>
      <c r="C236" t="s">
        <v>1821</v>
      </c>
      <c r="D236">
        <v>2</v>
      </c>
      <c r="E236" t="s">
        <v>9</v>
      </c>
      <c r="F236">
        <v>18</v>
      </c>
      <c r="G236">
        <v>58</v>
      </c>
      <c r="H236" t="str">
        <f t="shared" si="3"/>
        <v>18.58</v>
      </c>
    </row>
    <row r="237" spans="1:8" x14ac:dyDescent="0.25">
      <c r="A237">
        <v>2090</v>
      </c>
      <c r="B237">
        <v>5</v>
      </c>
      <c r="C237" t="s">
        <v>1863</v>
      </c>
      <c r="D237">
        <v>2</v>
      </c>
      <c r="E237" t="s">
        <v>890</v>
      </c>
      <c r="F237">
        <v>19</v>
      </c>
      <c r="G237">
        <v>5</v>
      </c>
      <c r="H237" t="str">
        <f t="shared" si="3"/>
        <v>19.5</v>
      </c>
    </row>
    <row r="238" spans="1:8" x14ac:dyDescent="0.25">
      <c r="A238">
        <v>2093</v>
      </c>
      <c r="B238">
        <v>5</v>
      </c>
      <c r="C238" t="s">
        <v>1865</v>
      </c>
      <c r="D238">
        <v>2</v>
      </c>
      <c r="E238" t="s">
        <v>890</v>
      </c>
      <c r="F238">
        <v>19</v>
      </c>
      <c r="G238">
        <v>577</v>
      </c>
      <c r="H238" t="str">
        <f t="shared" si="3"/>
        <v>19.577</v>
      </c>
    </row>
    <row r="239" spans="1:8" x14ac:dyDescent="0.25">
      <c r="A239">
        <v>2092</v>
      </c>
      <c r="B239">
        <v>5</v>
      </c>
      <c r="C239" t="s">
        <v>1864</v>
      </c>
      <c r="D239">
        <v>2</v>
      </c>
      <c r="E239" t="s">
        <v>890</v>
      </c>
      <c r="F239">
        <v>19</v>
      </c>
      <c r="G239">
        <v>75</v>
      </c>
      <c r="H239" t="str">
        <f t="shared" si="3"/>
        <v>19.75</v>
      </c>
    </row>
    <row r="240" spans="1:8" x14ac:dyDescent="0.25">
      <c r="A240">
        <v>2027</v>
      </c>
      <c r="B240">
        <v>5</v>
      </c>
      <c r="C240" t="s">
        <v>1832</v>
      </c>
      <c r="D240">
        <v>2</v>
      </c>
      <c r="E240" t="s">
        <v>890</v>
      </c>
      <c r="F240">
        <v>2</v>
      </c>
      <c r="G240">
        <v>100</v>
      </c>
      <c r="H240" t="str">
        <f t="shared" si="3"/>
        <v>2.100</v>
      </c>
    </row>
    <row r="241" spans="1:8" x14ac:dyDescent="0.25">
      <c r="A241">
        <v>2029</v>
      </c>
      <c r="B241">
        <v>5</v>
      </c>
      <c r="C241" t="s">
        <v>1833</v>
      </c>
      <c r="D241">
        <v>2</v>
      </c>
      <c r="E241" t="s">
        <v>890</v>
      </c>
      <c r="F241">
        <v>2</v>
      </c>
      <c r="G241">
        <v>101</v>
      </c>
      <c r="H241" t="str">
        <f t="shared" si="3"/>
        <v>2.101</v>
      </c>
    </row>
    <row r="242" spans="1:8" x14ac:dyDescent="0.25">
      <c r="A242">
        <v>2031</v>
      </c>
      <c r="B242">
        <v>5</v>
      </c>
      <c r="C242" t="s">
        <v>1834</v>
      </c>
      <c r="D242">
        <v>2</v>
      </c>
      <c r="E242" t="s">
        <v>890</v>
      </c>
      <c r="F242">
        <v>2</v>
      </c>
      <c r="G242">
        <v>102</v>
      </c>
      <c r="H242" t="str">
        <f t="shared" si="3"/>
        <v>2.102</v>
      </c>
    </row>
    <row r="243" spans="1:8" x14ac:dyDescent="0.25">
      <c r="A243">
        <v>2033</v>
      </c>
      <c r="B243">
        <v>5</v>
      </c>
      <c r="C243" t="s">
        <v>1835</v>
      </c>
      <c r="D243">
        <v>2</v>
      </c>
      <c r="E243" t="s">
        <v>890</v>
      </c>
      <c r="F243">
        <v>2</v>
      </c>
      <c r="G243">
        <v>103</v>
      </c>
      <c r="H243" t="str">
        <f t="shared" si="3"/>
        <v>2.103</v>
      </c>
    </row>
    <row r="244" spans="1:8" x14ac:dyDescent="0.25">
      <c r="A244">
        <v>1963</v>
      </c>
      <c r="B244">
        <v>5</v>
      </c>
      <c r="C244" t="s">
        <v>1802</v>
      </c>
      <c r="D244">
        <v>2</v>
      </c>
      <c r="E244" t="s">
        <v>9</v>
      </c>
      <c r="F244">
        <v>2</v>
      </c>
      <c r="G244">
        <v>113</v>
      </c>
      <c r="H244" t="str">
        <f t="shared" si="3"/>
        <v>2.113</v>
      </c>
    </row>
    <row r="245" spans="1:8" x14ac:dyDescent="0.25">
      <c r="A245">
        <v>1965</v>
      </c>
      <c r="B245">
        <v>5</v>
      </c>
      <c r="C245" t="s">
        <v>1803</v>
      </c>
      <c r="D245">
        <v>2</v>
      </c>
      <c r="E245" t="s">
        <v>9</v>
      </c>
      <c r="F245">
        <v>2</v>
      </c>
      <c r="G245">
        <v>114</v>
      </c>
      <c r="H245" t="str">
        <f t="shared" si="3"/>
        <v>2.114</v>
      </c>
    </row>
    <row r="246" spans="1:8" x14ac:dyDescent="0.25">
      <c r="A246">
        <v>1951</v>
      </c>
      <c r="B246">
        <v>5</v>
      </c>
      <c r="C246" t="s">
        <v>1796</v>
      </c>
      <c r="D246">
        <v>2</v>
      </c>
      <c r="E246" t="s">
        <v>9</v>
      </c>
      <c r="F246">
        <v>2</v>
      </c>
      <c r="G246">
        <v>23</v>
      </c>
      <c r="H246" t="str">
        <f t="shared" si="3"/>
        <v>2.23</v>
      </c>
    </row>
    <row r="247" spans="1:8" x14ac:dyDescent="0.25">
      <c r="A247">
        <v>2035</v>
      </c>
      <c r="B247">
        <v>5</v>
      </c>
      <c r="C247" t="s">
        <v>1836</v>
      </c>
      <c r="D247">
        <v>2</v>
      </c>
      <c r="E247" t="s">
        <v>890</v>
      </c>
      <c r="F247">
        <v>2</v>
      </c>
      <c r="G247">
        <v>230</v>
      </c>
      <c r="H247" t="str">
        <f t="shared" si="3"/>
        <v>2.230</v>
      </c>
    </row>
    <row r="248" spans="1:8" x14ac:dyDescent="0.25">
      <c r="A248">
        <v>1953</v>
      </c>
      <c r="B248">
        <v>5</v>
      </c>
      <c r="C248" t="s">
        <v>1797</v>
      </c>
      <c r="D248">
        <v>2</v>
      </c>
      <c r="E248" t="s">
        <v>9</v>
      </c>
      <c r="F248">
        <v>2</v>
      </c>
      <c r="G248">
        <v>24</v>
      </c>
      <c r="H248" t="str">
        <f t="shared" si="3"/>
        <v>2.24</v>
      </c>
    </row>
    <row r="249" spans="1:8" x14ac:dyDescent="0.25">
      <c r="A249">
        <v>1955</v>
      </c>
      <c r="B249">
        <v>5</v>
      </c>
      <c r="C249" t="s">
        <v>1798</v>
      </c>
      <c r="D249">
        <v>2</v>
      </c>
      <c r="E249" t="s">
        <v>9</v>
      </c>
      <c r="F249">
        <v>2</v>
      </c>
      <c r="G249">
        <v>25</v>
      </c>
      <c r="H249" t="str">
        <f t="shared" si="3"/>
        <v>2.25</v>
      </c>
    </row>
    <row r="250" spans="1:8" x14ac:dyDescent="0.25">
      <c r="A250">
        <v>1957</v>
      </c>
      <c r="B250">
        <v>5</v>
      </c>
      <c r="C250" t="s">
        <v>1799</v>
      </c>
      <c r="D250">
        <v>2</v>
      </c>
      <c r="E250" t="s">
        <v>9</v>
      </c>
      <c r="F250">
        <v>2</v>
      </c>
      <c r="G250">
        <v>26</v>
      </c>
      <c r="H250" t="str">
        <f t="shared" si="3"/>
        <v>2.26</v>
      </c>
    </row>
    <row r="251" spans="1:8" x14ac:dyDescent="0.25">
      <c r="A251">
        <v>1959</v>
      </c>
      <c r="B251">
        <v>5</v>
      </c>
      <c r="C251" t="s">
        <v>1800</v>
      </c>
      <c r="D251">
        <v>2</v>
      </c>
      <c r="E251" t="s">
        <v>9</v>
      </c>
      <c r="F251">
        <v>2</v>
      </c>
      <c r="G251">
        <v>27</v>
      </c>
      <c r="H251" t="str">
        <f t="shared" si="3"/>
        <v>2.27</v>
      </c>
    </row>
    <row r="252" spans="1:8" x14ac:dyDescent="0.25">
      <c r="A252">
        <v>1961</v>
      </c>
      <c r="B252">
        <v>5</v>
      </c>
      <c r="C252" t="s">
        <v>1801</v>
      </c>
      <c r="D252">
        <v>2</v>
      </c>
      <c r="E252" t="s">
        <v>9</v>
      </c>
      <c r="F252">
        <v>2</v>
      </c>
      <c r="G252">
        <v>28</v>
      </c>
      <c r="H252" t="str">
        <f t="shared" si="3"/>
        <v>2.28</v>
      </c>
    </row>
    <row r="253" spans="1:8" x14ac:dyDescent="0.25">
      <c r="A253">
        <v>1948</v>
      </c>
      <c r="B253">
        <v>5</v>
      </c>
      <c r="C253" t="s">
        <v>1794</v>
      </c>
      <c r="D253">
        <v>2</v>
      </c>
      <c r="E253" t="s">
        <v>9</v>
      </c>
      <c r="F253">
        <v>2</v>
      </c>
      <c r="G253">
        <v>427</v>
      </c>
      <c r="H253" t="str">
        <f t="shared" si="3"/>
        <v>2.427</v>
      </c>
    </row>
    <row r="254" spans="1:8" x14ac:dyDescent="0.25">
      <c r="A254">
        <v>1950</v>
      </c>
      <c r="B254">
        <v>5</v>
      </c>
      <c r="C254" t="s">
        <v>1795</v>
      </c>
      <c r="D254">
        <v>2</v>
      </c>
      <c r="E254" t="s">
        <v>9</v>
      </c>
      <c r="F254">
        <v>2</v>
      </c>
      <c r="G254">
        <v>428</v>
      </c>
      <c r="H254" t="str">
        <f t="shared" si="3"/>
        <v>2.428</v>
      </c>
    </row>
    <row r="255" spans="1:8" x14ac:dyDescent="0.25">
      <c r="A255">
        <v>1952</v>
      </c>
      <c r="B255">
        <v>5</v>
      </c>
      <c r="C255" t="s">
        <v>1796</v>
      </c>
      <c r="D255">
        <v>2</v>
      </c>
      <c r="E255" t="s">
        <v>9</v>
      </c>
      <c r="F255">
        <v>2</v>
      </c>
      <c r="G255">
        <v>60</v>
      </c>
      <c r="H255" t="str">
        <f t="shared" si="3"/>
        <v>2.60</v>
      </c>
    </row>
    <row r="256" spans="1:8" x14ac:dyDescent="0.25">
      <c r="A256">
        <v>1954</v>
      </c>
      <c r="B256">
        <v>5</v>
      </c>
      <c r="C256" t="s">
        <v>1797</v>
      </c>
      <c r="D256">
        <v>2</v>
      </c>
      <c r="E256" t="s">
        <v>9</v>
      </c>
      <c r="F256">
        <v>2</v>
      </c>
      <c r="G256">
        <v>61</v>
      </c>
      <c r="H256" t="str">
        <f t="shared" si="3"/>
        <v>2.61</v>
      </c>
    </row>
    <row r="257" spans="1:8" x14ac:dyDescent="0.25">
      <c r="A257">
        <v>1956</v>
      </c>
      <c r="B257">
        <v>5</v>
      </c>
      <c r="C257" t="s">
        <v>1798</v>
      </c>
      <c r="D257">
        <v>2</v>
      </c>
      <c r="E257" t="s">
        <v>9</v>
      </c>
      <c r="F257">
        <v>2</v>
      </c>
      <c r="G257">
        <v>62</v>
      </c>
      <c r="H257" t="str">
        <f t="shared" si="3"/>
        <v>2.62</v>
      </c>
    </row>
    <row r="258" spans="1:8" x14ac:dyDescent="0.25">
      <c r="A258">
        <v>1958</v>
      </c>
      <c r="B258">
        <v>5</v>
      </c>
      <c r="C258" t="s">
        <v>1799</v>
      </c>
      <c r="D258">
        <v>2</v>
      </c>
      <c r="E258" t="s">
        <v>9</v>
      </c>
      <c r="F258">
        <v>2</v>
      </c>
      <c r="G258">
        <v>63</v>
      </c>
      <c r="H258" t="str">
        <f t="shared" ref="H258:H321" si="4">_xlfn.CONCAT(F258,".",G258)</f>
        <v>2.63</v>
      </c>
    </row>
    <row r="259" spans="1:8" x14ac:dyDescent="0.25">
      <c r="A259">
        <v>1960</v>
      </c>
      <c r="B259">
        <v>5</v>
      </c>
      <c r="C259" t="s">
        <v>1800</v>
      </c>
      <c r="D259">
        <v>2</v>
      </c>
      <c r="E259" t="s">
        <v>9</v>
      </c>
      <c r="F259">
        <v>2</v>
      </c>
      <c r="G259">
        <v>64</v>
      </c>
      <c r="H259" t="str">
        <f t="shared" si="4"/>
        <v>2.64</v>
      </c>
    </row>
    <row r="260" spans="1:8" x14ac:dyDescent="0.25">
      <c r="A260">
        <v>1962</v>
      </c>
      <c r="B260">
        <v>5</v>
      </c>
      <c r="C260" t="s">
        <v>1801</v>
      </c>
      <c r="D260">
        <v>2</v>
      </c>
      <c r="E260" t="s">
        <v>9</v>
      </c>
      <c r="F260">
        <v>2</v>
      </c>
      <c r="G260">
        <v>65</v>
      </c>
      <c r="H260" t="str">
        <f t="shared" si="4"/>
        <v>2.65</v>
      </c>
    </row>
    <row r="261" spans="1:8" x14ac:dyDescent="0.25">
      <c r="A261">
        <v>2025</v>
      </c>
      <c r="B261">
        <v>5</v>
      </c>
      <c r="C261" t="s">
        <v>1831</v>
      </c>
      <c r="D261">
        <v>2</v>
      </c>
      <c r="E261" t="s">
        <v>890</v>
      </c>
      <c r="F261">
        <v>2</v>
      </c>
      <c r="G261">
        <v>94</v>
      </c>
      <c r="H261" t="str">
        <f t="shared" si="4"/>
        <v>2.94</v>
      </c>
    </row>
    <row r="262" spans="1:8" x14ac:dyDescent="0.25">
      <c r="A262">
        <v>1990</v>
      </c>
      <c r="B262">
        <v>5</v>
      </c>
      <c r="C262" t="s">
        <v>1815</v>
      </c>
      <c r="D262">
        <v>2</v>
      </c>
      <c r="E262" t="s">
        <v>9</v>
      </c>
      <c r="F262">
        <v>20</v>
      </c>
      <c r="G262">
        <v>449</v>
      </c>
      <c r="H262" t="str">
        <f t="shared" si="4"/>
        <v>20.449</v>
      </c>
    </row>
    <row r="263" spans="1:8" x14ac:dyDescent="0.25">
      <c r="A263">
        <v>1992</v>
      </c>
      <c r="B263">
        <v>5</v>
      </c>
      <c r="C263" t="s">
        <v>1816</v>
      </c>
      <c r="D263">
        <v>2</v>
      </c>
      <c r="E263" t="s">
        <v>9</v>
      </c>
      <c r="F263">
        <v>20</v>
      </c>
      <c r="G263">
        <v>450</v>
      </c>
      <c r="H263" t="str">
        <f t="shared" si="4"/>
        <v>20.450</v>
      </c>
    </row>
    <row r="264" spans="1:8" x14ac:dyDescent="0.25">
      <c r="A264">
        <v>2022</v>
      </c>
      <c r="B264">
        <v>5</v>
      </c>
      <c r="C264" t="s">
        <v>1829</v>
      </c>
      <c r="D264">
        <v>2</v>
      </c>
      <c r="E264" t="s">
        <v>890</v>
      </c>
      <c r="F264">
        <v>21</v>
      </c>
      <c r="G264">
        <v>353</v>
      </c>
      <c r="H264" t="str">
        <f t="shared" si="4"/>
        <v>21.353</v>
      </c>
    </row>
    <row r="265" spans="1:8" x14ac:dyDescent="0.25">
      <c r="A265">
        <v>2024</v>
      </c>
      <c r="B265">
        <v>5</v>
      </c>
      <c r="C265" t="s">
        <v>1830</v>
      </c>
      <c r="D265">
        <v>2</v>
      </c>
      <c r="E265" t="s">
        <v>890</v>
      </c>
      <c r="F265">
        <v>21</v>
      </c>
      <c r="G265">
        <v>354</v>
      </c>
      <c r="H265" t="str">
        <f t="shared" si="4"/>
        <v>21.354</v>
      </c>
    </row>
    <row r="266" spans="1:8" x14ac:dyDescent="0.25">
      <c r="A266">
        <v>2094</v>
      </c>
      <c r="B266">
        <v>5</v>
      </c>
      <c r="C266" t="s">
        <v>1865</v>
      </c>
      <c r="D266">
        <v>2</v>
      </c>
      <c r="E266" t="s">
        <v>890</v>
      </c>
      <c r="F266">
        <v>21</v>
      </c>
      <c r="G266">
        <v>75</v>
      </c>
      <c r="H266" t="str">
        <f t="shared" si="4"/>
        <v>21.75</v>
      </c>
    </row>
    <row r="267" spans="1:8" x14ac:dyDescent="0.25">
      <c r="A267">
        <v>2068</v>
      </c>
      <c r="B267">
        <v>5</v>
      </c>
      <c r="C267" t="s">
        <v>1852</v>
      </c>
      <c r="D267">
        <v>2</v>
      </c>
      <c r="E267" t="s">
        <v>890</v>
      </c>
      <c r="F267">
        <v>23</v>
      </c>
      <c r="G267">
        <v>156</v>
      </c>
      <c r="H267" t="str">
        <f t="shared" si="4"/>
        <v>23.156</v>
      </c>
    </row>
    <row r="268" spans="1:8" x14ac:dyDescent="0.25">
      <c r="A268">
        <v>2026</v>
      </c>
      <c r="B268">
        <v>5</v>
      </c>
      <c r="C268" t="s">
        <v>1831</v>
      </c>
      <c r="D268">
        <v>2</v>
      </c>
      <c r="E268" t="s">
        <v>890</v>
      </c>
      <c r="F268">
        <v>24</v>
      </c>
      <c r="G268">
        <v>129</v>
      </c>
      <c r="H268" t="str">
        <f t="shared" si="4"/>
        <v>24.129</v>
      </c>
    </row>
    <row r="269" spans="1:8" x14ac:dyDescent="0.25">
      <c r="A269">
        <v>2028</v>
      </c>
      <c r="B269">
        <v>5</v>
      </c>
      <c r="C269" t="s">
        <v>1832</v>
      </c>
      <c r="D269">
        <v>2</v>
      </c>
      <c r="E269" t="s">
        <v>890</v>
      </c>
      <c r="F269">
        <v>24</v>
      </c>
      <c r="G269">
        <v>135</v>
      </c>
      <c r="H269" t="str">
        <f t="shared" si="4"/>
        <v>24.135</v>
      </c>
    </row>
    <row r="270" spans="1:8" x14ac:dyDescent="0.25">
      <c r="A270">
        <v>2030</v>
      </c>
      <c r="B270">
        <v>5</v>
      </c>
      <c r="C270" t="s">
        <v>1833</v>
      </c>
      <c r="D270">
        <v>2</v>
      </c>
      <c r="E270" t="s">
        <v>890</v>
      </c>
      <c r="F270">
        <v>24</v>
      </c>
      <c r="G270">
        <v>136</v>
      </c>
      <c r="H270" t="str">
        <f t="shared" si="4"/>
        <v>24.136</v>
      </c>
    </row>
    <row r="271" spans="1:8" x14ac:dyDescent="0.25">
      <c r="A271">
        <v>2032</v>
      </c>
      <c r="B271">
        <v>5</v>
      </c>
      <c r="C271" t="s">
        <v>1834</v>
      </c>
      <c r="D271">
        <v>2</v>
      </c>
      <c r="E271" t="s">
        <v>890</v>
      </c>
      <c r="F271">
        <v>24</v>
      </c>
      <c r="G271">
        <v>137</v>
      </c>
      <c r="H271" t="str">
        <f t="shared" si="4"/>
        <v>24.137</v>
      </c>
    </row>
    <row r="272" spans="1:8" x14ac:dyDescent="0.25">
      <c r="A272">
        <v>2034</v>
      </c>
      <c r="B272">
        <v>5</v>
      </c>
      <c r="C272" t="s">
        <v>1835</v>
      </c>
      <c r="D272">
        <v>2</v>
      </c>
      <c r="E272" t="s">
        <v>890</v>
      </c>
      <c r="F272">
        <v>24</v>
      </c>
      <c r="G272">
        <v>138</v>
      </c>
      <c r="H272" t="str">
        <f t="shared" si="4"/>
        <v>24.138</v>
      </c>
    </row>
    <row r="273" spans="1:8" x14ac:dyDescent="0.25">
      <c r="A273">
        <v>2003</v>
      </c>
      <c r="B273">
        <v>5</v>
      </c>
      <c r="C273" t="s">
        <v>1822</v>
      </c>
      <c r="D273">
        <v>2</v>
      </c>
      <c r="E273" t="s">
        <v>9</v>
      </c>
      <c r="F273">
        <v>24</v>
      </c>
      <c r="G273">
        <v>339</v>
      </c>
      <c r="H273" t="str">
        <f t="shared" si="4"/>
        <v>24.339</v>
      </c>
    </row>
    <row r="274" spans="1:8" x14ac:dyDescent="0.25">
      <c r="A274">
        <v>2005</v>
      </c>
      <c r="B274">
        <v>5</v>
      </c>
      <c r="C274" t="s">
        <v>1823</v>
      </c>
      <c r="D274">
        <v>2</v>
      </c>
      <c r="E274" t="s">
        <v>9</v>
      </c>
      <c r="F274">
        <v>24</v>
      </c>
      <c r="G274">
        <v>340</v>
      </c>
      <c r="H274" t="str">
        <f t="shared" si="4"/>
        <v>24.340</v>
      </c>
    </row>
    <row r="275" spans="1:8" x14ac:dyDescent="0.25">
      <c r="A275">
        <v>2007</v>
      </c>
      <c r="B275">
        <v>5</v>
      </c>
      <c r="C275" t="s">
        <v>1824</v>
      </c>
      <c r="D275">
        <v>2</v>
      </c>
      <c r="E275" t="s">
        <v>9</v>
      </c>
      <c r="F275">
        <v>24</v>
      </c>
      <c r="G275">
        <v>341</v>
      </c>
      <c r="H275" t="str">
        <f t="shared" si="4"/>
        <v>24.341</v>
      </c>
    </row>
    <row r="276" spans="1:8" x14ac:dyDescent="0.25">
      <c r="A276">
        <v>2041</v>
      </c>
      <c r="B276">
        <v>5</v>
      </c>
      <c r="C276" t="s">
        <v>1839</v>
      </c>
      <c r="D276">
        <v>2</v>
      </c>
      <c r="E276" t="s">
        <v>890</v>
      </c>
      <c r="F276">
        <v>3</v>
      </c>
      <c r="G276">
        <v>486</v>
      </c>
      <c r="H276" t="str">
        <f t="shared" si="4"/>
        <v>3.486</v>
      </c>
    </row>
    <row r="277" spans="1:8" x14ac:dyDescent="0.25">
      <c r="A277">
        <v>2043</v>
      </c>
      <c r="B277">
        <v>5</v>
      </c>
      <c r="C277" t="s">
        <v>1840</v>
      </c>
      <c r="D277">
        <v>2</v>
      </c>
      <c r="E277" t="s">
        <v>890</v>
      </c>
      <c r="F277">
        <v>3</v>
      </c>
      <c r="G277">
        <v>487</v>
      </c>
      <c r="H277" t="str">
        <f t="shared" si="4"/>
        <v>3.487</v>
      </c>
    </row>
    <row r="278" spans="1:8" x14ac:dyDescent="0.25">
      <c r="A278">
        <v>2045</v>
      </c>
      <c r="B278">
        <v>5</v>
      </c>
      <c r="C278" t="s">
        <v>1841</v>
      </c>
      <c r="D278">
        <v>2</v>
      </c>
      <c r="E278" t="s">
        <v>890</v>
      </c>
      <c r="F278">
        <v>3</v>
      </c>
      <c r="G278">
        <v>488</v>
      </c>
      <c r="H278" t="str">
        <f t="shared" si="4"/>
        <v>3.488</v>
      </c>
    </row>
    <row r="279" spans="1:8" x14ac:dyDescent="0.25">
      <c r="A279">
        <v>2047</v>
      </c>
      <c r="B279">
        <v>5</v>
      </c>
      <c r="C279" t="s">
        <v>1842</v>
      </c>
      <c r="D279">
        <v>2</v>
      </c>
      <c r="E279" t="s">
        <v>890</v>
      </c>
      <c r="F279">
        <v>3</v>
      </c>
      <c r="G279">
        <v>489</v>
      </c>
      <c r="H279" t="str">
        <f t="shared" si="4"/>
        <v>3.489</v>
      </c>
    </row>
    <row r="280" spans="1:8" x14ac:dyDescent="0.25">
      <c r="A280">
        <v>2037</v>
      </c>
      <c r="B280">
        <v>5</v>
      </c>
      <c r="C280" t="s">
        <v>1837</v>
      </c>
      <c r="D280">
        <v>2</v>
      </c>
      <c r="E280" t="s">
        <v>890</v>
      </c>
      <c r="F280">
        <v>3</v>
      </c>
      <c r="G280">
        <v>96</v>
      </c>
      <c r="H280" t="str">
        <f t="shared" si="4"/>
        <v>3.96</v>
      </c>
    </row>
    <row r="281" spans="1:8" x14ac:dyDescent="0.25">
      <c r="A281">
        <v>2039</v>
      </c>
      <c r="B281">
        <v>5</v>
      </c>
      <c r="C281" t="s">
        <v>1838</v>
      </c>
      <c r="D281">
        <v>2</v>
      </c>
      <c r="E281" t="s">
        <v>890</v>
      </c>
      <c r="F281">
        <v>3</v>
      </c>
      <c r="G281">
        <v>97</v>
      </c>
      <c r="H281" t="str">
        <f t="shared" si="4"/>
        <v>3.97</v>
      </c>
    </row>
    <row r="282" spans="1:8" x14ac:dyDescent="0.25">
      <c r="A282">
        <v>1967</v>
      </c>
      <c r="B282">
        <v>5</v>
      </c>
      <c r="C282" t="s">
        <v>1804</v>
      </c>
      <c r="D282">
        <v>2</v>
      </c>
      <c r="E282" t="s">
        <v>9</v>
      </c>
      <c r="F282">
        <v>4</v>
      </c>
      <c r="G282">
        <v>20</v>
      </c>
      <c r="H282" t="str">
        <f t="shared" si="4"/>
        <v>4.20</v>
      </c>
    </row>
    <row r="283" spans="1:8" x14ac:dyDescent="0.25">
      <c r="A283">
        <v>1969</v>
      </c>
      <c r="B283">
        <v>5</v>
      </c>
      <c r="C283" t="s">
        <v>1805</v>
      </c>
      <c r="D283">
        <v>2</v>
      </c>
      <c r="E283" t="s">
        <v>9</v>
      </c>
      <c r="F283">
        <v>4</v>
      </c>
      <c r="G283">
        <v>21</v>
      </c>
      <c r="H283" t="str">
        <f t="shared" si="4"/>
        <v>4.21</v>
      </c>
    </row>
    <row r="284" spans="1:8" x14ac:dyDescent="0.25">
      <c r="A284">
        <v>2038</v>
      </c>
      <c r="B284">
        <v>5</v>
      </c>
      <c r="C284" t="s">
        <v>1837</v>
      </c>
      <c r="D284">
        <v>2</v>
      </c>
      <c r="E284" t="s">
        <v>890</v>
      </c>
      <c r="F284">
        <v>4</v>
      </c>
      <c r="G284">
        <v>326</v>
      </c>
      <c r="H284" t="str">
        <f t="shared" si="4"/>
        <v>4.326</v>
      </c>
    </row>
    <row r="285" spans="1:8" x14ac:dyDescent="0.25">
      <c r="A285">
        <v>2040</v>
      </c>
      <c r="B285">
        <v>5</v>
      </c>
      <c r="C285" t="s">
        <v>1838</v>
      </c>
      <c r="D285">
        <v>2</v>
      </c>
      <c r="E285" t="s">
        <v>890</v>
      </c>
      <c r="F285">
        <v>4</v>
      </c>
      <c r="G285">
        <v>327</v>
      </c>
      <c r="H285" t="str">
        <f t="shared" si="4"/>
        <v>4.327</v>
      </c>
    </row>
    <row r="286" spans="1:8" x14ac:dyDescent="0.25">
      <c r="A286">
        <v>2049</v>
      </c>
      <c r="B286">
        <v>5</v>
      </c>
      <c r="C286" t="s">
        <v>1843</v>
      </c>
      <c r="D286">
        <v>2</v>
      </c>
      <c r="E286" t="s">
        <v>890</v>
      </c>
      <c r="F286">
        <v>4</v>
      </c>
      <c r="G286">
        <v>333</v>
      </c>
      <c r="H286" t="str">
        <f t="shared" si="4"/>
        <v>4.333</v>
      </c>
    </row>
    <row r="287" spans="1:8" x14ac:dyDescent="0.25">
      <c r="A287">
        <v>2051</v>
      </c>
      <c r="B287">
        <v>5</v>
      </c>
      <c r="C287" t="s">
        <v>1844</v>
      </c>
      <c r="D287">
        <v>2</v>
      </c>
      <c r="E287" t="s">
        <v>890</v>
      </c>
      <c r="F287">
        <v>4</v>
      </c>
      <c r="G287">
        <v>334</v>
      </c>
      <c r="H287" t="str">
        <f t="shared" si="4"/>
        <v>4.334</v>
      </c>
    </row>
    <row r="288" spans="1:8" x14ac:dyDescent="0.25">
      <c r="A288">
        <v>2053</v>
      </c>
      <c r="B288">
        <v>5</v>
      </c>
      <c r="C288" t="s">
        <v>1845</v>
      </c>
      <c r="D288">
        <v>2</v>
      </c>
      <c r="E288" t="s">
        <v>890</v>
      </c>
      <c r="F288">
        <v>4</v>
      </c>
      <c r="G288">
        <v>335</v>
      </c>
      <c r="H288" t="str">
        <f t="shared" si="4"/>
        <v>4.335</v>
      </c>
    </row>
    <row r="289" spans="1:8" x14ac:dyDescent="0.25">
      <c r="A289">
        <v>2055</v>
      </c>
      <c r="B289">
        <v>5</v>
      </c>
      <c r="C289" t="s">
        <v>1846</v>
      </c>
      <c r="D289">
        <v>2</v>
      </c>
      <c r="E289" t="s">
        <v>890</v>
      </c>
      <c r="F289">
        <v>4</v>
      </c>
      <c r="G289">
        <v>336</v>
      </c>
      <c r="H289" t="str">
        <f t="shared" si="4"/>
        <v>4.336</v>
      </c>
    </row>
    <row r="290" spans="1:8" x14ac:dyDescent="0.25">
      <c r="A290">
        <v>2057</v>
      </c>
      <c r="B290">
        <v>5</v>
      </c>
      <c r="C290" t="s">
        <v>1847</v>
      </c>
      <c r="D290">
        <v>2</v>
      </c>
      <c r="E290" t="s">
        <v>890</v>
      </c>
      <c r="F290">
        <v>4</v>
      </c>
      <c r="G290">
        <v>337</v>
      </c>
      <c r="H290" t="str">
        <f t="shared" si="4"/>
        <v>4.337</v>
      </c>
    </row>
    <row r="291" spans="1:8" x14ac:dyDescent="0.25">
      <c r="A291">
        <v>2059</v>
      </c>
      <c r="B291">
        <v>5</v>
      </c>
      <c r="C291" t="s">
        <v>1848</v>
      </c>
      <c r="D291">
        <v>2</v>
      </c>
      <c r="E291" t="s">
        <v>890</v>
      </c>
      <c r="F291">
        <v>4</v>
      </c>
      <c r="G291">
        <v>343</v>
      </c>
      <c r="H291" t="str">
        <f t="shared" si="4"/>
        <v>4.343</v>
      </c>
    </row>
    <row r="292" spans="1:8" x14ac:dyDescent="0.25">
      <c r="A292">
        <v>2061</v>
      </c>
      <c r="B292">
        <v>5</v>
      </c>
      <c r="C292" t="s">
        <v>1849</v>
      </c>
      <c r="D292">
        <v>2</v>
      </c>
      <c r="E292" t="s">
        <v>890</v>
      </c>
      <c r="F292">
        <v>4</v>
      </c>
      <c r="G292">
        <v>344</v>
      </c>
      <c r="H292" t="str">
        <f t="shared" si="4"/>
        <v>4.344</v>
      </c>
    </row>
    <row r="293" spans="1:8" x14ac:dyDescent="0.25">
      <c r="A293">
        <v>2063</v>
      </c>
      <c r="B293">
        <v>5</v>
      </c>
      <c r="C293" t="s">
        <v>1850</v>
      </c>
      <c r="D293">
        <v>2</v>
      </c>
      <c r="E293" t="s">
        <v>890</v>
      </c>
      <c r="F293">
        <v>4</v>
      </c>
      <c r="G293">
        <v>345</v>
      </c>
      <c r="H293" t="str">
        <f t="shared" si="4"/>
        <v>4.345</v>
      </c>
    </row>
    <row r="294" spans="1:8" x14ac:dyDescent="0.25">
      <c r="A294">
        <v>2065</v>
      </c>
      <c r="B294">
        <v>5</v>
      </c>
      <c r="C294" t="s">
        <v>1851</v>
      </c>
      <c r="D294">
        <v>2</v>
      </c>
      <c r="E294" t="s">
        <v>890</v>
      </c>
      <c r="F294">
        <v>4</v>
      </c>
      <c r="G294">
        <v>346</v>
      </c>
      <c r="H294" t="str">
        <f t="shared" si="4"/>
        <v>4.346</v>
      </c>
    </row>
    <row r="295" spans="1:8" x14ac:dyDescent="0.25">
      <c r="A295">
        <v>1971</v>
      </c>
      <c r="B295">
        <v>5</v>
      </c>
      <c r="C295" t="s">
        <v>1806</v>
      </c>
      <c r="D295">
        <v>2</v>
      </c>
      <c r="E295" t="s">
        <v>9</v>
      </c>
      <c r="F295">
        <v>4</v>
      </c>
      <c r="G295">
        <v>446</v>
      </c>
      <c r="H295" t="str">
        <f t="shared" si="4"/>
        <v>4.446</v>
      </c>
    </row>
    <row r="296" spans="1:8" x14ac:dyDescent="0.25">
      <c r="A296">
        <v>1973</v>
      </c>
      <c r="B296">
        <v>5</v>
      </c>
      <c r="C296" t="s">
        <v>1807</v>
      </c>
      <c r="D296">
        <v>2</v>
      </c>
      <c r="E296" t="s">
        <v>9</v>
      </c>
      <c r="F296">
        <v>4</v>
      </c>
      <c r="G296">
        <v>447</v>
      </c>
      <c r="H296" t="str">
        <f t="shared" si="4"/>
        <v>4.447</v>
      </c>
    </row>
    <row r="297" spans="1:8" x14ac:dyDescent="0.25">
      <c r="A297">
        <v>2010</v>
      </c>
      <c r="B297">
        <v>5</v>
      </c>
      <c r="C297" t="s">
        <v>1825</v>
      </c>
      <c r="D297">
        <v>6</v>
      </c>
      <c r="E297" t="s">
        <v>890</v>
      </c>
      <c r="F297">
        <v>4</v>
      </c>
      <c r="G297">
        <v>52</v>
      </c>
      <c r="H297" t="str">
        <f t="shared" si="4"/>
        <v>4.52</v>
      </c>
    </row>
    <row r="298" spans="1:8" x14ac:dyDescent="0.25">
      <c r="A298">
        <v>2016</v>
      </c>
      <c r="B298">
        <v>5</v>
      </c>
      <c r="C298" t="s">
        <v>1826</v>
      </c>
      <c r="D298">
        <v>2</v>
      </c>
      <c r="E298" t="s">
        <v>890</v>
      </c>
      <c r="F298">
        <v>4</v>
      </c>
      <c r="G298">
        <v>53</v>
      </c>
      <c r="H298" t="str">
        <f t="shared" si="4"/>
        <v>4.53</v>
      </c>
    </row>
    <row r="299" spans="1:8" x14ac:dyDescent="0.25">
      <c r="A299">
        <v>2018</v>
      </c>
      <c r="B299">
        <v>5</v>
      </c>
      <c r="C299" t="s">
        <v>1827</v>
      </c>
      <c r="D299">
        <v>2</v>
      </c>
      <c r="E299" t="s">
        <v>890</v>
      </c>
      <c r="F299">
        <v>4</v>
      </c>
      <c r="G299">
        <v>54</v>
      </c>
      <c r="H299" t="str">
        <f t="shared" si="4"/>
        <v>4.54</v>
      </c>
    </row>
    <row r="300" spans="1:8" x14ac:dyDescent="0.25">
      <c r="A300">
        <v>2004</v>
      </c>
      <c r="B300">
        <v>5</v>
      </c>
      <c r="C300" t="s">
        <v>1822</v>
      </c>
      <c r="D300">
        <v>2</v>
      </c>
      <c r="E300" t="s">
        <v>890</v>
      </c>
      <c r="F300">
        <v>5</v>
      </c>
      <c r="G300">
        <v>43</v>
      </c>
      <c r="H300" t="str">
        <f t="shared" si="4"/>
        <v>5.43</v>
      </c>
    </row>
    <row r="301" spans="1:8" x14ac:dyDescent="0.25">
      <c r="A301">
        <v>2006</v>
      </c>
      <c r="B301">
        <v>5</v>
      </c>
      <c r="C301" t="s">
        <v>1823</v>
      </c>
      <c r="D301">
        <v>2</v>
      </c>
      <c r="E301" t="s">
        <v>890</v>
      </c>
      <c r="F301">
        <v>5</v>
      </c>
      <c r="G301">
        <v>44</v>
      </c>
      <c r="H301" t="str">
        <f t="shared" si="4"/>
        <v>5.44</v>
      </c>
    </row>
    <row r="302" spans="1:8" x14ac:dyDescent="0.25">
      <c r="A302">
        <v>2008</v>
      </c>
      <c r="B302">
        <v>5</v>
      </c>
      <c r="C302" t="s">
        <v>1824</v>
      </c>
      <c r="D302">
        <v>2</v>
      </c>
      <c r="E302" t="s">
        <v>890</v>
      </c>
      <c r="F302">
        <v>5</v>
      </c>
      <c r="G302">
        <v>45</v>
      </c>
      <c r="H302" t="str">
        <f t="shared" si="4"/>
        <v>5.45</v>
      </c>
    </row>
    <row r="303" spans="1:8" x14ac:dyDescent="0.25">
      <c r="A303">
        <v>1975</v>
      </c>
      <c r="B303">
        <v>5</v>
      </c>
      <c r="C303" t="s">
        <v>1808</v>
      </c>
      <c r="D303">
        <v>2</v>
      </c>
      <c r="E303" t="s">
        <v>9</v>
      </c>
      <c r="F303">
        <v>5</v>
      </c>
      <c r="G303">
        <v>733</v>
      </c>
      <c r="H303" t="str">
        <f t="shared" si="4"/>
        <v>5.733</v>
      </c>
    </row>
    <row r="304" spans="1:8" x14ac:dyDescent="0.25">
      <c r="A304">
        <v>1977</v>
      </c>
      <c r="B304">
        <v>5</v>
      </c>
      <c r="C304" t="s">
        <v>1809</v>
      </c>
      <c r="D304">
        <v>2</v>
      </c>
      <c r="E304" t="s">
        <v>9</v>
      </c>
      <c r="F304">
        <v>5</v>
      </c>
      <c r="G304">
        <v>748</v>
      </c>
      <c r="H304" t="str">
        <f t="shared" si="4"/>
        <v>5.748</v>
      </c>
    </row>
    <row r="305" spans="1:8" x14ac:dyDescent="0.25">
      <c r="A305">
        <v>2036</v>
      </c>
      <c r="B305">
        <v>5</v>
      </c>
      <c r="C305" t="s">
        <v>1836</v>
      </c>
      <c r="D305">
        <v>2</v>
      </c>
      <c r="E305" t="s">
        <v>890</v>
      </c>
      <c r="F305">
        <v>5</v>
      </c>
      <c r="G305">
        <v>8</v>
      </c>
      <c r="H305" t="str">
        <f t="shared" si="4"/>
        <v>5.8</v>
      </c>
    </row>
    <row r="306" spans="1:8" x14ac:dyDescent="0.25">
      <c r="A306">
        <v>2067</v>
      </c>
      <c r="B306">
        <v>5</v>
      </c>
      <c r="C306" t="s">
        <v>1852</v>
      </c>
      <c r="D306">
        <v>2</v>
      </c>
      <c r="E306" t="s">
        <v>890</v>
      </c>
      <c r="F306">
        <v>6</v>
      </c>
      <c r="G306">
        <v>230</v>
      </c>
      <c r="H306" t="str">
        <f t="shared" si="4"/>
        <v>6.230</v>
      </c>
    </row>
    <row r="307" spans="1:8" x14ac:dyDescent="0.25">
      <c r="A307">
        <v>1979</v>
      </c>
      <c r="B307">
        <v>5</v>
      </c>
      <c r="C307" t="s">
        <v>1810</v>
      </c>
      <c r="D307">
        <v>2</v>
      </c>
      <c r="E307" t="s">
        <v>9</v>
      </c>
      <c r="F307">
        <v>6</v>
      </c>
      <c r="G307">
        <v>506</v>
      </c>
      <c r="H307" t="str">
        <f t="shared" si="4"/>
        <v>6.506</v>
      </c>
    </row>
    <row r="308" spans="1:8" x14ac:dyDescent="0.25">
      <c r="A308">
        <v>1981</v>
      </c>
      <c r="B308">
        <v>5</v>
      </c>
      <c r="C308" t="s">
        <v>1811</v>
      </c>
      <c r="D308">
        <v>2</v>
      </c>
      <c r="E308" t="s">
        <v>9</v>
      </c>
      <c r="F308">
        <v>6</v>
      </c>
      <c r="G308">
        <v>507</v>
      </c>
      <c r="H308" t="str">
        <f t="shared" si="4"/>
        <v>6.507</v>
      </c>
    </row>
    <row r="309" spans="1:8" x14ac:dyDescent="0.25">
      <c r="A309">
        <v>2011</v>
      </c>
      <c r="B309">
        <v>5</v>
      </c>
      <c r="C309" t="s">
        <v>1825</v>
      </c>
      <c r="D309">
        <v>6</v>
      </c>
      <c r="E309" t="s">
        <v>890</v>
      </c>
      <c r="F309">
        <v>7</v>
      </c>
      <c r="G309">
        <v>172</v>
      </c>
      <c r="H309" t="str">
        <f t="shared" si="4"/>
        <v>7.172</v>
      </c>
    </row>
    <row r="310" spans="1:8" x14ac:dyDescent="0.25">
      <c r="A310">
        <v>1983</v>
      </c>
      <c r="B310">
        <v>5</v>
      </c>
      <c r="C310" t="s">
        <v>1812</v>
      </c>
      <c r="D310">
        <v>2</v>
      </c>
      <c r="E310" t="s">
        <v>9</v>
      </c>
      <c r="F310">
        <v>8</v>
      </c>
      <c r="G310">
        <v>222</v>
      </c>
      <c r="H310" t="str">
        <f t="shared" si="4"/>
        <v>8.222</v>
      </c>
    </row>
    <row r="311" spans="1:8" x14ac:dyDescent="0.25">
      <c r="A311">
        <v>1976</v>
      </c>
      <c r="B311">
        <v>5</v>
      </c>
      <c r="C311" t="s">
        <v>1808</v>
      </c>
      <c r="D311">
        <v>2</v>
      </c>
      <c r="E311" t="s">
        <v>9</v>
      </c>
      <c r="F311">
        <v>8</v>
      </c>
      <c r="G311">
        <v>384</v>
      </c>
      <c r="H311" t="str">
        <f t="shared" si="4"/>
        <v>8.384</v>
      </c>
    </row>
    <row r="312" spans="1:8" x14ac:dyDescent="0.25">
      <c r="A312">
        <v>1978</v>
      </c>
      <c r="B312">
        <v>5</v>
      </c>
      <c r="C312" t="s">
        <v>1809</v>
      </c>
      <c r="D312">
        <v>2</v>
      </c>
      <c r="E312" t="s">
        <v>9</v>
      </c>
      <c r="F312">
        <v>8</v>
      </c>
      <c r="G312">
        <v>392</v>
      </c>
      <c r="H312" t="str">
        <f t="shared" si="4"/>
        <v>8.392</v>
      </c>
    </row>
    <row r="313" spans="1:8" x14ac:dyDescent="0.25">
      <c r="A313">
        <v>1968</v>
      </c>
      <c r="B313">
        <v>5</v>
      </c>
      <c r="C313" t="s">
        <v>1804</v>
      </c>
      <c r="D313">
        <v>2</v>
      </c>
      <c r="E313" t="s">
        <v>9</v>
      </c>
      <c r="F313">
        <v>8</v>
      </c>
      <c r="G313">
        <v>457</v>
      </c>
      <c r="H313" t="str">
        <f t="shared" si="4"/>
        <v>8.457</v>
      </c>
    </row>
    <row r="314" spans="1:8" x14ac:dyDescent="0.25">
      <c r="A314">
        <v>1970</v>
      </c>
      <c r="B314">
        <v>5</v>
      </c>
      <c r="C314" t="s">
        <v>1805</v>
      </c>
      <c r="D314">
        <v>2</v>
      </c>
      <c r="E314" t="s">
        <v>9</v>
      </c>
      <c r="F314">
        <v>8</v>
      </c>
      <c r="G314">
        <v>458</v>
      </c>
      <c r="H314" t="str">
        <f t="shared" si="4"/>
        <v>8.458</v>
      </c>
    </row>
    <row r="315" spans="1:8" x14ac:dyDescent="0.25">
      <c r="A315">
        <v>2070</v>
      </c>
      <c r="B315">
        <v>5</v>
      </c>
      <c r="C315" t="s">
        <v>1853</v>
      </c>
      <c r="D315">
        <v>2</v>
      </c>
      <c r="E315" t="s">
        <v>890</v>
      </c>
      <c r="F315">
        <v>8</v>
      </c>
      <c r="G315">
        <v>532</v>
      </c>
      <c r="H315" t="str">
        <f t="shared" si="4"/>
        <v>8.532</v>
      </c>
    </row>
    <row r="316" spans="1:8" x14ac:dyDescent="0.25">
      <c r="A316">
        <v>1972</v>
      </c>
      <c r="B316">
        <v>5</v>
      </c>
      <c r="C316" t="s">
        <v>1806</v>
      </c>
      <c r="D316">
        <v>2</v>
      </c>
      <c r="E316" t="s">
        <v>9</v>
      </c>
      <c r="F316">
        <v>8</v>
      </c>
      <c r="G316">
        <v>60</v>
      </c>
      <c r="H316" t="str">
        <f t="shared" si="4"/>
        <v>8.60</v>
      </c>
    </row>
    <row r="317" spans="1:8" x14ac:dyDescent="0.25">
      <c r="A317">
        <v>1974</v>
      </c>
      <c r="B317">
        <v>5</v>
      </c>
      <c r="C317" t="s">
        <v>1807</v>
      </c>
      <c r="D317">
        <v>2</v>
      </c>
      <c r="E317" t="s">
        <v>9</v>
      </c>
      <c r="F317">
        <v>8</v>
      </c>
      <c r="G317">
        <v>61</v>
      </c>
      <c r="H317" t="str">
        <f t="shared" si="4"/>
        <v>8.61</v>
      </c>
    </row>
    <row r="318" spans="1:8" x14ac:dyDescent="0.25">
      <c r="A318">
        <v>2069</v>
      </c>
      <c r="B318">
        <v>5</v>
      </c>
      <c r="C318" t="s">
        <v>1853</v>
      </c>
      <c r="D318">
        <v>2</v>
      </c>
      <c r="E318" t="s">
        <v>890</v>
      </c>
      <c r="F318">
        <v>8</v>
      </c>
      <c r="G318">
        <v>93</v>
      </c>
      <c r="H318" t="str">
        <f t="shared" si="4"/>
        <v>8.93</v>
      </c>
    </row>
    <row r="319" spans="1:8" x14ac:dyDescent="0.25">
      <c r="A319">
        <v>1985</v>
      </c>
      <c r="B319">
        <v>5</v>
      </c>
      <c r="C319" t="s">
        <v>1813</v>
      </c>
      <c r="D319">
        <v>2</v>
      </c>
      <c r="E319" t="s">
        <v>9</v>
      </c>
      <c r="F319">
        <v>9</v>
      </c>
      <c r="G319">
        <v>122</v>
      </c>
      <c r="H319" t="str">
        <f t="shared" si="4"/>
        <v>9.122</v>
      </c>
    </row>
    <row r="320" spans="1:8" x14ac:dyDescent="0.25">
      <c r="A320">
        <v>1987</v>
      </c>
      <c r="B320">
        <v>5</v>
      </c>
      <c r="C320" t="s">
        <v>1814</v>
      </c>
      <c r="D320">
        <v>2</v>
      </c>
      <c r="E320" t="s">
        <v>9</v>
      </c>
      <c r="F320">
        <v>9</v>
      </c>
      <c r="G320">
        <v>150</v>
      </c>
      <c r="H320" t="str">
        <f t="shared" si="4"/>
        <v>9.150</v>
      </c>
    </row>
    <row r="321" spans="1:8" x14ac:dyDescent="0.25">
      <c r="A321">
        <v>1964</v>
      </c>
      <c r="B321">
        <v>5</v>
      </c>
      <c r="C321" t="s">
        <v>1802</v>
      </c>
      <c r="D321">
        <v>2</v>
      </c>
      <c r="E321" t="s">
        <v>9</v>
      </c>
      <c r="F321">
        <v>9</v>
      </c>
      <c r="G321">
        <v>20</v>
      </c>
      <c r="H321" t="str">
        <f t="shared" si="4"/>
        <v>9.20</v>
      </c>
    </row>
    <row r="322" spans="1:8" x14ac:dyDescent="0.25">
      <c r="A322">
        <v>1966</v>
      </c>
      <c r="B322">
        <v>5</v>
      </c>
      <c r="C322" t="s">
        <v>1803</v>
      </c>
      <c r="D322">
        <v>2</v>
      </c>
      <c r="E322" t="s">
        <v>9</v>
      </c>
      <c r="F322">
        <v>9</v>
      </c>
      <c r="G322">
        <v>21</v>
      </c>
      <c r="H322" t="str">
        <f t="shared" ref="H322:H385" si="5">_xlfn.CONCAT(F322,".",G322)</f>
        <v>9.21</v>
      </c>
    </row>
    <row r="323" spans="1:8" x14ac:dyDescent="0.25">
      <c r="A323">
        <v>1986</v>
      </c>
      <c r="B323">
        <v>5</v>
      </c>
      <c r="C323" t="s">
        <v>1813</v>
      </c>
      <c r="D323">
        <v>2</v>
      </c>
      <c r="E323" t="s">
        <v>9</v>
      </c>
      <c r="F323">
        <v>9</v>
      </c>
      <c r="G323">
        <v>264</v>
      </c>
      <c r="H323" t="str">
        <f t="shared" si="5"/>
        <v>9.264</v>
      </c>
    </row>
    <row r="324" spans="1:8" x14ac:dyDescent="0.25">
      <c r="A324">
        <v>1988</v>
      </c>
      <c r="B324">
        <v>5</v>
      </c>
      <c r="C324" t="s">
        <v>1814</v>
      </c>
      <c r="D324">
        <v>2</v>
      </c>
      <c r="E324" t="s">
        <v>9</v>
      </c>
      <c r="F324">
        <v>9</v>
      </c>
      <c r="G324">
        <v>292</v>
      </c>
      <c r="H324" t="str">
        <f t="shared" si="5"/>
        <v>9.292</v>
      </c>
    </row>
    <row r="325" spans="1:8" x14ac:dyDescent="0.25">
      <c r="A325">
        <v>2071</v>
      </c>
      <c r="B325">
        <v>5</v>
      </c>
      <c r="C325" t="s">
        <v>1854</v>
      </c>
      <c r="D325">
        <v>2</v>
      </c>
      <c r="E325" t="s">
        <v>890</v>
      </c>
      <c r="F325">
        <v>9</v>
      </c>
      <c r="G325">
        <v>556</v>
      </c>
      <c r="H325" t="str">
        <f t="shared" si="5"/>
        <v>9.556</v>
      </c>
    </row>
    <row r="326" spans="1:8" x14ac:dyDescent="0.25">
      <c r="A326">
        <v>1673</v>
      </c>
      <c r="B326">
        <v>4</v>
      </c>
      <c r="C326" t="s">
        <v>1662</v>
      </c>
      <c r="D326">
        <v>2</v>
      </c>
      <c r="E326" t="s">
        <v>9</v>
      </c>
      <c r="F326">
        <v>1</v>
      </c>
      <c r="G326">
        <v>13</v>
      </c>
      <c r="H326" t="str">
        <f t="shared" si="5"/>
        <v>1.13</v>
      </c>
    </row>
    <row r="327" spans="1:8" x14ac:dyDescent="0.25">
      <c r="A327">
        <v>1797</v>
      </c>
      <c r="B327">
        <v>4</v>
      </c>
      <c r="C327" t="s">
        <v>1724</v>
      </c>
      <c r="D327">
        <v>6</v>
      </c>
      <c r="E327" t="s">
        <v>890</v>
      </c>
      <c r="F327">
        <v>1</v>
      </c>
      <c r="G327">
        <v>136</v>
      </c>
      <c r="H327" t="str">
        <f t="shared" si="5"/>
        <v>1.136</v>
      </c>
    </row>
    <row r="328" spans="1:8" x14ac:dyDescent="0.25">
      <c r="A328">
        <v>1803</v>
      </c>
      <c r="B328">
        <v>4</v>
      </c>
      <c r="C328" t="s">
        <v>1725</v>
      </c>
      <c r="D328">
        <v>6</v>
      </c>
      <c r="E328" t="s">
        <v>890</v>
      </c>
      <c r="F328">
        <v>1</v>
      </c>
      <c r="G328">
        <v>137</v>
      </c>
      <c r="H328" t="str">
        <f t="shared" si="5"/>
        <v>1.137</v>
      </c>
    </row>
    <row r="329" spans="1:8" x14ac:dyDescent="0.25">
      <c r="A329">
        <v>1809</v>
      </c>
      <c r="B329">
        <v>4</v>
      </c>
      <c r="C329" t="s">
        <v>1726</v>
      </c>
      <c r="D329">
        <v>2</v>
      </c>
      <c r="E329" t="s">
        <v>890</v>
      </c>
      <c r="F329">
        <v>1</v>
      </c>
      <c r="G329">
        <v>138</v>
      </c>
      <c r="H329" t="str">
        <f t="shared" si="5"/>
        <v>1.138</v>
      </c>
    </row>
    <row r="330" spans="1:8" x14ac:dyDescent="0.25">
      <c r="A330">
        <v>1811</v>
      </c>
      <c r="B330">
        <v>4</v>
      </c>
      <c r="C330" t="s">
        <v>1727</v>
      </c>
      <c r="D330">
        <v>2</v>
      </c>
      <c r="E330" t="s">
        <v>890</v>
      </c>
      <c r="F330">
        <v>1</v>
      </c>
      <c r="G330">
        <v>139</v>
      </c>
      <c r="H330" t="str">
        <f t="shared" si="5"/>
        <v>1.139</v>
      </c>
    </row>
    <row r="331" spans="1:8" x14ac:dyDescent="0.25">
      <c r="A331">
        <v>1675</v>
      </c>
      <c r="B331">
        <v>4</v>
      </c>
      <c r="C331" t="s">
        <v>1663</v>
      </c>
      <c r="D331">
        <v>2</v>
      </c>
      <c r="E331" t="s">
        <v>9</v>
      </c>
      <c r="F331">
        <v>1</v>
      </c>
      <c r="G331">
        <v>22</v>
      </c>
      <c r="H331" t="str">
        <f t="shared" si="5"/>
        <v>1.22</v>
      </c>
    </row>
    <row r="332" spans="1:8" x14ac:dyDescent="0.25">
      <c r="A332">
        <v>1813</v>
      </c>
      <c r="B332">
        <v>4</v>
      </c>
      <c r="C332" t="s">
        <v>1728</v>
      </c>
      <c r="D332">
        <v>2</v>
      </c>
      <c r="E332" t="s">
        <v>890</v>
      </c>
      <c r="F332">
        <v>1</v>
      </c>
      <c r="G332">
        <v>248</v>
      </c>
      <c r="H332" t="str">
        <f t="shared" si="5"/>
        <v>1.248</v>
      </c>
    </row>
    <row r="333" spans="1:8" x14ac:dyDescent="0.25">
      <c r="A333">
        <v>1815</v>
      </c>
      <c r="B333">
        <v>4</v>
      </c>
      <c r="C333" t="s">
        <v>1729</v>
      </c>
      <c r="D333">
        <v>2</v>
      </c>
      <c r="E333" t="s">
        <v>890</v>
      </c>
      <c r="F333">
        <v>1</v>
      </c>
      <c r="G333">
        <v>331</v>
      </c>
      <c r="H333" t="str">
        <f t="shared" si="5"/>
        <v>1.331</v>
      </c>
    </row>
    <row r="334" spans="1:8" x14ac:dyDescent="0.25">
      <c r="A334">
        <v>1817</v>
      </c>
      <c r="B334">
        <v>4</v>
      </c>
      <c r="C334" t="s">
        <v>1730</v>
      </c>
      <c r="D334">
        <v>3</v>
      </c>
      <c r="E334" t="s">
        <v>890</v>
      </c>
      <c r="F334">
        <v>1</v>
      </c>
      <c r="G334">
        <v>332</v>
      </c>
      <c r="H334" t="str">
        <f t="shared" si="5"/>
        <v>1.332</v>
      </c>
    </row>
    <row r="335" spans="1:8" x14ac:dyDescent="0.25">
      <c r="A335">
        <v>1820</v>
      </c>
      <c r="B335">
        <v>4</v>
      </c>
      <c r="C335" t="s">
        <v>1731</v>
      </c>
      <c r="D335">
        <v>2</v>
      </c>
      <c r="E335" t="s">
        <v>890</v>
      </c>
      <c r="F335">
        <v>1</v>
      </c>
      <c r="G335">
        <v>359</v>
      </c>
      <c r="H335" t="str">
        <f t="shared" si="5"/>
        <v>1.359</v>
      </c>
    </row>
    <row r="336" spans="1:8" x14ac:dyDescent="0.25">
      <c r="A336">
        <v>1822</v>
      </c>
      <c r="B336">
        <v>4</v>
      </c>
      <c r="C336" t="s">
        <v>1732</v>
      </c>
      <c r="D336">
        <v>2</v>
      </c>
      <c r="E336" t="s">
        <v>890</v>
      </c>
      <c r="F336">
        <v>1</v>
      </c>
      <c r="G336">
        <v>360</v>
      </c>
      <c r="H336" t="str">
        <f t="shared" si="5"/>
        <v>1.360</v>
      </c>
    </row>
    <row r="337" spans="1:8" x14ac:dyDescent="0.25">
      <c r="A337">
        <v>1824</v>
      </c>
      <c r="B337">
        <v>4</v>
      </c>
      <c r="C337" t="s">
        <v>1733</v>
      </c>
      <c r="D337">
        <v>2</v>
      </c>
      <c r="E337" t="s">
        <v>890</v>
      </c>
      <c r="F337">
        <v>1</v>
      </c>
      <c r="G337">
        <v>361</v>
      </c>
      <c r="H337" t="str">
        <f t="shared" si="5"/>
        <v>1.361</v>
      </c>
    </row>
    <row r="338" spans="1:8" x14ac:dyDescent="0.25">
      <c r="A338">
        <v>1674</v>
      </c>
      <c r="B338">
        <v>4</v>
      </c>
      <c r="C338" t="s">
        <v>1662</v>
      </c>
      <c r="D338">
        <v>2</v>
      </c>
      <c r="E338" t="s">
        <v>9</v>
      </c>
      <c r="F338">
        <v>1</v>
      </c>
      <c r="G338">
        <v>372</v>
      </c>
      <c r="H338" t="str">
        <f t="shared" si="5"/>
        <v>1.372</v>
      </c>
    </row>
    <row r="339" spans="1:8" x14ac:dyDescent="0.25">
      <c r="A339">
        <v>1676</v>
      </c>
      <c r="B339">
        <v>4</v>
      </c>
      <c r="C339" t="s">
        <v>1663</v>
      </c>
      <c r="D339">
        <v>2</v>
      </c>
      <c r="E339" t="s">
        <v>9</v>
      </c>
      <c r="F339">
        <v>1</v>
      </c>
      <c r="G339">
        <v>376</v>
      </c>
      <c r="H339" t="str">
        <f t="shared" si="5"/>
        <v>1.376</v>
      </c>
    </row>
    <row r="340" spans="1:8" x14ac:dyDescent="0.25">
      <c r="A340">
        <v>1826</v>
      </c>
      <c r="B340">
        <v>4</v>
      </c>
      <c r="C340" t="s">
        <v>1734</v>
      </c>
      <c r="D340">
        <v>2</v>
      </c>
      <c r="E340" t="s">
        <v>890</v>
      </c>
      <c r="F340">
        <v>1</v>
      </c>
      <c r="G340">
        <v>377</v>
      </c>
      <c r="H340" t="str">
        <f t="shared" si="5"/>
        <v>1.377</v>
      </c>
    </row>
    <row r="341" spans="1:8" x14ac:dyDescent="0.25">
      <c r="A341">
        <v>1677</v>
      </c>
      <c r="B341">
        <v>4</v>
      </c>
      <c r="C341" t="s">
        <v>1664</v>
      </c>
      <c r="D341">
        <v>2</v>
      </c>
      <c r="E341" t="s">
        <v>9</v>
      </c>
      <c r="F341">
        <v>1</v>
      </c>
      <c r="G341">
        <v>458</v>
      </c>
      <c r="H341" t="str">
        <f t="shared" si="5"/>
        <v>1.458</v>
      </c>
    </row>
    <row r="342" spans="1:8" x14ac:dyDescent="0.25">
      <c r="A342">
        <v>1679</v>
      </c>
      <c r="B342">
        <v>4</v>
      </c>
      <c r="C342" t="s">
        <v>1665</v>
      </c>
      <c r="D342">
        <v>2</v>
      </c>
      <c r="E342" t="s">
        <v>9</v>
      </c>
      <c r="F342">
        <v>1</v>
      </c>
      <c r="G342">
        <v>464</v>
      </c>
      <c r="H342" t="str">
        <f t="shared" si="5"/>
        <v>1.464</v>
      </c>
    </row>
    <row r="343" spans="1:8" x14ac:dyDescent="0.25">
      <c r="A343">
        <v>1681</v>
      </c>
      <c r="B343">
        <v>4</v>
      </c>
      <c r="C343" t="s">
        <v>1666</v>
      </c>
      <c r="D343">
        <v>2</v>
      </c>
      <c r="E343" t="s">
        <v>9</v>
      </c>
      <c r="F343">
        <v>1</v>
      </c>
      <c r="G343">
        <v>465</v>
      </c>
      <c r="H343" t="str">
        <f t="shared" si="5"/>
        <v>1.465</v>
      </c>
    </row>
    <row r="344" spans="1:8" x14ac:dyDescent="0.25">
      <c r="A344">
        <v>1683</v>
      </c>
      <c r="B344">
        <v>4</v>
      </c>
      <c r="C344" t="s">
        <v>1667</v>
      </c>
      <c r="D344">
        <v>2</v>
      </c>
      <c r="E344" t="s">
        <v>9</v>
      </c>
      <c r="F344">
        <v>1</v>
      </c>
      <c r="G344">
        <v>466</v>
      </c>
      <c r="H344" t="str">
        <f t="shared" si="5"/>
        <v>1.466</v>
      </c>
    </row>
    <row r="345" spans="1:8" x14ac:dyDescent="0.25">
      <c r="A345">
        <v>1900</v>
      </c>
      <c r="B345">
        <v>4</v>
      </c>
      <c r="C345" t="s">
        <v>1770</v>
      </c>
      <c r="D345">
        <v>2</v>
      </c>
      <c r="E345" t="s">
        <v>890</v>
      </c>
      <c r="F345">
        <v>10</v>
      </c>
      <c r="G345">
        <v>183</v>
      </c>
      <c r="H345" t="str">
        <f t="shared" si="5"/>
        <v>10.183</v>
      </c>
    </row>
    <row r="346" spans="1:8" x14ac:dyDescent="0.25">
      <c r="A346">
        <v>1902</v>
      </c>
      <c r="B346">
        <v>4</v>
      </c>
      <c r="C346" t="s">
        <v>1771</v>
      </c>
      <c r="D346">
        <v>2</v>
      </c>
      <c r="E346" t="s">
        <v>890</v>
      </c>
      <c r="F346">
        <v>10</v>
      </c>
      <c r="G346">
        <v>184</v>
      </c>
      <c r="H346" t="str">
        <f t="shared" si="5"/>
        <v>10.184</v>
      </c>
    </row>
    <row r="347" spans="1:8" x14ac:dyDescent="0.25">
      <c r="A347">
        <v>1898</v>
      </c>
      <c r="B347">
        <v>4</v>
      </c>
      <c r="C347" t="s">
        <v>1769</v>
      </c>
      <c r="D347">
        <v>2</v>
      </c>
      <c r="E347" t="s">
        <v>890</v>
      </c>
      <c r="F347">
        <v>10</v>
      </c>
      <c r="G347">
        <v>185</v>
      </c>
      <c r="H347" t="str">
        <f t="shared" si="5"/>
        <v>10.185</v>
      </c>
    </row>
    <row r="348" spans="1:8" x14ac:dyDescent="0.25">
      <c r="A348">
        <v>1759</v>
      </c>
      <c r="B348">
        <v>4</v>
      </c>
      <c r="C348" t="s">
        <v>1705</v>
      </c>
      <c r="D348">
        <v>2</v>
      </c>
      <c r="E348" t="s">
        <v>9</v>
      </c>
      <c r="F348">
        <v>10</v>
      </c>
      <c r="G348">
        <v>309</v>
      </c>
      <c r="H348" t="str">
        <f t="shared" si="5"/>
        <v>10.309</v>
      </c>
    </row>
    <row r="349" spans="1:8" x14ac:dyDescent="0.25">
      <c r="A349">
        <v>1800</v>
      </c>
      <c r="B349">
        <v>4</v>
      </c>
      <c r="C349" t="s">
        <v>1724</v>
      </c>
      <c r="D349">
        <v>6</v>
      </c>
      <c r="E349" t="s">
        <v>890</v>
      </c>
      <c r="F349">
        <v>10</v>
      </c>
      <c r="G349">
        <v>368</v>
      </c>
      <c r="H349" t="str">
        <f t="shared" si="5"/>
        <v>10.368</v>
      </c>
    </row>
    <row r="350" spans="1:8" x14ac:dyDescent="0.25">
      <c r="A350">
        <v>1806</v>
      </c>
      <c r="B350">
        <v>4</v>
      </c>
      <c r="C350" t="s">
        <v>1725</v>
      </c>
      <c r="D350">
        <v>6</v>
      </c>
      <c r="E350" t="s">
        <v>890</v>
      </c>
      <c r="F350">
        <v>10</v>
      </c>
      <c r="G350">
        <v>369</v>
      </c>
      <c r="H350" t="str">
        <f t="shared" si="5"/>
        <v>10.369</v>
      </c>
    </row>
    <row r="351" spans="1:8" x14ac:dyDescent="0.25">
      <c r="A351">
        <v>1760</v>
      </c>
      <c r="B351">
        <v>4</v>
      </c>
      <c r="C351" t="s">
        <v>1705</v>
      </c>
      <c r="D351">
        <v>2</v>
      </c>
      <c r="E351" t="s">
        <v>9</v>
      </c>
      <c r="F351">
        <v>10</v>
      </c>
      <c r="G351">
        <v>396</v>
      </c>
      <c r="H351" t="str">
        <f t="shared" si="5"/>
        <v>10.396</v>
      </c>
    </row>
    <row r="352" spans="1:8" x14ac:dyDescent="0.25">
      <c r="A352">
        <v>1706</v>
      </c>
      <c r="B352">
        <v>4</v>
      </c>
      <c r="C352" t="s">
        <v>1678</v>
      </c>
      <c r="D352">
        <v>2</v>
      </c>
      <c r="E352" t="s">
        <v>9</v>
      </c>
      <c r="F352">
        <v>11</v>
      </c>
      <c r="G352">
        <v>329</v>
      </c>
      <c r="H352" t="str">
        <f t="shared" si="5"/>
        <v>11.329</v>
      </c>
    </row>
    <row r="353" spans="1:8" x14ac:dyDescent="0.25">
      <c r="A353">
        <v>1761</v>
      </c>
      <c r="B353">
        <v>4</v>
      </c>
      <c r="C353" t="s">
        <v>1706</v>
      </c>
      <c r="D353">
        <v>2</v>
      </c>
      <c r="E353" t="s">
        <v>9</v>
      </c>
      <c r="F353">
        <v>11</v>
      </c>
      <c r="G353">
        <v>362</v>
      </c>
      <c r="H353" t="str">
        <f t="shared" si="5"/>
        <v>11.362</v>
      </c>
    </row>
    <row r="354" spans="1:8" x14ac:dyDescent="0.25">
      <c r="A354">
        <v>1763</v>
      </c>
      <c r="B354">
        <v>4</v>
      </c>
      <c r="C354" t="s">
        <v>1707</v>
      </c>
      <c r="D354">
        <v>2</v>
      </c>
      <c r="E354" t="s">
        <v>9</v>
      </c>
      <c r="F354">
        <v>11</v>
      </c>
      <c r="G354">
        <v>363</v>
      </c>
      <c r="H354" t="str">
        <f t="shared" si="5"/>
        <v>11.363</v>
      </c>
    </row>
    <row r="355" spans="1:8" x14ac:dyDescent="0.25">
      <c r="A355">
        <v>1765</v>
      </c>
      <c r="B355">
        <v>4</v>
      </c>
      <c r="C355" t="s">
        <v>1708</v>
      </c>
      <c r="D355">
        <v>2</v>
      </c>
      <c r="E355" t="s">
        <v>9</v>
      </c>
      <c r="F355">
        <v>11</v>
      </c>
      <c r="G355">
        <v>364</v>
      </c>
      <c r="H355" t="str">
        <f t="shared" si="5"/>
        <v>11.364</v>
      </c>
    </row>
    <row r="356" spans="1:8" x14ac:dyDescent="0.25">
      <c r="A356">
        <v>1746</v>
      </c>
      <c r="B356">
        <v>4</v>
      </c>
      <c r="C356" t="s">
        <v>1698</v>
      </c>
      <c r="D356">
        <v>2</v>
      </c>
      <c r="E356" t="s">
        <v>9</v>
      </c>
      <c r="F356">
        <v>11</v>
      </c>
      <c r="G356">
        <v>5</v>
      </c>
      <c r="H356" t="str">
        <f t="shared" si="5"/>
        <v>11.5</v>
      </c>
    </row>
    <row r="357" spans="1:8" x14ac:dyDescent="0.25">
      <c r="A357">
        <v>1767</v>
      </c>
      <c r="B357">
        <v>4</v>
      </c>
      <c r="C357" t="s">
        <v>1709</v>
      </c>
      <c r="D357">
        <v>2</v>
      </c>
      <c r="E357" t="s">
        <v>9</v>
      </c>
      <c r="F357">
        <v>11</v>
      </c>
      <c r="G357">
        <v>549</v>
      </c>
      <c r="H357" t="str">
        <f t="shared" si="5"/>
        <v>11.549</v>
      </c>
    </row>
    <row r="358" spans="1:8" x14ac:dyDescent="0.25">
      <c r="A358">
        <v>1769</v>
      </c>
      <c r="B358">
        <v>4</v>
      </c>
      <c r="C358" t="s">
        <v>1710</v>
      </c>
      <c r="D358">
        <v>2</v>
      </c>
      <c r="E358" t="s">
        <v>9</v>
      </c>
      <c r="F358">
        <v>11</v>
      </c>
      <c r="G358">
        <v>550</v>
      </c>
      <c r="H358" t="str">
        <f t="shared" si="5"/>
        <v>11.550</v>
      </c>
    </row>
    <row r="359" spans="1:8" x14ac:dyDescent="0.25">
      <c r="A359">
        <v>1748</v>
      </c>
      <c r="B359">
        <v>4</v>
      </c>
      <c r="C359" t="s">
        <v>1699</v>
      </c>
      <c r="D359">
        <v>2</v>
      </c>
      <c r="E359" t="s">
        <v>9</v>
      </c>
      <c r="F359">
        <v>11</v>
      </c>
      <c r="G359">
        <v>6</v>
      </c>
      <c r="H359" t="str">
        <f t="shared" si="5"/>
        <v>11.6</v>
      </c>
    </row>
    <row r="360" spans="1:8" x14ac:dyDescent="0.25">
      <c r="A360">
        <v>1771</v>
      </c>
      <c r="B360">
        <v>4</v>
      </c>
      <c r="C360" t="s">
        <v>1711</v>
      </c>
      <c r="D360">
        <v>2</v>
      </c>
      <c r="E360" t="s">
        <v>9</v>
      </c>
      <c r="F360">
        <v>13</v>
      </c>
      <c r="G360">
        <v>389</v>
      </c>
      <c r="H360" t="str">
        <f t="shared" si="5"/>
        <v>13.389</v>
      </c>
    </row>
    <row r="361" spans="1:8" x14ac:dyDescent="0.25">
      <c r="A361">
        <v>1773</v>
      </c>
      <c r="B361">
        <v>4</v>
      </c>
      <c r="C361" t="s">
        <v>1712</v>
      </c>
      <c r="D361">
        <v>2</v>
      </c>
      <c r="E361" t="s">
        <v>9</v>
      </c>
      <c r="F361">
        <v>13</v>
      </c>
      <c r="G361">
        <v>390</v>
      </c>
      <c r="H361" t="str">
        <f t="shared" si="5"/>
        <v>13.390</v>
      </c>
    </row>
    <row r="362" spans="1:8" x14ac:dyDescent="0.25">
      <c r="A362">
        <v>1750</v>
      </c>
      <c r="B362">
        <v>4</v>
      </c>
      <c r="C362" t="s">
        <v>1700</v>
      </c>
      <c r="D362">
        <v>2</v>
      </c>
      <c r="E362" t="s">
        <v>9</v>
      </c>
      <c r="F362">
        <v>13</v>
      </c>
      <c r="G362">
        <v>420</v>
      </c>
      <c r="H362" t="str">
        <f t="shared" si="5"/>
        <v>13.420</v>
      </c>
    </row>
    <row r="363" spans="1:8" x14ac:dyDescent="0.25">
      <c r="A363">
        <v>1775</v>
      </c>
      <c r="B363">
        <v>4</v>
      </c>
      <c r="C363" t="s">
        <v>1713</v>
      </c>
      <c r="D363">
        <v>2</v>
      </c>
      <c r="E363" t="s">
        <v>9</v>
      </c>
      <c r="F363">
        <v>13</v>
      </c>
      <c r="G363">
        <v>694</v>
      </c>
      <c r="H363" t="str">
        <f t="shared" si="5"/>
        <v>13.694</v>
      </c>
    </row>
    <row r="364" spans="1:8" x14ac:dyDescent="0.25">
      <c r="A364">
        <v>1903</v>
      </c>
      <c r="B364">
        <v>4</v>
      </c>
      <c r="C364" t="s">
        <v>1772</v>
      </c>
      <c r="D364">
        <v>2</v>
      </c>
      <c r="E364" t="s">
        <v>890</v>
      </c>
      <c r="F364">
        <v>14</v>
      </c>
      <c r="G364">
        <v>159</v>
      </c>
      <c r="H364" t="str">
        <f t="shared" si="5"/>
        <v>14.159</v>
      </c>
    </row>
    <row r="365" spans="1:8" x14ac:dyDescent="0.25">
      <c r="A365">
        <v>1905</v>
      </c>
      <c r="B365">
        <v>4</v>
      </c>
      <c r="C365" t="s">
        <v>1773</v>
      </c>
      <c r="D365">
        <v>2</v>
      </c>
      <c r="E365" t="s">
        <v>890</v>
      </c>
      <c r="F365">
        <v>14</v>
      </c>
      <c r="G365">
        <v>258</v>
      </c>
      <c r="H365" t="str">
        <f t="shared" si="5"/>
        <v>14.258</v>
      </c>
    </row>
    <row r="366" spans="1:8" x14ac:dyDescent="0.25">
      <c r="A366">
        <v>1907</v>
      </c>
      <c r="B366">
        <v>4</v>
      </c>
      <c r="C366" t="s">
        <v>1774</v>
      </c>
      <c r="D366">
        <v>2</v>
      </c>
      <c r="E366" t="s">
        <v>890</v>
      </c>
      <c r="F366">
        <v>14</v>
      </c>
      <c r="G366">
        <v>259</v>
      </c>
      <c r="H366" t="str">
        <f t="shared" si="5"/>
        <v>14.259</v>
      </c>
    </row>
    <row r="367" spans="1:8" x14ac:dyDescent="0.25">
      <c r="A367">
        <v>1909</v>
      </c>
      <c r="B367">
        <v>4</v>
      </c>
      <c r="C367" t="s">
        <v>1775</v>
      </c>
      <c r="D367">
        <v>2</v>
      </c>
      <c r="E367" t="s">
        <v>890</v>
      </c>
      <c r="F367">
        <v>14</v>
      </c>
      <c r="G367">
        <v>260</v>
      </c>
      <c r="H367" t="str">
        <f t="shared" si="5"/>
        <v>14.260</v>
      </c>
    </row>
    <row r="368" spans="1:8" x14ac:dyDescent="0.25">
      <c r="A368">
        <v>1911</v>
      </c>
      <c r="B368">
        <v>4</v>
      </c>
      <c r="C368" t="s">
        <v>1776</v>
      </c>
      <c r="D368">
        <v>2</v>
      </c>
      <c r="E368" t="s">
        <v>890</v>
      </c>
      <c r="F368">
        <v>14</v>
      </c>
      <c r="G368">
        <v>261</v>
      </c>
      <c r="H368" t="str">
        <f t="shared" si="5"/>
        <v>14.261</v>
      </c>
    </row>
    <row r="369" spans="1:8" x14ac:dyDescent="0.25">
      <c r="A369">
        <v>1913</v>
      </c>
      <c r="B369">
        <v>4</v>
      </c>
      <c r="C369" t="s">
        <v>1777</v>
      </c>
      <c r="D369">
        <v>2</v>
      </c>
      <c r="E369" t="s">
        <v>890</v>
      </c>
      <c r="F369">
        <v>14</v>
      </c>
      <c r="G369">
        <v>262</v>
      </c>
      <c r="H369" t="str">
        <f t="shared" si="5"/>
        <v>14.262</v>
      </c>
    </row>
    <row r="370" spans="1:8" x14ac:dyDescent="0.25">
      <c r="A370">
        <v>1915</v>
      </c>
      <c r="B370">
        <v>4</v>
      </c>
      <c r="C370" t="s">
        <v>1778</v>
      </c>
      <c r="D370">
        <v>2</v>
      </c>
      <c r="E370" t="s">
        <v>890</v>
      </c>
      <c r="F370">
        <v>14</v>
      </c>
      <c r="G370">
        <v>263</v>
      </c>
      <c r="H370" t="str">
        <f t="shared" si="5"/>
        <v>14.263</v>
      </c>
    </row>
    <row r="371" spans="1:8" x14ac:dyDescent="0.25">
      <c r="A371">
        <v>1917</v>
      </c>
      <c r="B371">
        <v>4</v>
      </c>
      <c r="C371" t="s">
        <v>1779</v>
      </c>
      <c r="D371">
        <v>2</v>
      </c>
      <c r="E371" t="s">
        <v>890</v>
      </c>
      <c r="F371">
        <v>14</v>
      </c>
      <c r="G371">
        <v>264</v>
      </c>
      <c r="H371" t="str">
        <f t="shared" si="5"/>
        <v>14.264</v>
      </c>
    </row>
    <row r="372" spans="1:8" x14ac:dyDescent="0.25">
      <c r="A372">
        <v>1919</v>
      </c>
      <c r="B372">
        <v>4</v>
      </c>
      <c r="C372" t="s">
        <v>1780</v>
      </c>
      <c r="D372">
        <v>2</v>
      </c>
      <c r="E372" t="s">
        <v>890</v>
      </c>
      <c r="F372">
        <v>14</v>
      </c>
      <c r="G372">
        <v>265</v>
      </c>
      <c r="H372" t="str">
        <f t="shared" si="5"/>
        <v>14.265</v>
      </c>
    </row>
    <row r="373" spans="1:8" x14ac:dyDescent="0.25">
      <c r="A373">
        <v>1921</v>
      </c>
      <c r="B373">
        <v>4</v>
      </c>
      <c r="C373" t="s">
        <v>1781</v>
      </c>
      <c r="D373">
        <v>2</v>
      </c>
      <c r="E373" t="s">
        <v>890</v>
      </c>
      <c r="F373">
        <v>14</v>
      </c>
      <c r="G373">
        <v>266</v>
      </c>
      <c r="H373" t="str">
        <f t="shared" si="5"/>
        <v>14.266</v>
      </c>
    </row>
    <row r="374" spans="1:8" x14ac:dyDescent="0.25">
      <c r="A374">
        <v>1923</v>
      </c>
      <c r="B374">
        <v>4</v>
      </c>
      <c r="C374" t="s">
        <v>1782</v>
      </c>
      <c r="D374">
        <v>2</v>
      </c>
      <c r="E374" t="s">
        <v>890</v>
      </c>
      <c r="F374">
        <v>14</v>
      </c>
      <c r="G374">
        <v>332</v>
      </c>
      <c r="H374" t="str">
        <f t="shared" si="5"/>
        <v>14.332</v>
      </c>
    </row>
    <row r="375" spans="1:8" x14ac:dyDescent="0.25">
      <c r="A375">
        <v>1801</v>
      </c>
      <c r="B375">
        <v>4</v>
      </c>
      <c r="C375" t="s">
        <v>1724</v>
      </c>
      <c r="D375">
        <v>6</v>
      </c>
      <c r="E375" t="s">
        <v>890</v>
      </c>
      <c r="F375">
        <v>15</v>
      </c>
      <c r="G375">
        <v>135</v>
      </c>
      <c r="H375" t="str">
        <f t="shared" si="5"/>
        <v>15.135</v>
      </c>
    </row>
    <row r="376" spans="1:8" x14ac:dyDescent="0.25">
      <c r="A376">
        <v>1807</v>
      </c>
      <c r="B376">
        <v>4</v>
      </c>
      <c r="C376" t="s">
        <v>1725</v>
      </c>
      <c r="D376">
        <v>6</v>
      </c>
      <c r="E376" t="s">
        <v>890</v>
      </c>
      <c r="F376">
        <v>15</v>
      </c>
      <c r="G376">
        <v>136</v>
      </c>
      <c r="H376" t="str">
        <f t="shared" si="5"/>
        <v>15.136</v>
      </c>
    </row>
    <row r="377" spans="1:8" x14ac:dyDescent="0.25">
      <c r="A377">
        <v>1853</v>
      </c>
      <c r="B377">
        <v>4</v>
      </c>
      <c r="C377" t="s">
        <v>1747</v>
      </c>
      <c r="D377">
        <v>2</v>
      </c>
      <c r="E377" t="s">
        <v>890</v>
      </c>
      <c r="F377">
        <v>15</v>
      </c>
      <c r="G377">
        <v>184</v>
      </c>
      <c r="H377" t="str">
        <f t="shared" si="5"/>
        <v>15.184</v>
      </c>
    </row>
    <row r="378" spans="1:8" x14ac:dyDescent="0.25">
      <c r="A378">
        <v>1855</v>
      </c>
      <c r="B378">
        <v>4</v>
      </c>
      <c r="C378" t="s">
        <v>1748</v>
      </c>
      <c r="D378">
        <v>2</v>
      </c>
      <c r="E378" t="s">
        <v>890</v>
      </c>
      <c r="F378">
        <v>15</v>
      </c>
      <c r="G378">
        <v>185</v>
      </c>
      <c r="H378" t="str">
        <f t="shared" si="5"/>
        <v>15.185</v>
      </c>
    </row>
    <row r="379" spans="1:8" x14ac:dyDescent="0.25">
      <c r="A379">
        <v>1857</v>
      </c>
      <c r="B379">
        <v>4</v>
      </c>
      <c r="C379" t="s">
        <v>1749</v>
      </c>
      <c r="D379">
        <v>2</v>
      </c>
      <c r="E379" t="s">
        <v>890</v>
      </c>
      <c r="F379">
        <v>15</v>
      </c>
      <c r="G379">
        <v>186</v>
      </c>
      <c r="H379" t="str">
        <f t="shared" si="5"/>
        <v>15.186</v>
      </c>
    </row>
    <row r="380" spans="1:8" x14ac:dyDescent="0.25">
      <c r="A380">
        <v>1859</v>
      </c>
      <c r="B380">
        <v>4</v>
      </c>
      <c r="C380" t="s">
        <v>1750</v>
      </c>
      <c r="D380">
        <v>2</v>
      </c>
      <c r="E380" t="s">
        <v>890</v>
      </c>
      <c r="F380">
        <v>15</v>
      </c>
      <c r="G380">
        <v>187</v>
      </c>
      <c r="H380" t="str">
        <f t="shared" si="5"/>
        <v>15.187</v>
      </c>
    </row>
    <row r="381" spans="1:8" x14ac:dyDescent="0.25">
      <c r="A381">
        <v>1861</v>
      </c>
      <c r="B381">
        <v>4</v>
      </c>
      <c r="C381" t="s">
        <v>1751</v>
      </c>
      <c r="D381">
        <v>2</v>
      </c>
      <c r="E381" t="s">
        <v>890</v>
      </c>
      <c r="F381">
        <v>15</v>
      </c>
      <c r="G381">
        <v>188</v>
      </c>
      <c r="H381" t="str">
        <f t="shared" si="5"/>
        <v>15.188</v>
      </c>
    </row>
    <row r="382" spans="1:8" x14ac:dyDescent="0.25">
      <c r="A382">
        <v>1734</v>
      </c>
      <c r="B382">
        <v>4</v>
      </c>
      <c r="C382" t="s">
        <v>1692</v>
      </c>
      <c r="D382">
        <v>2</v>
      </c>
      <c r="E382" t="s">
        <v>9</v>
      </c>
      <c r="F382">
        <v>15</v>
      </c>
      <c r="G382">
        <v>263</v>
      </c>
      <c r="H382" t="str">
        <f t="shared" si="5"/>
        <v>15.263</v>
      </c>
    </row>
    <row r="383" spans="1:8" x14ac:dyDescent="0.25">
      <c r="A383">
        <v>1736</v>
      </c>
      <c r="B383">
        <v>4</v>
      </c>
      <c r="C383" t="s">
        <v>1693</v>
      </c>
      <c r="D383">
        <v>2</v>
      </c>
      <c r="E383" t="s">
        <v>9</v>
      </c>
      <c r="F383">
        <v>15</v>
      </c>
      <c r="G383">
        <v>264</v>
      </c>
      <c r="H383" t="str">
        <f t="shared" si="5"/>
        <v>15.264</v>
      </c>
    </row>
    <row r="384" spans="1:8" x14ac:dyDescent="0.25">
      <c r="A384">
        <v>1738</v>
      </c>
      <c r="B384">
        <v>4</v>
      </c>
      <c r="C384" t="s">
        <v>1694</v>
      </c>
      <c r="D384">
        <v>2</v>
      </c>
      <c r="E384" t="s">
        <v>9</v>
      </c>
      <c r="F384">
        <v>15</v>
      </c>
      <c r="G384">
        <v>265</v>
      </c>
      <c r="H384" t="str">
        <f t="shared" si="5"/>
        <v>15.265</v>
      </c>
    </row>
    <row r="385" spans="1:8" x14ac:dyDescent="0.25">
      <c r="A385">
        <v>1776</v>
      </c>
      <c r="B385">
        <v>4</v>
      </c>
      <c r="C385" t="s">
        <v>1713</v>
      </c>
      <c r="D385">
        <v>2</v>
      </c>
      <c r="E385" t="s">
        <v>9</v>
      </c>
      <c r="F385">
        <v>15</v>
      </c>
      <c r="G385">
        <v>333</v>
      </c>
      <c r="H385" t="str">
        <f t="shared" si="5"/>
        <v>15.333</v>
      </c>
    </row>
    <row r="386" spans="1:8" x14ac:dyDescent="0.25">
      <c r="A386">
        <v>1814</v>
      </c>
      <c r="B386">
        <v>4</v>
      </c>
      <c r="C386" t="s">
        <v>1728</v>
      </c>
      <c r="D386">
        <v>2</v>
      </c>
      <c r="E386" t="s">
        <v>890</v>
      </c>
      <c r="F386">
        <v>16</v>
      </c>
      <c r="G386">
        <v>124</v>
      </c>
      <c r="H386" t="str">
        <f t="shared" ref="H386:H449" si="6">_xlfn.CONCAT(F386,".",G386)</f>
        <v>16.124</v>
      </c>
    </row>
    <row r="387" spans="1:8" x14ac:dyDescent="0.25">
      <c r="A387">
        <v>1708</v>
      </c>
      <c r="B387">
        <v>4</v>
      </c>
      <c r="C387" t="s">
        <v>1679</v>
      </c>
      <c r="D387">
        <v>2</v>
      </c>
      <c r="E387" t="s">
        <v>9</v>
      </c>
      <c r="F387">
        <v>16</v>
      </c>
      <c r="G387">
        <v>135</v>
      </c>
      <c r="H387" t="str">
        <f t="shared" si="6"/>
        <v>16.135</v>
      </c>
    </row>
    <row r="388" spans="1:8" x14ac:dyDescent="0.25">
      <c r="A388">
        <v>1777</v>
      </c>
      <c r="B388">
        <v>4</v>
      </c>
      <c r="C388" t="s">
        <v>1714</v>
      </c>
      <c r="D388">
        <v>2</v>
      </c>
      <c r="E388" t="s">
        <v>9</v>
      </c>
      <c r="F388">
        <v>16</v>
      </c>
      <c r="G388">
        <v>141</v>
      </c>
      <c r="H388" t="str">
        <f t="shared" si="6"/>
        <v>16.141</v>
      </c>
    </row>
    <row r="389" spans="1:8" x14ac:dyDescent="0.25">
      <c r="A389">
        <v>1925</v>
      </c>
      <c r="B389">
        <v>4</v>
      </c>
      <c r="C389" t="s">
        <v>1783</v>
      </c>
      <c r="D389">
        <v>2</v>
      </c>
      <c r="E389" t="s">
        <v>890</v>
      </c>
      <c r="F389">
        <v>16</v>
      </c>
      <c r="G389">
        <v>285</v>
      </c>
      <c r="H389" t="str">
        <f t="shared" si="6"/>
        <v>16.285</v>
      </c>
    </row>
    <row r="390" spans="1:8" x14ac:dyDescent="0.25">
      <c r="A390">
        <v>1927</v>
      </c>
      <c r="B390">
        <v>4</v>
      </c>
      <c r="C390" t="s">
        <v>1784</v>
      </c>
      <c r="D390">
        <v>2</v>
      </c>
      <c r="E390" t="s">
        <v>890</v>
      </c>
      <c r="F390">
        <v>16</v>
      </c>
      <c r="G390">
        <v>286</v>
      </c>
      <c r="H390" t="str">
        <f t="shared" si="6"/>
        <v>16.286</v>
      </c>
    </row>
    <row r="391" spans="1:8" x14ac:dyDescent="0.25">
      <c r="A391">
        <v>1772</v>
      </c>
      <c r="B391">
        <v>4</v>
      </c>
      <c r="C391" t="s">
        <v>1711</v>
      </c>
      <c r="D391">
        <v>2</v>
      </c>
      <c r="E391" t="s">
        <v>9</v>
      </c>
      <c r="F391">
        <v>16</v>
      </c>
      <c r="G391">
        <v>482</v>
      </c>
      <c r="H391" t="str">
        <f t="shared" si="6"/>
        <v>16.482</v>
      </c>
    </row>
    <row r="392" spans="1:8" x14ac:dyDescent="0.25">
      <c r="A392">
        <v>1774</v>
      </c>
      <c r="B392">
        <v>4</v>
      </c>
      <c r="C392" t="s">
        <v>1712</v>
      </c>
      <c r="D392">
        <v>2</v>
      </c>
      <c r="E392" t="s">
        <v>9</v>
      </c>
      <c r="F392">
        <v>16</v>
      </c>
      <c r="G392">
        <v>483</v>
      </c>
      <c r="H392" t="str">
        <f t="shared" si="6"/>
        <v>16.483</v>
      </c>
    </row>
    <row r="393" spans="1:8" x14ac:dyDescent="0.25">
      <c r="A393">
        <v>1779</v>
      </c>
      <c r="B393">
        <v>4</v>
      </c>
      <c r="C393" t="s">
        <v>1715</v>
      </c>
      <c r="D393">
        <v>2</v>
      </c>
      <c r="E393" t="s">
        <v>9</v>
      </c>
      <c r="F393">
        <v>16</v>
      </c>
      <c r="G393">
        <v>610</v>
      </c>
      <c r="H393" t="str">
        <f t="shared" si="6"/>
        <v>16.610</v>
      </c>
    </row>
    <row r="394" spans="1:8" x14ac:dyDescent="0.25">
      <c r="A394">
        <v>1865</v>
      </c>
      <c r="B394">
        <v>4</v>
      </c>
      <c r="C394" t="s">
        <v>1753</v>
      </c>
      <c r="D394">
        <v>2</v>
      </c>
      <c r="E394" t="s">
        <v>890</v>
      </c>
      <c r="F394">
        <v>17</v>
      </c>
      <c r="G394">
        <v>124</v>
      </c>
      <c r="H394" t="str">
        <f t="shared" si="6"/>
        <v>17.124</v>
      </c>
    </row>
    <row r="395" spans="1:8" x14ac:dyDescent="0.25">
      <c r="A395">
        <v>1867</v>
      </c>
      <c r="B395">
        <v>4</v>
      </c>
      <c r="C395" t="s">
        <v>1754</v>
      </c>
      <c r="D395">
        <v>2</v>
      </c>
      <c r="E395" t="s">
        <v>890</v>
      </c>
      <c r="F395">
        <v>17</v>
      </c>
      <c r="G395">
        <v>125</v>
      </c>
      <c r="H395" t="str">
        <f t="shared" si="6"/>
        <v>17.125</v>
      </c>
    </row>
    <row r="396" spans="1:8" x14ac:dyDescent="0.25">
      <c r="A396">
        <v>1869</v>
      </c>
      <c r="B396">
        <v>4</v>
      </c>
      <c r="C396" t="s">
        <v>1755</v>
      </c>
      <c r="D396">
        <v>2</v>
      </c>
      <c r="E396" t="s">
        <v>890</v>
      </c>
      <c r="F396">
        <v>17</v>
      </c>
      <c r="G396">
        <v>126</v>
      </c>
      <c r="H396" t="str">
        <f t="shared" si="6"/>
        <v>17.126</v>
      </c>
    </row>
    <row r="397" spans="1:8" x14ac:dyDescent="0.25">
      <c r="A397">
        <v>1871</v>
      </c>
      <c r="B397">
        <v>4</v>
      </c>
      <c r="C397" t="s">
        <v>1756</v>
      </c>
      <c r="D397">
        <v>2</v>
      </c>
      <c r="E397" t="s">
        <v>890</v>
      </c>
      <c r="F397">
        <v>17</v>
      </c>
      <c r="G397">
        <v>127</v>
      </c>
      <c r="H397" t="str">
        <f t="shared" si="6"/>
        <v>17.127</v>
      </c>
    </row>
    <row r="398" spans="1:8" x14ac:dyDescent="0.25">
      <c r="A398">
        <v>1873</v>
      </c>
      <c r="B398">
        <v>4</v>
      </c>
      <c r="C398" t="s">
        <v>1757</v>
      </c>
      <c r="D398">
        <v>2</v>
      </c>
      <c r="E398" t="s">
        <v>890</v>
      </c>
      <c r="F398">
        <v>17</v>
      </c>
      <c r="G398">
        <v>128</v>
      </c>
      <c r="H398" t="str">
        <f t="shared" si="6"/>
        <v>17.128</v>
      </c>
    </row>
    <row r="399" spans="1:8" x14ac:dyDescent="0.25">
      <c r="A399">
        <v>1875</v>
      </c>
      <c r="B399">
        <v>4</v>
      </c>
      <c r="C399" t="s">
        <v>1758</v>
      </c>
      <c r="D399">
        <v>2</v>
      </c>
      <c r="E399" t="s">
        <v>890</v>
      </c>
      <c r="F399">
        <v>17</v>
      </c>
      <c r="G399">
        <v>129</v>
      </c>
      <c r="H399" t="str">
        <f t="shared" si="6"/>
        <v>17.129</v>
      </c>
    </row>
    <row r="400" spans="1:8" x14ac:dyDescent="0.25">
      <c r="A400">
        <v>1877</v>
      </c>
      <c r="B400">
        <v>4</v>
      </c>
      <c r="C400" t="s">
        <v>1759</v>
      </c>
      <c r="D400">
        <v>2</v>
      </c>
      <c r="E400" t="s">
        <v>890</v>
      </c>
      <c r="F400">
        <v>17</v>
      </c>
      <c r="G400">
        <v>134</v>
      </c>
      <c r="H400" t="str">
        <f t="shared" si="6"/>
        <v>17.134</v>
      </c>
    </row>
    <row r="401" spans="1:8" x14ac:dyDescent="0.25">
      <c r="A401">
        <v>1879</v>
      </c>
      <c r="B401">
        <v>4</v>
      </c>
      <c r="C401" t="s">
        <v>1760</v>
      </c>
      <c r="D401">
        <v>2</v>
      </c>
      <c r="E401" t="s">
        <v>890</v>
      </c>
      <c r="F401">
        <v>17</v>
      </c>
      <c r="G401">
        <v>135</v>
      </c>
      <c r="H401" t="str">
        <f t="shared" si="6"/>
        <v>17.135</v>
      </c>
    </row>
    <row r="402" spans="1:8" x14ac:dyDescent="0.25">
      <c r="A402">
        <v>1881</v>
      </c>
      <c r="B402">
        <v>4</v>
      </c>
      <c r="C402" t="s">
        <v>1761</v>
      </c>
      <c r="D402">
        <v>2</v>
      </c>
      <c r="E402" t="s">
        <v>890</v>
      </c>
      <c r="F402">
        <v>17</v>
      </c>
      <c r="G402">
        <v>136</v>
      </c>
      <c r="H402" t="str">
        <f t="shared" si="6"/>
        <v>17.136</v>
      </c>
    </row>
    <row r="403" spans="1:8" x14ac:dyDescent="0.25">
      <c r="A403">
        <v>1883</v>
      </c>
      <c r="B403">
        <v>4</v>
      </c>
      <c r="C403" t="s">
        <v>1762</v>
      </c>
      <c r="D403">
        <v>2</v>
      </c>
      <c r="E403" t="s">
        <v>890</v>
      </c>
      <c r="F403">
        <v>17</v>
      </c>
      <c r="G403">
        <v>137</v>
      </c>
      <c r="H403" t="str">
        <f t="shared" si="6"/>
        <v>17.137</v>
      </c>
    </row>
    <row r="404" spans="1:8" x14ac:dyDescent="0.25">
      <c r="A404">
        <v>1885</v>
      </c>
      <c r="B404">
        <v>4</v>
      </c>
      <c r="C404" t="s">
        <v>1763</v>
      </c>
      <c r="D404">
        <v>2</v>
      </c>
      <c r="E404" t="s">
        <v>890</v>
      </c>
      <c r="F404">
        <v>17</v>
      </c>
      <c r="G404">
        <v>138</v>
      </c>
      <c r="H404" t="str">
        <f t="shared" si="6"/>
        <v>17.138</v>
      </c>
    </row>
    <row r="405" spans="1:8" x14ac:dyDescent="0.25">
      <c r="A405">
        <v>1888</v>
      </c>
      <c r="B405">
        <v>4</v>
      </c>
      <c r="C405" t="s">
        <v>1764</v>
      </c>
      <c r="D405">
        <v>3</v>
      </c>
      <c r="E405" t="s">
        <v>890</v>
      </c>
      <c r="F405">
        <v>17</v>
      </c>
      <c r="G405">
        <v>143</v>
      </c>
      <c r="H405" t="str">
        <f t="shared" si="6"/>
        <v>17.143</v>
      </c>
    </row>
    <row r="406" spans="1:8" x14ac:dyDescent="0.25">
      <c r="A406">
        <v>1929</v>
      </c>
      <c r="B406">
        <v>4</v>
      </c>
      <c r="C406" t="s">
        <v>1785</v>
      </c>
      <c r="D406">
        <v>2</v>
      </c>
      <c r="E406" t="s">
        <v>890</v>
      </c>
      <c r="F406">
        <v>17</v>
      </c>
      <c r="G406">
        <v>162</v>
      </c>
      <c r="H406" t="str">
        <f t="shared" si="6"/>
        <v>17.162</v>
      </c>
    </row>
    <row r="407" spans="1:8" x14ac:dyDescent="0.25">
      <c r="A407">
        <v>1931</v>
      </c>
      <c r="B407">
        <v>4</v>
      </c>
      <c r="C407" t="s">
        <v>1786</v>
      </c>
      <c r="D407">
        <v>2</v>
      </c>
      <c r="E407" t="s">
        <v>890</v>
      </c>
      <c r="F407">
        <v>17</v>
      </c>
      <c r="G407">
        <v>419</v>
      </c>
      <c r="H407" t="str">
        <f t="shared" si="6"/>
        <v>17.419</v>
      </c>
    </row>
    <row r="408" spans="1:8" x14ac:dyDescent="0.25">
      <c r="A408">
        <v>1933</v>
      </c>
      <c r="B408">
        <v>4</v>
      </c>
      <c r="C408" t="s">
        <v>1787</v>
      </c>
      <c r="D408">
        <v>2</v>
      </c>
      <c r="E408" t="s">
        <v>890</v>
      </c>
      <c r="F408">
        <v>17</v>
      </c>
      <c r="G408">
        <v>420</v>
      </c>
      <c r="H408" t="str">
        <f t="shared" si="6"/>
        <v>17.420</v>
      </c>
    </row>
    <row r="409" spans="1:8" x14ac:dyDescent="0.25">
      <c r="A409">
        <v>1906</v>
      </c>
      <c r="B409">
        <v>4</v>
      </c>
      <c r="C409" t="s">
        <v>1773</v>
      </c>
      <c r="D409">
        <v>2</v>
      </c>
      <c r="E409" t="s">
        <v>890</v>
      </c>
      <c r="F409">
        <v>17</v>
      </c>
      <c r="G409">
        <v>427</v>
      </c>
      <c r="H409" t="str">
        <f t="shared" si="6"/>
        <v>17.427</v>
      </c>
    </row>
    <row r="410" spans="1:8" x14ac:dyDescent="0.25">
      <c r="A410">
        <v>1908</v>
      </c>
      <c r="B410">
        <v>4</v>
      </c>
      <c r="C410" t="s">
        <v>1774</v>
      </c>
      <c r="D410">
        <v>2</v>
      </c>
      <c r="E410" t="s">
        <v>890</v>
      </c>
      <c r="F410">
        <v>17</v>
      </c>
      <c r="G410">
        <v>428</v>
      </c>
      <c r="H410" t="str">
        <f t="shared" si="6"/>
        <v>17.428</v>
      </c>
    </row>
    <row r="411" spans="1:8" x14ac:dyDescent="0.25">
      <c r="A411">
        <v>1910</v>
      </c>
      <c r="B411">
        <v>4</v>
      </c>
      <c r="C411" t="s">
        <v>1775</v>
      </c>
      <c r="D411">
        <v>2</v>
      </c>
      <c r="E411" t="s">
        <v>890</v>
      </c>
      <c r="F411">
        <v>17</v>
      </c>
      <c r="G411">
        <v>429</v>
      </c>
      <c r="H411" t="str">
        <f t="shared" si="6"/>
        <v>17.429</v>
      </c>
    </row>
    <row r="412" spans="1:8" x14ac:dyDescent="0.25">
      <c r="A412">
        <v>1912</v>
      </c>
      <c r="B412">
        <v>4</v>
      </c>
      <c r="C412" t="s">
        <v>1776</v>
      </c>
      <c r="D412">
        <v>2</v>
      </c>
      <c r="E412" t="s">
        <v>890</v>
      </c>
      <c r="F412">
        <v>17</v>
      </c>
      <c r="G412">
        <v>430</v>
      </c>
      <c r="H412" t="str">
        <f t="shared" si="6"/>
        <v>17.430</v>
      </c>
    </row>
    <row r="413" spans="1:8" x14ac:dyDescent="0.25">
      <c r="A413">
        <v>1914</v>
      </c>
      <c r="B413">
        <v>4</v>
      </c>
      <c r="C413" t="s">
        <v>1777</v>
      </c>
      <c r="D413">
        <v>2</v>
      </c>
      <c r="E413" t="s">
        <v>890</v>
      </c>
      <c r="F413">
        <v>17</v>
      </c>
      <c r="G413">
        <v>431</v>
      </c>
      <c r="H413" t="str">
        <f t="shared" si="6"/>
        <v>17.431</v>
      </c>
    </row>
    <row r="414" spans="1:8" x14ac:dyDescent="0.25">
      <c r="A414">
        <v>1916</v>
      </c>
      <c r="B414">
        <v>4</v>
      </c>
      <c r="C414" t="s">
        <v>1778</v>
      </c>
      <c r="D414">
        <v>2</v>
      </c>
      <c r="E414" t="s">
        <v>890</v>
      </c>
      <c r="F414">
        <v>17</v>
      </c>
      <c r="G414">
        <v>432</v>
      </c>
      <c r="H414" t="str">
        <f t="shared" si="6"/>
        <v>17.432</v>
      </c>
    </row>
    <row r="415" spans="1:8" x14ac:dyDescent="0.25">
      <c r="A415">
        <v>1918</v>
      </c>
      <c r="B415">
        <v>4</v>
      </c>
      <c r="C415" t="s">
        <v>1779</v>
      </c>
      <c r="D415">
        <v>2</v>
      </c>
      <c r="E415" t="s">
        <v>890</v>
      </c>
      <c r="F415">
        <v>17</v>
      </c>
      <c r="G415">
        <v>433</v>
      </c>
      <c r="H415" t="str">
        <f t="shared" si="6"/>
        <v>17.433</v>
      </c>
    </row>
    <row r="416" spans="1:8" x14ac:dyDescent="0.25">
      <c r="A416">
        <v>1920</v>
      </c>
      <c r="B416">
        <v>4</v>
      </c>
      <c r="C416" t="s">
        <v>1780</v>
      </c>
      <c r="D416">
        <v>2</v>
      </c>
      <c r="E416" t="s">
        <v>890</v>
      </c>
      <c r="F416">
        <v>17</v>
      </c>
      <c r="G416">
        <v>434</v>
      </c>
      <c r="H416" t="str">
        <f t="shared" si="6"/>
        <v>17.434</v>
      </c>
    </row>
    <row r="417" spans="1:8" x14ac:dyDescent="0.25">
      <c r="A417">
        <v>1922</v>
      </c>
      <c r="B417">
        <v>4</v>
      </c>
      <c r="C417" t="s">
        <v>1781</v>
      </c>
      <c r="D417">
        <v>2</v>
      </c>
      <c r="E417" t="s">
        <v>890</v>
      </c>
      <c r="F417">
        <v>17</v>
      </c>
      <c r="G417">
        <v>435</v>
      </c>
      <c r="H417" t="str">
        <f t="shared" si="6"/>
        <v>17.435</v>
      </c>
    </row>
    <row r="418" spans="1:8" x14ac:dyDescent="0.25">
      <c r="A418">
        <v>1780</v>
      </c>
      <c r="B418">
        <v>4</v>
      </c>
      <c r="C418" t="s">
        <v>1715</v>
      </c>
      <c r="D418">
        <v>2</v>
      </c>
      <c r="E418" t="s">
        <v>9</v>
      </c>
      <c r="F418">
        <v>17</v>
      </c>
      <c r="G418">
        <v>526</v>
      </c>
      <c r="H418" t="str">
        <f t="shared" si="6"/>
        <v>17.526</v>
      </c>
    </row>
    <row r="419" spans="1:8" x14ac:dyDescent="0.25">
      <c r="A419">
        <v>1768</v>
      </c>
      <c r="B419">
        <v>4</v>
      </c>
      <c r="C419" t="s">
        <v>1709</v>
      </c>
      <c r="D419">
        <v>2</v>
      </c>
      <c r="E419" t="s">
        <v>9</v>
      </c>
      <c r="F419">
        <v>17</v>
      </c>
      <c r="G419">
        <v>659</v>
      </c>
      <c r="H419" t="str">
        <f t="shared" si="6"/>
        <v>17.659</v>
      </c>
    </row>
    <row r="420" spans="1:8" x14ac:dyDescent="0.25">
      <c r="A420">
        <v>1770</v>
      </c>
      <c r="B420">
        <v>4</v>
      </c>
      <c r="C420" t="s">
        <v>1710</v>
      </c>
      <c r="D420">
        <v>2</v>
      </c>
      <c r="E420" t="s">
        <v>9</v>
      </c>
      <c r="F420">
        <v>17</v>
      </c>
      <c r="G420">
        <v>660</v>
      </c>
      <c r="H420" t="str">
        <f t="shared" si="6"/>
        <v>17.660</v>
      </c>
    </row>
    <row r="421" spans="1:8" x14ac:dyDescent="0.25">
      <c r="A421">
        <v>1802</v>
      </c>
      <c r="B421">
        <v>4</v>
      </c>
      <c r="C421" t="s">
        <v>1724</v>
      </c>
      <c r="D421">
        <v>6</v>
      </c>
      <c r="E421" t="s">
        <v>890</v>
      </c>
      <c r="F421">
        <v>17</v>
      </c>
      <c r="G421">
        <v>91</v>
      </c>
      <c r="H421" t="str">
        <f t="shared" si="6"/>
        <v>17.91</v>
      </c>
    </row>
    <row r="422" spans="1:8" x14ac:dyDescent="0.25">
      <c r="A422">
        <v>1808</v>
      </c>
      <c r="B422">
        <v>4</v>
      </c>
      <c r="C422" t="s">
        <v>1725</v>
      </c>
      <c r="D422">
        <v>6</v>
      </c>
      <c r="E422" t="s">
        <v>890</v>
      </c>
      <c r="F422">
        <v>17</v>
      </c>
      <c r="G422">
        <v>92</v>
      </c>
      <c r="H422" t="str">
        <f t="shared" si="6"/>
        <v>17.92</v>
      </c>
    </row>
    <row r="423" spans="1:8" x14ac:dyDescent="0.25">
      <c r="A423">
        <v>1816</v>
      </c>
      <c r="B423">
        <v>4</v>
      </c>
      <c r="C423" t="s">
        <v>1729</v>
      </c>
      <c r="D423">
        <v>2</v>
      </c>
      <c r="E423" t="s">
        <v>890</v>
      </c>
      <c r="F423">
        <v>18</v>
      </c>
      <c r="G423">
        <v>207</v>
      </c>
      <c r="H423" t="str">
        <f t="shared" si="6"/>
        <v>18.207</v>
      </c>
    </row>
    <row r="424" spans="1:8" x14ac:dyDescent="0.25">
      <c r="A424">
        <v>1818</v>
      </c>
      <c r="B424">
        <v>4</v>
      </c>
      <c r="C424" t="s">
        <v>1730</v>
      </c>
      <c r="D424">
        <v>3</v>
      </c>
      <c r="E424" t="s">
        <v>890</v>
      </c>
      <c r="F424">
        <v>18</v>
      </c>
      <c r="G424">
        <v>208</v>
      </c>
      <c r="H424" t="str">
        <f t="shared" si="6"/>
        <v>18.208</v>
      </c>
    </row>
    <row r="425" spans="1:8" x14ac:dyDescent="0.25">
      <c r="A425">
        <v>1935</v>
      </c>
      <c r="B425">
        <v>4</v>
      </c>
      <c r="C425" t="s">
        <v>1788</v>
      </c>
      <c r="D425">
        <v>2</v>
      </c>
      <c r="E425" t="s">
        <v>890</v>
      </c>
      <c r="F425">
        <v>18</v>
      </c>
      <c r="G425">
        <v>330</v>
      </c>
      <c r="H425" t="str">
        <f t="shared" si="6"/>
        <v>18.330</v>
      </c>
    </row>
    <row r="426" spans="1:8" x14ac:dyDescent="0.25">
      <c r="A426">
        <v>1936</v>
      </c>
      <c r="B426">
        <v>4</v>
      </c>
      <c r="C426" t="s">
        <v>1788</v>
      </c>
      <c r="D426">
        <v>2</v>
      </c>
      <c r="E426" t="s">
        <v>890</v>
      </c>
      <c r="F426">
        <v>18</v>
      </c>
      <c r="G426">
        <v>390</v>
      </c>
      <c r="H426" t="str">
        <f t="shared" si="6"/>
        <v>18.390</v>
      </c>
    </row>
    <row r="427" spans="1:8" x14ac:dyDescent="0.25">
      <c r="A427">
        <v>1937</v>
      </c>
      <c r="B427">
        <v>4</v>
      </c>
      <c r="C427" t="s">
        <v>1789</v>
      </c>
      <c r="D427">
        <v>2</v>
      </c>
      <c r="E427" t="s">
        <v>890</v>
      </c>
      <c r="F427">
        <v>18</v>
      </c>
      <c r="G427">
        <v>414</v>
      </c>
      <c r="H427" t="str">
        <f t="shared" si="6"/>
        <v>18.414</v>
      </c>
    </row>
    <row r="428" spans="1:8" x14ac:dyDescent="0.25">
      <c r="A428">
        <v>1782</v>
      </c>
      <c r="B428">
        <v>4</v>
      </c>
      <c r="C428" t="s">
        <v>1716</v>
      </c>
      <c r="D428">
        <v>2</v>
      </c>
      <c r="E428" t="s">
        <v>9</v>
      </c>
      <c r="F428">
        <v>18</v>
      </c>
      <c r="G428">
        <v>437</v>
      </c>
      <c r="H428" t="str">
        <f t="shared" si="6"/>
        <v>18.437</v>
      </c>
    </row>
    <row r="429" spans="1:8" x14ac:dyDescent="0.25">
      <c r="A429">
        <v>1784</v>
      </c>
      <c r="B429">
        <v>4</v>
      </c>
      <c r="C429" t="s">
        <v>1717</v>
      </c>
      <c r="D429">
        <v>2</v>
      </c>
      <c r="E429" t="s">
        <v>9</v>
      </c>
      <c r="F429">
        <v>18</v>
      </c>
      <c r="G429">
        <v>438</v>
      </c>
      <c r="H429" t="str">
        <f t="shared" si="6"/>
        <v>18.438</v>
      </c>
    </row>
    <row r="430" spans="1:8" x14ac:dyDescent="0.25">
      <c r="A430">
        <v>1786</v>
      </c>
      <c r="B430">
        <v>4</v>
      </c>
      <c r="C430" t="s">
        <v>1718</v>
      </c>
      <c r="D430">
        <v>2</v>
      </c>
      <c r="E430" t="s">
        <v>9</v>
      </c>
      <c r="F430">
        <v>18</v>
      </c>
      <c r="G430">
        <v>439</v>
      </c>
      <c r="H430" t="str">
        <f t="shared" si="6"/>
        <v>18.439</v>
      </c>
    </row>
    <row r="431" spans="1:8" x14ac:dyDescent="0.25">
      <c r="A431">
        <v>1788</v>
      </c>
      <c r="B431">
        <v>4</v>
      </c>
      <c r="C431" t="s">
        <v>1719</v>
      </c>
      <c r="D431">
        <v>2</v>
      </c>
      <c r="E431" t="s">
        <v>9</v>
      </c>
      <c r="F431">
        <v>18</v>
      </c>
      <c r="G431">
        <v>440</v>
      </c>
      <c r="H431" t="str">
        <f t="shared" si="6"/>
        <v>18.440</v>
      </c>
    </row>
    <row r="432" spans="1:8" x14ac:dyDescent="0.25">
      <c r="A432">
        <v>1781</v>
      </c>
      <c r="B432">
        <v>4</v>
      </c>
      <c r="C432" t="s">
        <v>1716</v>
      </c>
      <c r="D432">
        <v>2</v>
      </c>
      <c r="E432" t="s">
        <v>9</v>
      </c>
      <c r="F432">
        <v>18</v>
      </c>
      <c r="G432">
        <v>56</v>
      </c>
      <c r="H432" t="str">
        <f t="shared" si="6"/>
        <v>18.56</v>
      </c>
    </row>
    <row r="433" spans="1:8" x14ac:dyDescent="0.25">
      <c r="A433">
        <v>1783</v>
      </c>
      <c r="B433">
        <v>4</v>
      </c>
      <c r="C433" t="s">
        <v>1717</v>
      </c>
      <c r="D433">
        <v>2</v>
      </c>
      <c r="E433" t="s">
        <v>9</v>
      </c>
      <c r="F433">
        <v>18</v>
      </c>
      <c r="G433">
        <v>57</v>
      </c>
      <c r="H433" t="str">
        <f t="shared" si="6"/>
        <v>18.57</v>
      </c>
    </row>
    <row r="434" spans="1:8" x14ac:dyDescent="0.25">
      <c r="A434">
        <v>1785</v>
      </c>
      <c r="B434">
        <v>4</v>
      </c>
      <c r="C434" t="s">
        <v>1718</v>
      </c>
      <c r="D434">
        <v>2</v>
      </c>
      <c r="E434" t="s">
        <v>9</v>
      </c>
      <c r="F434">
        <v>18</v>
      </c>
      <c r="G434">
        <v>58</v>
      </c>
      <c r="H434" t="str">
        <f t="shared" si="6"/>
        <v>18.58</v>
      </c>
    </row>
    <row r="435" spans="1:8" x14ac:dyDescent="0.25">
      <c r="A435">
        <v>1787</v>
      </c>
      <c r="B435">
        <v>4</v>
      </c>
      <c r="C435" t="s">
        <v>1719</v>
      </c>
      <c r="D435">
        <v>2</v>
      </c>
      <c r="E435" t="s">
        <v>9</v>
      </c>
      <c r="F435">
        <v>18</v>
      </c>
      <c r="G435">
        <v>59</v>
      </c>
      <c r="H435" t="str">
        <f t="shared" si="6"/>
        <v>18.59</v>
      </c>
    </row>
    <row r="436" spans="1:8" x14ac:dyDescent="0.25">
      <c r="A436">
        <v>1939</v>
      </c>
      <c r="B436">
        <v>4</v>
      </c>
      <c r="C436" t="s">
        <v>1790</v>
      </c>
      <c r="D436">
        <v>2</v>
      </c>
      <c r="E436" t="s">
        <v>890</v>
      </c>
      <c r="F436">
        <v>19</v>
      </c>
      <c r="G436">
        <v>144</v>
      </c>
      <c r="H436" t="str">
        <f t="shared" si="6"/>
        <v>19.144</v>
      </c>
    </row>
    <row r="437" spans="1:8" x14ac:dyDescent="0.25">
      <c r="A437">
        <v>1924</v>
      </c>
      <c r="B437">
        <v>4</v>
      </c>
      <c r="C437" t="s">
        <v>1782</v>
      </c>
      <c r="D437">
        <v>2</v>
      </c>
      <c r="E437" t="s">
        <v>890</v>
      </c>
      <c r="F437">
        <v>19</v>
      </c>
      <c r="G437">
        <v>289</v>
      </c>
      <c r="H437" t="str">
        <f t="shared" si="6"/>
        <v>19.289</v>
      </c>
    </row>
    <row r="438" spans="1:8" x14ac:dyDescent="0.25">
      <c r="A438">
        <v>1904</v>
      </c>
      <c r="B438">
        <v>4</v>
      </c>
      <c r="C438" t="s">
        <v>1772</v>
      </c>
      <c r="D438">
        <v>2</v>
      </c>
      <c r="E438" t="s">
        <v>890</v>
      </c>
      <c r="F438">
        <v>19</v>
      </c>
      <c r="G438">
        <v>304</v>
      </c>
      <c r="H438" t="str">
        <f t="shared" si="6"/>
        <v>19.304</v>
      </c>
    </row>
    <row r="439" spans="1:8" x14ac:dyDescent="0.25">
      <c r="A439">
        <v>1930</v>
      </c>
      <c r="B439">
        <v>4</v>
      </c>
      <c r="C439" t="s">
        <v>1785</v>
      </c>
      <c r="D439">
        <v>2</v>
      </c>
      <c r="E439" t="s">
        <v>890</v>
      </c>
      <c r="F439">
        <v>19</v>
      </c>
      <c r="G439">
        <v>308</v>
      </c>
      <c r="H439" t="str">
        <f t="shared" si="6"/>
        <v>19.308</v>
      </c>
    </row>
    <row r="440" spans="1:8" x14ac:dyDescent="0.25">
      <c r="A440">
        <v>1778</v>
      </c>
      <c r="B440">
        <v>4</v>
      </c>
      <c r="C440" t="s">
        <v>1714</v>
      </c>
      <c r="D440">
        <v>2</v>
      </c>
      <c r="E440" t="s">
        <v>9</v>
      </c>
      <c r="F440">
        <v>19</v>
      </c>
      <c r="G440">
        <v>388</v>
      </c>
      <c r="H440" t="str">
        <f t="shared" si="6"/>
        <v>19.388</v>
      </c>
    </row>
    <row r="441" spans="1:8" x14ac:dyDescent="0.25">
      <c r="A441">
        <v>1926</v>
      </c>
      <c r="B441">
        <v>4</v>
      </c>
      <c r="C441" t="s">
        <v>1783</v>
      </c>
      <c r="D441">
        <v>2</v>
      </c>
      <c r="E441" t="s">
        <v>890</v>
      </c>
      <c r="F441">
        <v>19</v>
      </c>
      <c r="G441">
        <v>5</v>
      </c>
      <c r="H441" t="str">
        <f t="shared" si="6"/>
        <v>19.5</v>
      </c>
    </row>
    <row r="442" spans="1:8" x14ac:dyDescent="0.25">
      <c r="A442">
        <v>1941</v>
      </c>
      <c r="B442">
        <v>4</v>
      </c>
      <c r="C442" t="s">
        <v>1791</v>
      </c>
      <c r="D442">
        <v>2</v>
      </c>
      <c r="E442" t="s">
        <v>890</v>
      </c>
      <c r="F442">
        <v>19</v>
      </c>
      <c r="G442">
        <v>577</v>
      </c>
      <c r="H442" t="str">
        <f t="shared" si="6"/>
        <v>19.577</v>
      </c>
    </row>
    <row r="443" spans="1:8" x14ac:dyDescent="0.25">
      <c r="A443">
        <v>1943</v>
      </c>
      <c r="B443">
        <v>4</v>
      </c>
      <c r="C443" t="s">
        <v>1792</v>
      </c>
      <c r="D443">
        <v>2</v>
      </c>
      <c r="E443" t="s">
        <v>890</v>
      </c>
      <c r="F443">
        <v>19</v>
      </c>
      <c r="G443">
        <v>578</v>
      </c>
      <c r="H443" t="str">
        <f t="shared" si="6"/>
        <v>19.578</v>
      </c>
    </row>
    <row r="444" spans="1:8" x14ac:dyDescent="0.25">
      <c r="A444">
        <v>1928</v>
      </c>
      <c r="B444">
        <v>4</v>
      </c>
      <c r="C444" t="s">
        <v>1784</v>
      </c>
      <c r="D444">
        <v>2</v>
      </c>
      <c r="E444" t="s">
        <v>890</v>
      </c>
      <c r="F444">
        <v>19</v>
      </c>
      <c r="G444">
        <v>6</v>
      </c>
      <c r="H444" t="str">
        <f t="shared" si="6"/>
        <v>19.6</v>
      </c>
    </row>
    <row r="445" spans="1:8" x14ac:dyDescent="0.25">
      <c r="A445">
        <v>1932</v>
      </c>
      <c r="B445">
        <v>4</v>
      </c>
      <c r="C445" t="s">
        <v>1786</v>
      </c>
      <c r="D445">
        <v>2</v>
      </c>
      <c r="E445" t="s">
        <v>890</v>
      </c>
      <c r="F445">
        <v>19</v>
      </c>
      <c r="G445">
        <v>75</v>
      </c>
      <c r="H445" t="str">
        <f t="shared" si="6"/>
        <v>19.75</v>
      </c>
    </row>
    <row r="446" spans="1:8" x14ac:dyDescent="0.25">
      <c r="A446">
        <v>1934</v>
      </c>
      <c r="B446">
        <v>4</v>
      </c>
      <c r="C446" t="s">
        <v>1787</v>
      </c>
      <c r="D446">
        <v>2</v>
      </c>
      <c r="E446" t="s">
        <v>890</v>
      </c>
      <c r="F446">
        <v>19</v>
      </c>
      <c r="G446">
        <v>76</v>
      </c>
      <c r="H446" t="str">
        <f t="shared" si="6"/>
        <v>19.76</v>
      </c>
    </row>
    <row r="447" spans="1:8" x14ac:dyDescent="0.25">
      <c r="A447">
        <v>1832</v>
      </c>
      <c r="B447">
        <v>4</v>
      </c>
      <c r="C447" t="s">
        <v>1737</v>
      </c>
      <c r="D447">
        <v>2</v>
      </c>
      <c r="E447" t="s">
        <v>890</v>
      </c>
      <c r="F447">
        <v>2</v>
      </c>
      <c r="G447">
        <v>100</v>
      </c>
      <c r="H447" t="str">
        <f t="shared" si="6"/>
        <v>2.100</v>
      </c>
    </row>
    <row r="448" spans="1:8" x14ac:dyDescent="0.25">
      <c r="A448">
        <v>1834</v>
      </c>
      <c r="B448">
        <v>4</v>
      </c>
      <c r="C448" t="s">
        <v>1738</v>
      </c>
      <c r="D448">
        <v>2</v>
      </c>
      <c r="E448" t="s">
        <v>890</v>
      </c>
      <c r="F448">
        <v>2</v>
      </c>
      <c r="G448">
        <v>101</v>
      </c>
      <c r="H448" t="str">
        <f t="shared" si="6"/>
        <v>2.101</v>
      </c>
    </row>
    <row r="449" spans="1:8" x14ac:dyDescent="0.25">
      <c r="A449">
        <v>1836</v>
      </c>
      <c r="B449">
        <v>4</v>
      </c>
      <c r="C449" t="s">
        <v>1739</v>
      </c>
      <c r="D449">
        <v>2</v>
      </c>
      <c r="E449" t="s">
        <v>890</v>
      </c>
      <c r="F449">
        <v>2</v>
      </c>
      <c r="G449">
        <v>102</v>
      </c>
      <c r="H449" t="str">
        <f t="shared" si="6"/>
        <v>2.102</v>
      </c>
    </row>
    <row r="450" spans="1:8" x14ac:dyDescent="0.25">
      <c r="A450">
        <v>1838</v>
      </c>
      <c r="B450">
        <v>4</v>
      </c>
      <c r="C450" t="s">
        <v>1740</v>
      </c>
      <c r="D450">
        <v>2</v>
      </c>
      <c r="E450" t="s">
        <v>890</v>
      </c>
      <c r="F450">
        <v>2</v>
      </c>
      <c r="G450">
        <v>103</v>
      </c>
      <c r="H450" t="str">
        <f t="shared" ref="H450:H513" si="7">_xlfn.CONCAT(F450,".",G450)</f>
        <v>2.103</v>
      </c>
    </row>
    <row r="451" spans="1:8" x14ac:dyDescent="0.25">
      <c r="A451">
        <v>1840</v>
      </c>
      <c r="B451">
        <v>4</v>
      </c>
      <c r="C451" t="s">
        <v>1741</v>
      </c>
      <c r="D451">
        <v>2</v>
      </c>
      <c r="E451" t="s">
        <v>890</v>
      </c>
      <c r="F451">
        <v>2</v>
      </c>
      <c r="G451">
        <v>104</v>
      </c>
      <c r="H451" t="str">
        <f t="shared" si="7"/>
        <v>2.104</v>
      </c>
    </row>
    <row r="452" spans="1:8" x14ac:dyDescent="0.25">
      <c r="A452">
        <v>1699</v>
      </c>
      <c r="B452">
        <v>4</v>
      </c>
      <c r="C452" t="s">
        <v>1675</v>
      </c>
      <c r="D452">
        <v>2</v>
      </c>
      <c r="E452" t="s">
        <v>9</v>
      </c>
      <c r="F452">
        <v>2</v>
      </c>
      <c r="G452">
        <v>113</v>
      </c>
      <c r="H452" t="str">
        <f t="shared" si="7"/>
        <v>2.113</v>
      </c>
    </row>
    <row r="453" spans="1:8" x14ac:dyDescent="0.25">
      <c r="A453">
        <v>1701</v>
      </c>
      <c r="B453">
        <v>4</v>
      </c>
      <c r="C453" t="s">
        <v>1676</v>
      </c>
      <c r="D453">
        <v>2</v>
      </c>
      <c r="E453" t="s">
        <v>9</v>
      </c>
      <c r="F453">
        <v>2</v>
      </c>
      <c r="G453">
        <v>114</v>
      </c>
      <c r="H453" t="str">
        <f t="shared" si="7"/>
        <v>2.114</v>
      </c>
    </row>
    <row r="454" spans="1:8" x14ac:dyDescent="0.25">
      <c r="A454">
        <v>1703</v>
      </c>
      <c r="B454">
        <v>4</v>
      </c>
      <c r="C454" t="s">
        <v>1677</v>
      </c>
      <c r="D454">
        <v>2</v>
      </c>
      <c r="E454" t="s">
        <v>9</v>
      </c>
      <c r="F454">
        <v>2</v>
      </c>
      <c r="G454">
        <v>115</v>
      </c>
      <c r="H454" t="str">
        <f t="shared" si="7"/>
        <v>2.115</v>
      </c>
    </row>
    <row r="455" spans="1:8" x14ac:dyDescent="0.25">
      <c r="A455">
        <v>1827</v>
      </c>
      <c r="B455">
        <v>4</v>
      </c>
      <c r="C455" t="s">
        <v>1734</v>
      </c>
      <c r="D455">
        <v>2</v>
      </c>
      <c r="E455" t="s">
        <v>890</v>
      </c>
      <c r="F455">
        <v>2</v>
      </c>
      <c r="G455">
        <v>142</v>
      </c>
      <c r="H455" t="str">
        <f t="shared" si="7"/>
        <v>2.142</v>
      </c>
    </row>
    <row r="456" spans="1:8" x14ac:dyDescent="0.25">
      <c r="A456">
        <v>1685</v>
      </c>
      <c r="B456">
        <v>4</v>
      </c>
      <c r="C456" t="s">
        <v>1668</v>
      </c>
      <c r="D456">
        <v>2</v>
      </c>
      <c r="E456" t="s">
        <v>9</v>
      </c>
      <c r="F456">
        <v>2</v>
      </c>
      <c r="G456">
        <v>23</v>
      </c>
      <c r="H456" t="str">
        <f t="shared" si="7"/>
        <v>2.23</v>
      </c>
    </row>
    <row r="457" spans="1:8" x14ac:dyDescent="0.25">
      <c r="A457">
        <v>1842</v>
      </c>
      <c r="B457">
        <v>4</v>
      </c>
      <c r="C457" t="s">
        <v>1742</v>
      </c>
      <c r="D457">
        <v>2</v>
      </c>
      <c r="E457" t="s">
        <v>890</v>
      </c>
      <c r="F457">
        <v>2</v>
      </c>
      <c r="G457">
        <v>230</v>
      </c>
      <c r="H457" t="str">
        <f t="shared" si="7"/>
        <v>2.230</v>
      </c>
    </row>
    <row r="458" spans="1:8" x14ac:dyDescent="0.25">
      <c r="A458">
        <v>1844</v>
      </c>
      <c r="B458">
        <v>4</v>
      </c>
      <c r="C458" t="s">
        <v>1743</v>
      </c>
      <c r="D458">
        <v>2</v>
      </c>
      <c r="E458" t="s">
        <v>890</v>
      </c>
      <c r="F458">
        <v>2</v>
      </c>
      <c r="G458">
        <v>231</v>
      </c>
      <c r="H458" t="str">
        <f t="shared" si="7"/>
        <v>2.231</v>
      </c>
    </row>
    <row r="459" spans="1:8" x14ac:dyDescent="0.25">
      <c r="A459">
        <v>1687</v>
      </c>
      <c r="B459">
        <v>4</v>
      </c>
      <c r="C459" t="s">
        <v>1669</v>
      </c>
      <c r="D459">
        <v>2</v>
      </c>
      <c r="E459" t="s">
        <v>9</v>
      </c>
      <c r="F459">
        <v>2</v>
      </c>
      <c r="G459">
        <v>24</v>
      </c>
      <c r="H459" t="str">
        <f t="shared" si="7"/>
        <v>2.24</v>
      </c>
    </row>
    <row r="460" spans="1:8" x14ac:dyDescent="0.25">
      <c r="A460">
        <v>1689</v>
      </c>
      <c r="B460">
        <v>4</v>
      </c>
      <c r="C460" t="s">
        <v>1670</v>
      </c>
      <c r="D460">
        <v>2</v>
      </c>
      <c r="E460" t="s">
        <v>9</v>
      </c>
      <c r="F460">
        <v>2</v>
      </c>
      <c r="G460">
        <v>25</v>
      </c>
      <c r="H460" t="str">
        <f t="shared" si="7"/>
        <v>2.25</v>
      </c>
    </row>
    <row r="461" spans="1:8" x14ac:dyDescent="0.25">
      <c r="A461">
        <v>1691</v>
      </c>
      <c r="B461">
        <v>4</v>
      </c>
      <c r="C461" t="s">
        <v>1671</v>
      </c>
      <c r="D461">
        <v>2</v>
      </c>
      <c r="E461" t="s">
        <v>9</v>
      </c>
      <c r="F461">
        <v>2</v>
      </c>
      <c r="G461">
        <v>26</v>
      </c>
      <c r="H461" t="str">
        <f t="shared" si="7"/>
        <v>2.26</v>
      </c>
    </row>
    <row r="462" spans="1:8" x14ac:dyDescent="0.25">
      <c r="A462">
        <v>1693</v>
      </c>
      <c r="B462">
        <v>4</v>
      </c>
      <c r="C462" t="s">
        <v>1672</v>
      </c>
      <c r="D462">
        <v>2</v>
      </c>
      <c r="E462" t="s">
        <v>9</v>
      </c>
      <c r="F462">
        <v>2</v>
      </c>
      <c r="G462">
        <v>27</v>
      </c>
      <c r="H462" t="str">
        <f t="shared" si="7"/>
        <v>2.27</v>
      </c>
    </row>
    <row r="463" spans="1:8" x14ac:dyDescent="0.25">
      <c r="A463">
        <v>1695</v>
      </c>
      <c r="B463">
        <v>4</v>
      </c>
      <c r="C463" t="s">
        <v>1673</v>
      </c>
      <c r="D463">
        <v>2</v>
      </c>
      <c r="E463" t="s">
        <v>9</v>
      </c>
      <c r="F463">
        <v>2</v>
      </c>
      <c r="G463">
        <v>28</v>
      </c>
      <c r="H463" t="str">
        <f t="shared" si="7"/>
        <v>2.28</v>
      </c>
    </row>
    <row r="464" spans="1:8" x14ac:dyDescent="0.25">
      <c r="A464">
        <v>1697</v>
      </c>
      <c r="B464">
        <v>4</v>
      </c>
      <c r="C464" t="s">
        <v>1674</v>
      </c>
      <c r="D464">
        <v>2</v>
      </c>
      <c r="E464" t="s">
        <v>9</v>
      </c>
      <c r="F464">
        <v>2</v>
      </c>
      <c r="G464">
        <v>29</v>
      </c>
      <c r="H464" t="str">
        <f t="shared" si="7"/>
        <v>2.29</v>
      </c>
    </row>
    <row r="465" spans="1:8" x14ac:dyDescent="0.25">
      <c r="A465">
        <v>1678</v>
      </c>
      <c r="B465">
        <v>4</v>
      </c>
      <c r="C465" t="s">
        <v>1664</v>
      </c>
      <c r="D465">
        <v>2</v>
      </c>
      <c r="E465" t="s">
        <v>9</v>
      </c>
      <c r="F465">
        <v>2</v>
      </c>
      <c r="G465">
        <v>421</v>
      </c>
      <c r="H465" t="str">
        <f t="shared" si="7"/>
        <v>2.421</v>
      </c>
    </row>
    <row r="466" spans="1:8" x14ac:dyDescent="0.25">
      <c r="A466">
        <v>1680</v>
      </c>
      <c r="B466">
        <v>4</v>
      </c>
      <c r="C466" t="s">
        <v>1665</v>
      </c>
      <c r="D466">
        <v>2</v>
      </c>
      <c r="E466" t="s">
        <v>9</v>
      </c>
      <c r="F466">
        <v>2</v>
      </c>
      <c r="G466">
        <v>427</v>
      </c>
      <c r="H466" t="str">
        <f t="shared" si="7"/>
        <v>2.427</v>
      </c>
    </row>
    <row r="467" spans="1:8" x14ac:dyDescent="0.25">
      <c r="A467">
        <v>1682</v>
      </c>
      <c r="B467">
        <v>4</v>
      </c>
      <c r="C467" t="s">
        <v>1666</v>
      </c>
      <c r="D467">
        <v>2</v>
      </c>
      <c r="E467" t="s">
        <v>9</v>
      </c>
      <c r="F467">
        <v>2</v>
      </c>
      <c r="G467">
        <v>428</v>
      </c>
      <c r="H467" t="str">
        <f t="shared" si="7"/>
        <v>2.428</v>
      </c>
    </row>
    <row r="468" spans="1:8" x14ac:dyDescent="0.25">
      <c r="A468">
        <v>1684</v>
      </c>
      <c r="B468">
        <v>4</v>
      </c>
      <c r="C468" t="s">
        <v>1667</v>
      </c>
      <c r="D468">
        <v>2</v>
      </c>
      <c r="E468" t="s">
        <v>9</v>
      </c>
      <c r="F468">
        <v>2</v>
      </c>
      <c r="G468">
        <v>429</v>
      </c>
      <c r="H468" t="str">
        <f t="shared" si="7"/>
        <v>2.429</v>
      </c>
    </row>
    <row r="469" spans="1:8" x14ac:dyDescent="0.25">
      <c r="A469">
        <v>1686</v>
      </c>
      <c r="B469">
        <v>4</v>
      </c>
      <c r="C469" t="s">
        <v>1668</v>
      </c>
      <c r="D469">
        <v>2</v>
      </c>
      <c r="E469" t="s">
        <v>9</v>
      </c>
      <c r="F469">
        <v>2</v>
      </c>
      <c r="G469">
        <v>60</v>
      </c>
      <c r="H469" t="str">
        <f t="shared" si="7"/>
        <v>2.60</v>
      </c>
    </row>
    <row r="470" spans="1:8" x14ac:dyDescent="0.25">
      <c r="A470">
        <v>1688</v>
      </c>
      <c r="B470">
        <v>4</v>
      </c>
      <c r="C470" t="s">
        <v>1669</v>
      </c>
      <c r="D470">
        <v>2</v>
      </c>
      <c r="E470" t="s">
        <v>9</v>
      </c>
      <c r="F470">
        <v>2</v>
      </c>
      <c r="G470">
        <v>61</v>
      </c>
      <c r="H470" t="str">
        <f t="shared" si="7"/>
        <v>2.61</v>
      </c>
    </row>
    <row r="471" spans="1:8" x14ac:dyDescent="0.25">
      <c r="A471">
        <v>1690</v>
      </c>
      <c r="B471">
        <v>4</v>
      </c>
      <c r="C471" t="s">
        <v>1670</v>
      </c>
      <c r="D471">
        <v>2</v>
      </c>
      <c r="E471" t="s">
        <v>9</v>
      </c>
      <c r="F471">
        <v>2</v>
      </c>
      <c r="G471">
        <v>62</v>
      </c>
      <c r="H471" t="str">
        <f t="shared" si="7"/>
        <v>2.62</v>
      </c>
    </row>
    <row r="472" spans="1:8" x14ac:dyDescent="0.25">
      <c r="A472">
        <v>1692</v>
      </c>
      <c r="B472">
        <v>4</v>
      </c>
      <c r="C472" t="s">
        <v>1671</v>
      </c>
      <c r="D472">
        <v>2</v>
      </c>
      <c r="E472" t="s">
        <v>9</v>
      </c>
      <c r="F472">
        <v>2</v>
      </c>
      <c r="G472">
        <v>63</v>
      </c>
      <c r="H472" t="str">
        <f t="shared" si="7"/>
        <v>2.63</v>
      </c>
    </row>
    <row r="473" spans="1:8" x14ac:dyDescent="0.25">
      <c r="A473">
        <v>1694</v>
      </c>
      <c r="B473">
        <v>4</v>
      </c>
      <c r="C473" t="s">
        <v>1672</v>
      </c>
      <c r="D473">
        <v>2</v>
      </c>
      <c r="E473" t="s">
        <v>9</v>
      </c>
      <c r="F473">
        <v>2</v>
      </c>
      <c r="G473">
        <v>64</v>
      </c>
      <c r="H473" t="str">
        <f t="shared" si="7"/>
        <v>2.64</v>
      </c>
    </row>
    <row r="474" spans="1:8" x14ac:dyDescent="0.25">
      <c r="A474">
        <v>1696</v>
      </c>
      <c r="B474">
        <v>4</v>
      </c>
      <c r="C474" t="s">
        <v>1673</v>
      </c>
      <c r="D474">
        <v>2</v>
      </c>
      <c r="E474" t="s">
        <v>9</v>
      </c>
      <c r="F474">
        <v>2</v>
      </c>
      <c r="G474">
        <v>65</v>
      </c>
      <c r="H474" t="str">
        <f t="shared" si="7"/>
        <v>2.65</v>
      </c>
    </row>
    <row r="475" spans="1:8" x14ac:dyDescent="0.25">
      <c r="A475">
        <v>1698</v>
      </c>
      <c r="B475">
        <v>4</v>
      </c>
      <c r="C475" t="s">
        <v>1674</v>
      </c>
      <c r="D475">
        <v>2</v>
      </c>
      <c r="E475" t="s">
        <v>9</v>
      </c>
      <c r="F475">
        <v>2</v>
      </c>
      <c r="G475">
        <v>66</v>
      </c>
      <c r="H475" t="str">
        <f t="shared" si="7"/>
        <v>2.66</v>
      </c>
    </row>
    <row r="476" spans="1:8" x14ac:dyDescent="0.25">
      <c r="A476">
        <v>1705</v>
      </c>
      <c r="B476">
        <v>4</v>
      </c>
      <c r="C476" t="s">
        <v>1678</v>
      </c>
      <c r="D476">
        <v>2</v>
      </c>
      <c r="E476" t="s">
        <v>9</v>
      </c>
      <c r="F476">
        <v>2</v>
      </c>
      <c r="G476">
        <v>831</v>
      </c>
      <c r="H476" t="str">
        <f t="shared" si="7"/>
        <v>2.831</v>
      </c>
    </row>
    <row r="477" spans="1:8" x14ac:dyDescent="0.25">
      <c r="A477">
        <v>1828</v>
      </c>
      <c r="B477">
        <v>4</v>
      </c>
      <c r="C477" t="s">
        <v>1735</v>
      </c>
      <c r="D477">
        <v>2</v>
      </c>
      <c r="E477" t="s">
        <v>890</v>
      </c>
      <c r="F477">
        <v>2</v>
      </c>
      <c r="G477">
        <v>94</v>
      </c>
      <c r="H477" t="str">
        <f t="shared" si="7"/>
        <v>2.94</v>
      </c>
    </row>
    <row r="478" spans="1:8" x14ac:dyDescent="0.25">
      <c r="A478">
        <v>1830</v>
      </c>
      <c r="B478">
        <v>4</v>
      </c>
      <c r="C478" t="s">
        <v>1736</v>
      </c>
      <c r="D478">
        <v>2</v>
      </c>
      <c r="E478" t="s">
        <v>890</v>
      </c>
      <c r="F478">
        <v>2</v>
      </c>
      <c r="G478">
        <v>95</v>
      </c>
      <c r="H478" t="str">
        <f t="shared" si="7"/>
        <v>2.95</v>
      </c>
    </row>
    <row r="479" spans="1:8" x14ac:dyDescent="0.25">
      <c r="A479">
        <v>1938</v>
      </c>
      <c r="B479">
        <v>4</v>
      </c>
      <c r="C479" t="s">
        <v>1789</v>
      </c>
      <c r="D479">
        <v>2</v>
      </c>
      <c r="E479" t="s">
        <v>890</v>
      </c>
      <c r="F479">
        <v>20</v>
      </c>
      <c r="G479">
        <v>322</v>
      </c>
      <c r="H479" t="str">
        <f t="shared" si="7"/>
        <v>20.322</v>
      </c>
    </row>
    <row r="480" spans="1:8" x14ac:dyDescent="0.25">
      <c r="A480">
        <v>1762</v>
      </c>
      <c r="B480">
        <v>4</v>
      </c>
      <c r="C480" t="s">
        <v>1706</v>
      </c>
      <c r="D480">
        <v>2</v>
      </c>
      <c r="E480" t="s">
        <v>9</v>
      </c>
      <c r="F480">
        <v>20</v>
      </c>
      <c r="G480">
        <v>449</v>
      </c>
      <c r="H480" t="str">
        <f t="shared" si="7"/>
        <v>20.449</v>
      </c>
    </row>
    <row r="481" spans="1:8" x14ac:dyDescent="0.25">
      <c r="A481">
        <v>1764</v>
      </c>
      <c r="B481">
        <v>4</v>
      </c>
      <c r="C481" t="s">
        <v>1707</v>
      </c>
      <c r="D481">
        <v>2</v>
      </c>
      <c r="E481" t="s">
        <v>9</v>
      </c>
      <c r="F481">
        <v>20</v>
      </c>
      <c r="G481">
        <v>450</v>
      </c>
      <c r="H481" t="str">
        <f t="shared" si="7"/>
        <v>20.450</v>
      </c>
    </row>
    <row r="482" spans="1:8" x14ac:dyDescent="0.25">
      <c r="A482">
        <v>1766</v>
      </c>
      <c r="B482">
        <v>4</v>
      </c>
      <c r="C482" t="s">
        <v>1708</v>
      </c>
      <c r="D482">
        <v>2</v>
      </c>
      <c r="E482" t="s">
        <v>9</v>
      </c>
      <c r="F482">
        <v>20</v>
      </c>
      <c r="G482">
        <v>451</v>
      </c>
      <c r="H482" t="str">
        <f t="shared" si="7"/>
        <v>20.451</v>
      </c>
    </row>
    <row r="483" spans="1:8" x14ac:dyDescent="0.25">
      <c r="A483">
        <v>1945</v>
      </c>
      <c r="B483">
        <v>4</v>
      </c>
      <c r="C483" t="s">
        <v>1793</v>
      </c>
      <c r="D483">
        <v>2</v>
      </c>
      <c r="E483" t="s">
        <v>890</v>
      </c>
      <c r="F483">
        <v>21</v>
      </c>
      <c r="G483">
        <v>236</v>
      </c>
      <c r="H483" t="str">
        <f t="shared" si="7"/>
        <v>21.236</v>
      </c>
    </row>
    <row r="484" spans="1:8" x14ac:dyDescent="0.25">
      <c r="A484">
        <v>1821</v>
      </c>
      <c r="B484">
        <v>4</v>
      </c>
      <c r="C484" t="s">
        <v>1731</v>
      </c>
      <c r="D484">
        <v>2</v>
      </c>
      <c r="E484" t="s">
        <v>890</v>
      </c>
      <c r="F484">
        <v>21</v>
      </c>
      <c r="G484">
        <v>353</v>
      </c>
      <c r="H484" t="str">
        <f t="shared" si="7"/>
        <v>21.353</v>
      </c>
    </row>
    <row r="485" spans="1:8" x14ac:dyDescent="0.25">
      <c r="A485">
        <v>1823</v>
      </c>
      <c r="B485">
        <v>4</v>
      </c>
      <c r="C485" t="s">
        <v>1732</v>
      </c>
      <c r="D485">
        <v>2</v>
      </c>
      <c r="E485" t="s">
        <v>890</v>
      </c>
      <c r="F485">
        <v>21</v>
      </c>
      <c r="G485">
        <v>354</v>
      </c>
      <c r="H485" t="str">
        <f t="shared" si="7"/>
        <v>21.354</v>
      </c>
    </row>
    <row r="486" spans="1:8" x14ac:dyDescent="0.25">
      <c r="A486">
        <v>1825</v>
      </c>
      <c r="B486">
        <v>4</v>
      </c>
      <c r="C486" t="s">
        <v>1733</v>
      </c>
      <c r="D486">
        <v>2</v>
      </c>
      <c r="E486" t="s">
        <v>890</v>
      </c>
      <c r="F486">
        <v>21</v>
      </c>
      <c r="G486">
        <v>355</v>
      </c>
      <c r="H486" t="str">
        <f t="shared" si="7"/>
        <v>21.355</v>
      </c>
    </row>
    <row r="487" spans="1:8" x14ac:dyDescent="0.25">
      <c r="A487">
        <v>1946</v>
      </c>
      <c r="B487">
        <v>4</v>
      </c>
      <c r="C487" t="s">
        <v>1793</v>
      </c>
      <c r="D487">
        <v>2</v>
      </c>
      <c r="E487" t="s">
        <v>890</v>
      </c>
      <c r="F487">
        <v>21</v>
      </c>
      <c r="G487">
        <v>382</v>
      </c>
      <c r="H487" t="str">
        <f t="shared" si="7"/>
        <v>21.382</v>
      </c>
    </row>
    <row r="488" spans="1:8" x14ac:dyDescent="0.25">
      <c r="A488">
        <v>1819</v>
      </c>
      <c r="B488">
        <v>4</v>
      </c>
      <c r="C488" t="s">
        <v>1730</v>
      </c>
      <c r="D488">
        <v>3</v>
      </c>
      <c r="E488" t="s">
        <v>890</v>
      </c>
      <c r="F488">
        <v>21</v>
      </c>
      <c r="G488">
        <v>63</v>
      </c>
      <c r="H488" t="str">
        <f t="shared" si="7"/>
        <v>21.63</v>
      </c>
    </row>
    <row r="489" spans="1:8" x14ac:dyDescent="0.25">
      <c r="A489">
        <v>1942</v>
      </c>
      <c r="B489">
        <v>4</v>
      </c>
      <c r="C489" t="s">
        <v>1791</v>
      </c>
      <c r="D489">
        <v>2</v>
      </c>
      <c r="E489" t="s">
        <v>890</v>
      </c>
      <c r="F489">
        <v>21</v>
      </c>
      <c r="G489">
        <v>75</v>
      </c>
      <c r="H489" t="str">
        <f t="shared" si="7"/>
        <v>21.75</v>
      </c>
    </row>
    <row r="490" spans="1:8" x14ac:dyDescent="0.25">
      <c r="A490">
        <v>1944</v>
      </c>
      <c r="B490">
        <v>4</v>
      </c>
      <c r="C490" t="s">
        <v>1792</v>
      </c>
      <c r="D490">
        <v>2</v>
      </c>
      <c r="E490" t="s">
        <v>890</v>
      </c>
      <c r="F490">
        <v>21</v>
      </c>
      <c r="G490">
        <v>76</v>
      </c>
      <c r="H490" t="str">
        <f t="shared" si="7"/>
        <v>21.76</v>
      </c>
    </row>
    <row r="491" spans="1:8" x14ac:dyDescent="0.25">
      <c r="A491">
        <v>1890</v>
      </c>
      <c r="B491">
        <v>4</v>
      </c>
      <c r="C491" t="s">
        <v>1765</v>
      </c>
      <c r="D491">
        <v>2</v>
      </c>
      <c r="E491" t="s">
        <v>890</v>
      </c>
      <c r="F491">
        <v>23</v>
      </c>
      <c r="G491">
        <v>156</v>
      </c>
      <c r="H491" t="str">
        <f t="shared" si="7"/>
        <v>23.156</v>
      </c>
    </row>
    <row r="492" spans="1:8" x14ac:dyDescent="0.25">
      <c r="A492">
        <v>1892</v>
      </c>
      <c r="B492">
        <v>4</v>
      </c>
      <c r="C492" t="s">
        <v>1766</v>
      </c>
      <c r="D492">
        <v>2</v>
      </c>
      <c r="E492" t="s">
        <v>890</v>
      </c>
      <c r="F492">
        <v>23</v>
      </c>
      <c r="G492">
        <v>157</v>
      </c>
      <c r="H492" t="str">
        <f t="shared" si="7"/>
        <v>23.157</v>
      </c>
    </row>
    <row r="493" spans="1:8" x14ac:dyDescent="0.25">
      <c r="A493">
        <v>1829</v>
      </c>
      <c r="B493">
        <v>4</v>
      </c>
      <c r="C493" t="s">
        <v>1735</v>
      </c>
      <c r="D493">
        <v>2</v>
      </c>
      <c r="E493" t="s">
        <v>890</v>
      </c>
      <c r="F493">
        <v>24</v>
      </c>
      <c r="G493">
        <v>129</v>
      </c>
      <c r="H493" t="str">
        <f t="shared" si="7"/>
        <v>24.129</v>
      </c>
    </row>
    <row r="494" spans="1:8" x14ac:dyDescent="0.25">
      <c r="A494">
        <v>1831</v>
      </c>
      <c r="B494">
        <v>4</v>
      </c>
      <c r="C494" t="s">
        <v>1736</v>
      </c>
      <c r="D494">
        <v>2</v>
      </c>
      <c r="E494" t="s">
        <v>890</v>
      </c>
      <c r="F494">
        <v>24</v>
      </c>
      <c r="G494">
        <v>130</v>
      </c>
      <c r="H494" t="str">
        <f t="shared" si="7"/>
        <v>24.130</v>
      </c>
    </row>
    <row r="495" spans="1:8" x14ac:dyDescent="0.25">
      <c r="A495">
        <v>1940</v>
      </c>
      <c r="B495">
        <v>4</v>
      </c>
      <c r="C495" t="s">
        <v>1790</v>
      </c>
      <c r="D495">
        <v>2</v>
      </c>
      <c r="E495" t="s">
        <v>890</v>
      </c>
      <c r="F495">
        <v>24</v>
      </c>
      <c r="G495">
        <v>134</v>
      </c>
      <c r="H495" t="str">
        <f t="shared" si="7"/>
        <v>24.134</v>
      </c>
    </row>
    <row r="496" spans="1:8" x14ac:dyDescent="0.25">
      <c r="A496">
        <v>1833</v>
      </c>
      <c r="B496">
        <v>4</v>
      </c>
      <c r="C496" t="s">
        <v>1737</v>
      </c>
      <c r="D496">
        <v>2</v>
      </c>
      <c r="E496" t="s">
        <v>890</v>
      </c>
      <c r="F496">
        <v>24</v>
      </c>
      <c r="G496">
        <v>135</v>
      </c>
      <c r="H496" t="str">
        <f t="shared" si="7"/>
        <v>24.135</v>
      </c>
    </row>
    <row r="497" spans="1:8" x14ac:dyDescent="0.25">
      <c r="A497">
        <v>1835</v>
      </c>
      <c r="B497">
        <v>4</v>
      </c>
      <c r="C497" t="s">
        <v>1738</v>
      </c>
      <c r="D497">
        <v>2</v>
      </c>
      <c r="E497" t="s">
        <v>890</v>
      </c>
      <c r="F497">
        <v>24</v>
      </c>
      <c r="G497">
        <v>136</v>
      </c>
      <c r="H497" t="str">
        <f t="shared" si="7"/>
        <v>24.136</v>
      </c>
    </row>
    <row r="498" spans="1:8" x14ac:dyDescent="0.25">
      <c r="A498">
        <v>1837</v>
      </c>
      <c r="B498">
        <v>4</v>
      </c>
      <c r="C498" t="s">
        <v>1739</v>
      </c>
      <c r="D498">
        <v>2</v>
      </c>
      <c r="E498" t="s">
        <v>890</v>
      </c>
      <c r="F498">
        <v>24</v>
      </c>
      <c r="G498">
        <v>137</v>
      </c>
      <c r="H498" t="str">
        <f t="shared" si="7"/>
        <v>24.137</v>
      </c>
    </row>
    <row r="499" spans="1:8" x14ac:dyDescent="0.25">
      <c r="A499">
        <v>1839</v>
      </c>
      <c r="B499">
        <v>4</v>
      </c>
      <c r="C499" t="s">
        <v>1740</v>
      </c>
      <c r="D499">
        <v>2</v>
      </c>
      <c r="E499" t="s">
        <v>890</v>
      </c>
      <c r="F499">
        <v>24</v>
      </c>
      <c r="G499">
        <v>138</v>
      </c>
      <c r="H499" t="str">
        <f t="shared" si="7"/>
        <v>24.138</v>
      </c>
    </row>
    <row r="500" spans="1:8" x14ac:dyDescent="0.25">
      <c r="A500">
        <v>1841</v>
      </c>
      <c r="B500">
        <v>4</v>
      </c>
      <c r="C500" t="s">
        <v>1741</v>
      </c>
      <c r="D500">
        <v>2</v>
      </c>
      <c r="E500" t="s">
        <v>890</v>
      </c>
      <c r="F500">
        <v>24</v>
      </c>
      <c r="G500">
        <v>139</v>
      </c>
      <c r="H500" t="str">
        <f t="shared" si="7"/>
        <v>24.139</v>
      </c>
    </row>
    <row r="501" spans="1:8" x14ac:dyDescent="0.25">
      <c r="A501">
        <v>1789</v>
      </c>
      <c r="B501">
        <v>4</v>
      </c>
      <c r="C501" t="s">
        <v>1720</v>
      </c>
      <c r="D501">
        <v>2</v>
      </c>
      <c r="E501" t="s">
        <v>9</v>
      </c>
      <c r="F501">
        <v>24</v>
      </c>
      <c r="G501">
        <v>339</v>
      </c>
      <c r="H501" t="str">
        <f t="shared" si="7"/>
        <v>24.339</v>
      </c>
    </row>
    <row r="502" spans="1:8" x14ac:dyDescent="0.25">
      <c r="A502">
        <v>1791</v>
      </c>
      <c r="B502">
        <v>4</v>
      </c>
      <c r="C502" t="s">
        <v>1721</v>
      </c>
      <c r="D502">
        <v>2</v>
      </c>
      <c r="E502" t="s">
        <v>9</v>
      </c>
      <c r="F502">
        <v>24</v>
      </c>
      <c r="G502">
        <v>340</v>
      </c>
      <c r="H502" t="str">
        <f t="shared" si="7"/>
        <v>24.340</v>
      </c>
    </row>
    <row r="503" spans="1:8" x14ac:dyDescent="0.25">
      <c r="A503">
        <v>1793</v>
      </c>
      <c r="B503">
        <v>4</v>
      </c>
      <c r="C503" t="s">
        <v>1722</v>
      </c>
      <c r="D503">
        <v>2</v>
      </c>
      <c r="E503" t="s">
        <v>9</v>
      </c>
      <c r="F503">
        <v>24</v>
      </c>
      <c r="G503">
        <v>341</v>
      </c>
      <c r="H503" t="str">
        <f t="shared" si="7"/>
        <v>24.341</v>
      </c>
    </row>
    <row r="504" spans="1:8" x14ac:dyDescent="0.25">
      <c r="A504">
        <v>1795</v>
      </c>
      <c r="B504">
        <v>4</v>
      </c>
      <c r="C504" t="s">
        <v>1723</v>
      </c>
      <c r="D504">
        <v>2</v>
      </c>
      <c r="E504" t="s">
        <v>9</v>
      </c>
      <c r="F504">
        <v>24</v>
      </c>
      <c r="G504">
        <v>342</v>
      </c>
      <c r="H504" t="str">
        <f t="shared" si="7"/>
        <v>24.342</v>
      </c>
    </row>
    <row r="505" spans="1:8" x14ac:dyDescent="0.25">
      <c r="A505">
        <v>1707</v>
      </c>
      <c r="B505">
        <v>4</v>
      </c>
      <c r="C505" t="s">
        <v>1679</v>
      </c>
      <c r="D505">
        <v>2</v>
      </c>
      <c r="E505" t="s">
        <v>9</v>
      </c>
      <c r="F505">
        <v>3</v>
      </c>
      <c r="G505">
        <v>334</v>
      </c>
      <c r="H505" t="str">
        <f t="shared" si="7"/>
        <v>3.334</v>
      </c>
    </row>
    <row r="506" spans="1:8" x14ac:dyDescent="0.25">
      <c r="A506">
        <v>1709</v>
      </c>
      <c r="B506">
        <v>4</v>
      </c>
      <c r="C506" t="s">
        <v>1680</v>
      </c>
      <c r="D506">
        <v>2</v>
      </c>
      <c r="E506" t="s">
        <v>9</v>
      </c>
      <c r="F506">
        <v>3</v>
      </c>
      <c r="G506">
        <v>357</v>
      </c>
      <c r="H506" t="str">
        <f t="shared" si="7"/>
        <v>3.357</v>
      </c>
    </row>
    <row r="507" spans="1:8" x14ac:dyDescent="0.25">
      <c r="A507">
        <v>1852</v>
      </c>
      <c r="B507">
        <v>4</v>
      </c>
      <c r="C507" t="s">
        <v>1747</v>
      </c>
      <c r="D507">
        <v>2</v>
      </c>
      <c r="E507" t="s">
        <v>890</v>
      </c>
      <c r="F507">
        <v>3</v>
      </c>
      <c r="G507">
        <v>486</v>
      </c>
      <c r="H507" t="str">
        <f t="shared" si="7"/>
        <v>3.486</v>
      </c>
    </row>
    <row r="508" spans="1:8" x14ac:dyDescent="0.25">
      <c r="A508">
        <v>1854</v>
      </c>
      <c r="B508">
        <v>4</v>
      </c>
      <c r="C508" t="s">
        <v>1748</v>
      </c>
      <c r="D508">
        <v>2</v>
      </c>
      <c r="E508" t="s">
        <v>890</v>
      </c>
      <c r="F508">
        <v>3</v>
      </c>
      <c r="G508">
        <v>487</v>
      </c>
      <c r="H508" t="str">
        <f t="shared" si="7"/>
        <v>3.487</v>
      </c>
    </row>
    <row r="509" spans="1:8" x14ac:dyDescent="0.25">
      <c r="A509">
        <v>1856</v>
      </c>
      <c r="B509">
        <v>4</v>
      </c>
      <c r="C509" t="s">
        <v>1749</v>
      </c>
      <c r="D509">
        <v>2</v>
      </c>
      <c r="E509" t="s">
        <v>890</v>
      </c>
      <c r="F509">
        <v>3</v>
      </c>
      <c r="G509">
        <v>488</v>
      </c>
      <c r="H509" t="str">
        <f t="shared" si="7"/>
        <v>3.488</v>
      </c>
    </row>
    <row r="510" spans="1:8" x14ac:dyDescent="0.25">
      <c r="A510">
        <v>1858</v>
      </c>
      <c r="B510">
        <v>4</v>
      </c>
      <c r="C510" t="s">
        <v>1750</v>
      </c>
      <c r="D510">
        <v>2</v>
      </c>
      <c r="E510" t="s">
        <v>890</v>
      </c>
      <c r="F510">
        <v>3</v>
      </c>
      <c r="G510">
        <v>489</v>
      </c>
      <c r="H510" t="str">
        <f t="shared" si="7"/>
        <v>3.489</v>
      </c>
    </row>
    <row r="511" spans="1:8" x14ac:dyDescent="0.25">
      <c r="A511">
        <v>1860</v>
      </c>
      <c r="B511">
        <v>4</v>
      </c>
      <c r="C511" t="s">
        <v>1751</v>
      </c>
      <c r="D511">
        <v>2</v>
      </c>
      <c r="E511" t="s">
        <v>890</v>
      </c>
      <c r="F511">
        <v>3</v>
      </c>
      <c r="G511">
        <v>490</v>
      </c>
      <c r="H511" t="str">
        <f t="shared" si="7"/>
        <v>3.490</v>
      </c>
    </row>
    <row r="512" spans="1:8" x14ac:dyDescent="0.25">
      <c r="A512">
        <v>1846</v>
      </c>
      <c r="B512">
        <v>4</v>
      </c>
      <c r="C512" t="s">
        <v>1744</v>
      </c>
      <c r="D512">
        <v>2</v>
      </c>
      <c r="E512" t="s">
        <v>890</v>
      </c>
      <c r="F512">
        <v>3</v>
      </c>
      <c r="G512">
        <v>96</v>
      </c>
      <c r="H512" t="str">
        <f t="shared" si="7"/>
        <v>3.96</v>
      </c>
    </row>
    <row r="513" spans="1:8" x14ac:dyDescent="0.25">
      <c r="A513">
        <v>1848</v>
      </c>
      <c r="B513">
        <v>4</v>
      </c>
      <c r="C513" t="s">
        <v>1745</v>
      </c>
      <c r="D513">
        <v>2</v>
      </c>
      <c r="E513" t="s">
        <v>890</v>
      </c>
      <c r="F513">
        <v>3</v>
      </c>
      <c r="G513">
        <v>97</v>
      </c>
      <c r="H513" t="str">
        <f t="shared" si="7"/>
        <v>3.97</v>
      </c>
    </row>
    <row r="514" spans="1:8" x14ac:dyDescent="0.25">
      <c r="A514">
        <v>1850</v>
      </c>
      <c r="B514">
        <v>4</v>
      </c>
      <c r="C514" t="s">
        <v>1746</v>
      </c>
      <c r="D514">
        <v>2</v>
      </c>
      <c r="E514" t="s">
        <v>890</v>
      </c>
      <c r="F514">
        <v>3</v>
      </c>
      <c r="G514">
        <v>98</v>
      </c>
      <c r="H514" t="str">
        <f t="shared" ref="H514:H577" si="8">_xlfn.CONCAT(F514,".",G514)</f>
        <v>3.98</v>
      </c>
    </row>
    <row r="515" spans="1:8" x14ac:dyDescent="0.25">
      <c r="A515">
        <v>1711</v>
      </c>
      <c r="B515">
        <v>4</v>
      </c>
      <c r="C515" t="s">
        <v>1681</v>
      </c>
      <c r="D515">
        <v>2</v>
      </c>
      <c r="E515" t="s">
        <v>9</v>
      </c>
      <c r="F515">
        <v>4</v>
      </c>
      <c r="G515">
        <v>20</v>
      </c>
      <c r="H515" t="str">
        <f t="shared" si="8"/>
        <v>4.20</v>
      </c>
    </row>
    <row r="516" spans="1:8" x14ac:dyDescent="0.25">
      <c r="A516">
        <v>1713</v>
      </c>
      <c r="B516">
        <v>4</v>
      </c>
      <c r="C516" t="s">
        <v>1682</v>
      </c>
      <c r="D516">
        <v>2</v>
      </c>
      <c r="E516" t="s">
        <v>9</v>
      </c>
      <c r="F516">
        <v>4</v>
      </c>
      <c r="G516">
        <v>21</v>
      </c>
      <c r="H516" t="str">
        <f t="shared" si="8"/>
        <v>4.21</v>
      </c>
    </row>
    <row r="517" spans="1:8" x14ac:dyDescent="0.25">
      <c r="A517">
        <v>1715</v>
      </c>
      <c r="B517">
        <v>4</v>
      </c>
      <c r="C517" t="s">
        <v>1683</v>
      </c>
      <c r="D517">
        <v>2</v>
      </c>
      <c r="E517" t="s">
        <v>9</v>
      </c>
      <c r="F517">
        <v>4</v>
      </c>
      <c r="G517">
        <v>22</v>
      </c>
      <c r="H517" t="str">
        <f t="shared" si="8"/>
        <v>4.22</v>
      </c>
    </row>
    <row r="518" spans="1:8" x14ac:dyDescent="0.25">
      <c r="A518">
        <v>1862</v>
      </c>
      <c r="B518">
        <v>4</v>
      </c>
      <c r="C518" t="s">
        <v>1752</v>
      </c>
      <c r="D518">
        <v>2</v>
      </c>
      <c r="E518" t="s">
        <v>890</v>
      </c>
      <c r="F518">
        <v>4</v>
      </c>
      <c r="G518">
        <v>297</v>
      </c>
      <c r="H518" t="str">
        <f t="shared" si="8"/>
        <v>4.297</v>
      </c>
    </row>
    <row r="519" spans="1:8" x14ac:dyDescent="0.25">
      <c r="A519">
        <v>1847</v>
      </c>
      <c r="B519">
        <v>4</v>
      </c>
      <c r="C519" t="s">
        <v>1744</v>
      </c>
      <c r="D519">
        <v>2</v>
      </c>
      <c r="E519" t="s">
        <v>890</v>
      </c>
      <c r="F519">
        <v>4</v>
      </c>
      <c r="G519">
        <v>326</v>
      </c>
      <c r="H519" t="str">
        <f t="shared" si="8"/>
        <v>4.326</v>
      </c>
    </row>
    <row r="520" spans="1:8" x14ac:dyDescent="0.25">
      <c r="A520">
        <v>1849</v>
      </c>
      <c r="B520">
        <v>4</v>
      </c>
      <c r="C520" t="s">
        <v>1745</v>
      </c>
      <c r="D520">
        <v>2</v>
      </c>
      <c r="E520" t="s">
        <v>890</v>
      </c>
      <c r="F520">
        <v>4</v>
      </c>
      <c r="G520">
        <v>327</v>
      </c>
      <c r="H520" t="str">
        <f t="shared" si="8"/>
        <v>4.327</v>
      </c>
    </row>
    <row r="521" spans="1:8" x14ac:dyDescent="0.25">
      <c r="A521">
        <v>1851</v>
      </c>
      <c r="B521">
        <v>4</v>
      </c>
      <c r="C521" t="s">
        <v>1746</v>
      </c>
      <c r="D521">
        <v>2</v>
      </c>
      <c r="E521" t="s">
        <v>890</v>
      </c>
      <c r="F521">
        <v>4</v>
      </c>
      <c r="G521">
        <v>328</v>
      </c>
      <c r="H521" t="str">
        <f t="shared" si="8"/>
        <v>4.328</v>
      </c>
    </row>
    <row r="522" spans="1:8" x14ac:dyDescent="0.25">
      <c r="A522">
        <v>1864</v>
      </c>
      <c r="B522">
        <v>4</v>
      </c>
      <c r="C522" t="s">
        <v>1753</v>
      </c>
      <c r="D522">
        <v>2</v>
      </c>
      <c r="E522" t="s">
        <v>890</v>
      </c>
      <c r="F522">
        <v>4</v>
      </c>
      <c r="G522">
        <v>333</v>
      </c>
      <c r="H522" t="str">
        <f t="shared" si="8"/>
        <v>4.333</v>
      </c>
    </row>
    <row r="523" spans="1:8" x14ac:dyDescent="0.25">
      <c r="A523">
        <v>1866</v>
      </c>
      <c r="B523">
        <v>4</v>
      </c>
      <c r="C523" t="s">
        <v>1754</v>
      </c>
      <c r="D523">
        <v>2</v>
      </c>
      <c r="E523" t="s">
        <v>890</v>
      </c>
      <c r="F523">
        <v>4</v>
      </c>
      <c r="G523">
        <v>334</v>
      </c>
      <c r="H523" t="str">
        <f t="shared" si="8"/>
        <v>4.334</v>
      </c>
    </row>
    <row r="524" spans="1:8" x14ac:dyDescent="0.25">
      <c r="A524">
        <v>1868</v>
      </c>
      <c r="B524">
        <v>4</v>
      </c>
      <c r="C524" t="s">
        <v>1755</v>
      </c>
      <c r="D524">
        <v>2</v>
      </c>
      <c r="E524" t="s">
        <v>890</v>
      </c>
      <c r="F524">
        <v>4</v>
      </c>
      <c r="G524">
        <v>335</v>
      </c>
      <c r="H524" t="str">
        <f t="shared" si="8"/>
        <v>4.335</v>
      </c>
    </row>
    <row r="525" spans="1:8" x14ac:dyDescent="0.25">
      <c r="A525">
        <v>1870</v>
      </c>
      <c r="B525">
        <v>4</v>
      </c>
      <c r="C525" t="s">
        <v>1756</v>
      </c>
      <c r="D525">
        <v>2</v>
      </c>
      <c r="E525" t="s">
        <v>890</v>
      </c>
      <c r="F525">
        <v>4</v>
      </c>
      <c r="G525">
        <v>336</v>
      </c>
      <c r="H525" t="str">
        <f t="shared" si="8"/>
        <v>4.336</v>
      </c>
    </row>
    <row r="526" spans="1:8" x14ac:dyDescent="0.25">
      <c r="A526">
        <v>1872</v>
      </c>
      <c r="B526">
        <v>4</v>
      </c>
      <c r="C526" t="s">
        <v>1757</v>
      </c>
      <c r="D526">
        <v>2</v>
      </c>
      <c r="E526" t="s">
        <v>890</v>
      </c>
      <c r="F526">
        <v>4</v>
      </c>
      <c r="G526">
        <v>337</v>
      </c>
      <c r="H526" t="str">
        <f t="shared" si="8"/>
        <v>4.337</v>
      </c>
    </row>
    <row r="527" spans="1:8" x14ac:dyDescent="0.25">
      <c r="A527">
        <v>1874</v>
      </c>
      <c r="B527">
        <v>4</v>
      </c>
      <c r="C527" t="s">
        <v>1758</v>
      </c>
      <c r="D527">
        <v>2</v>
      </c>
      <c r="E527" t="s">
        <v>890</v>
      </c>
      <c r="F527">
        <v>4</v>
      </c>
      <c r="G527">
        <v>338</v>
      </c>
      <c r="H527" t="str">
        <f t="shared" si="8"/>
        <v>4.338</v>
      </c>
    </row>
    <row r="528" spans="1:8" x14ac:dyDescent="0.25">
      <c r="A528">
        <v>1876</v>
      </c>
      <c r="B528">
        <v>4</v>
      </c>
      <c r="C528" t="s">
        <v>1759</v>
      </c>
      <c r="D528">
        <v>2</v>
      </c>
      <c r="E528" t="s">
        <v>890</v>
      </c>
      <c r="F528">
        <v>4</v>
      </c>
      <c r="G528">
        <v>343</v>
      </c>
      <c r="H528" t="str">
        <f t="shared" si="8"/>
        <v>4.343</v>
      </c>
    </row>
    <row r="529" spans="1:8" x14ac:dyDescent="0.25">
      <c r="A529">
        <v>1878</v>
      </c>
      <c r="B529">
        <v>4</v>
      </c>
      <c r="C529" t="s">
        <v>1760</v>
      </c>
      <c r="D529">
        <v>2</v>
      </c>
      <c r="E529" t="s">
        <v>890</v>
      </c>
      <c r="F529">
        <v>4</v>
      </c>
      <c r="G529">
        <v>344</v>
      </c>
      <c r="H529" t="str">
        <f t="shared" si="8"/>
        <v>4.344</v>
      </c>
    </row>
    <row r="530" spans="1:8" x14ac:dyDescent="0.25">
      <c r="A530">
        <v>1880</v>
      </c>
      <c r="B530">
        <v>4</v>
      </c>
      <c r="C530" t="s">
        <v>1761</v>
      </c>
      <c r="D530">
        <v>2</v>
      </c>
      <c r="E530" t="s">
        <v>890</v>
      </c>
      <c r="F530">
        <v>4</v>
      </c>
      <c r="G530">
        <v>345</v>
      </c>
      <c r="H530" t="str">
        <f t="shared" si="8"/>
        <v>4.345</v>
      </c>
    </row>
    <row r="531" spans="1:8" x14ac:dyDescent="0.25">
      <c r="A531">
        <v>1882</v>
      </c>
      <c r="B531">
        <v>4</v>
      </c>
      <c r="C531" t="s">
        <v>1762</v>
      </c>
      <c r="D531">
        <v>2</v>
      </c>
      <c r="E531" t="s">
        <v>890</v>
      </c>
      <c r="F531">
        <v>4</v>
      </c>
      <c r="G531">
        <v>346</v>
      </c>
      <c r="H531" t="str">
        <f t="shared" si="8"/>
        <v>4.346</v>
      </c>
    </row>
    <row r="532" spans="1:8" x14ac:dyDescent="0.25">
      <c r="A532">
        <v>1884</v>
      </c>
      <c r="B532">
        <v>4</v>
      </c>
      <c r="C532" t="s">
        <v>1763</v>
      </c>
      <c r="D532">
        <v>2</v>
      </c>
      <c r="E532" t="s">
        <v>890</v>
      </c>
      <c r="F532">
        <v>4</v>
      </c>
      <c r="G532">
        <v>347</v>
      </c>
      <c r="H532" t="str">
        <f t="shared" si="8"/>
        <v>4.347</v>
      </c>
    </row>
    <row r="533" spans="1:8" x14ac:dyDescent="0.25">
      <c r="A533">
        <v>1717</v>
      </c>
      <c r="B533">
        <v>4</v>
      </c>
      <c r="C533" t="s">
        <v>1684</v>
      </c>
      <c r="D533">
        <v>2</v>
      </c>
      <c r="E533" t="s">
        <v>9</v>
      </c>
      <c r="F533">
        <v>4</v>
      </c>
      <c r="G533">
        <v>446</v>
      </c>
      <c r="H533" t="str">
        <f t="shared" si="8"/>
        <v>4.446</v>
      </c>
    </row>
    <row r="534" spans="1:8" x14ac:dyDescent="0.25">
      <c r="A534">
        <v>1719</v>
      </c>
      <c r="B534">
        <v>4</v>
      </c>
      <c r="C534" t="s">
        <v>1685</v>
      </c>
      <c r="D534">
        <v>2</v>
      </c>
      <c r="E534" t="s">
        <v>9</v>
      </c>
      <c r="F534">
        <v>4</v>
      </c>
      <c r="G534">
        <v>447</v>
      </c>
      <c r="H534" t="str">
        <f t="shared" si="8"/>
        <v>4.447</v>
      </c>
    </row>
    <row r="535" spans="1:8" x14ac:dyDescent="0.25">
      <c r="A535">
        <v>1721</v>
      </c>
      <c r="B535">
        <v>4</v>
      </c>
      <c r="C535" t="s">
        <v>1686</v>
      </c>
      <c r="D535">
        <v>2</v>
      </c>
      <c r="E535" t="s">
        <v>9</v>
      </c>
      <c r="F535">
        <v>4</v>
      </c>
      <c r="G535">
        <v>448</v>
      </c>
      <c r="H535" t="str">
        <f t="shared" si="8"/>
        <v>4.448</v>
      </c>
    </row>
    <row r="536" spans="1:8" x14ac:dyDescent="0.25">
      <c r="A536">
        <v>1798</v>
      </c>
      <c r="B536">
        <v>4</v>
      </c>
      <c r="C536" t="s">
        <v>1724</v>
      </c>
      <c r="D536">
        <v>6</v>
      </c>
      <c r="E536" t="s">
        <v>890</v>
      </c>
      <c r="F536">
        <v>4</v>
      </c>
      <c r="G536">
        <v>52</v>
      </c>
      <c r="H536" t="str">
        <f t="shared" si="8"/>
        <v>4.52</v>
      </c>
    </row>
    <row r="537" spans="1:8" x14ac:dyDescent="0.25">
      <c r="A537">
        <v>1804</v>
      </c>
      <c r="B537">
        <v>4</v>
      </c>
      <c r="C537" t="s">
        <v>1725</v>
      </c>
      <c r="D537">
        <v>6</v>
      </c>
      <c r="E537" t="s">
        <v>890</v>
      </c>
      <c r="F537">
        <v>4</v>
      </c>
      <c r="G537">
        <v>53</v>
      </c>
      <c r="H537" t="str">
        <f t="shared" si="8"/>
        <v>4.53</v>
      </c>
    </row>
    <row r="538" spans="1:8" x14ac:dyDescent="0.25">
      <c r="A538">
        <v>1810</v>
      </c>
      <c r="B538">
        <v>4</v>
      </c>
      <c r="C538" t="s">
        <v>1726</v>
      </c>
      <c r="D538">
        <v>2</v>
      </c>
      <c r="E538" t="s">
        <v>890</v>
      </c>
      <c r="F538">
        <v>4</v>
      </c>
      <c r="G538">
        <v>54</v>
      </c>
      <c r="H538" t="str">
        <f t="shared" si="8"/>
        <v>4.54</v>
      </c>
    </row>
    <row r="539" spans="1:8" x14ac:dyDescent="0.25">
      <c r="A539">
        <v>1812</v>
      </c>
      <c r="B539">
        <v>4</v>
      </c>
      <c r="C539" t="s">
        <v>1727</v>
      </c>
      <c r="D539">
        <v>2</v>
      </c>
      <c r="E539" t="s">
        <v>890</v>
      </c>
      <c r="F539">
        <v>4</v>
      </c>
      <c r="G539">
        <v>55</v>
      </c>
      <c r="H539" t="str">
        <f t="shared" si="8"/>
        <v>4.55</v>
      </c>
    </row>
    <row r="540" spans="1:8" x14ac:dyDescent="0.25">
      <c r="A540">
        <v>1886</v>
      </c>
      <c r="B540">
        <v>4</v>
      </c>
      <c r="C540" t="s">
        <v>1764</v>
      </c>
      <c r="D540">
        <v>3</v>
      </c>
      <c r="E540" t="s">
        <v>890</v>
      </c>
      <c r="F540">
        <v>4</v>
      </c>
      <c r="G540">
        <v>557</v>
      </c>
      <c r="H540" t="str">
        <f t="shared" si="8"/>
        <v>4.557</v>
      </c>
    </row>
    <row r="541" spans="1:8" x14ac:dyDescent="0.25">
      <c r="A541">
        <v>1887</v>
      </c>
      <c r="B541">
        <v>4</v>
      </c>
      <c r="C541" t="s">
        <v>1764</v>
      </c>
      <c r="D541">
        <v>3</v>
      </c>
      <c r="E541" t="s">
        <v>890</v>
      </c>
      <c r="F541">
        <v>5</v>
      </c>
      <c r="G541">
        <v>14</v>
      </c>
      <c r="H541" t="str">
        <f t="shared" si="8"/>
        <v>5.14</v>
      </c>
    </row>
    <row r="542" spans="1:8" x14ac:dyDescent="0.25">
      <c r="A542">
        <v>1790</v>
      </c>
      <c r="B542">
        <v>4</v>
      </c>
      <c r="C542" t="s">
        <v>1720</v>
      </c>
      <c r="D542">
        <v>2</v>
      </c>
      <c r="E542" t="s">
        <v>890</v>
      </c>
      <c r="F542">
        <v>5</v>
      </c>
      <c r="G542">
        <v>43</v>
      </c>
      <c r="H542" t="str">
        <f t="shared" si="8"/>
        <v>5.43</v>
      </c>
    </row>
    <row r="543" spans="1:8" x14ac:dyDescent="0.25">
      <c r="A543">
        <v>1792</v>
      </c>
      <c r="B543">
        <v>4</v>
      </c>
      <c r="C543" t="s">
        <v>1721</v>
      </c>
      <c r="D543">
        <v>2</v>
      </c>
      <c r="E543" t="s">
        <v>890</v>
      </c>
      <c r="F543">
        <v>5</v>
      </c>
      <c r="G543">
        <v>44</v>
      </c>
      <c r="H543" t="str">
        <f t="shared" si="8"/>
        <v>5.44</v>
      </c>
    </row>
    <row r="544" spans="1:8" x14ac:dyDescent="0.25">
      <c r="A544">
        <v>1794</v>
      </c>
      <c r="B544">
        <v>4</v>
      </c>
      <c r="C544" t="s">
        <v>1722</v>
      </c>
      <c r="D544">
        <v>2</v>
      </c>
      <c r="E544" t="s">
        <v>890</v>
      </c>
      <c r="F544">
        <v>5</v>
      </c>
      <c r="G544">
        <v>45</v>
      </c>
      <c r="H544" t="str">
        <f t="shared" si="8"/>
        <v>5.45</v>
      </c>
    </row>
    <row r="545" spans="1:8" x14ac:dyDescent="0.25">
      <c r="A545">
        <v>1796</v>
      </c>
      <c r="B545">
        <v>4</v>
      </c>
      <c r="C545" t="s">
        <v>1723</v>
      </c>
      <c r="D545">
        <v>2</v>
      </c>
      <c r="E545" t="s">
        <v>890</v>
      </c>
      <c r="F545">
        <v>5</v>
      </c>
      <c r="G545">
        <v>46</v>
      </c>
      <c r="H545" t="str">
        <f t="shared" si="8"/>
        <v>5.46</v>
      </c>
    </row>
    <row r="546" spans="1:8" x14ac:dyDescent="0.25">
      <c r="A546">
        <v>1723</v>
      </c>
      <c r="B546">
        <v>4</v>
      </c>
      <c r="C546" t="s">
        <v>1687</v>
      </c>
      <c r="D546">
        <v>2</v>
      </c>
      <c r="E546" t="s">
        <v>9</v>
      </c>
      <c r="F546">
        <v>5</v>
      </c>
      <c r="G546">
        <v>494</v>
      </c>
      <c r="H546" t="str">
        <f t="shared" si="8"/>
        <v>5.494</v>
      </c>
    </row>
    <row r="547" spans="1:8" x14ac:dyDescent="0.25">
      <c r="A547">
        <v>1725</v>
      </c>
      <c r="B547">
        <v>4</v>
      </c>
      <c r="C547" t="s">
        <v>1688</v>
      </c>
      <c r="D547">
        <v>2</v>
      </c>
      <c r="E547" t="s">
        <v>9</v>
      </c>
      <c r="F547">
        <v>5</v>
      </c>
      <c r="G547">
        <v>733</v>
      </c>
      <c r="H547" t="str">
        <f t="shared" si="8"/>
        <v>5.733</v>
      </c>
    </row>
    <row r="548" spans="1:8" x14ac:dyDescent="0.25">
      <c r="A548">
        <v>1727</v>
      </c>
      <c r="B548">
        <v>4</v>
      </c>
      <c r="C548" t="s">
        <v>1689</v>
      </c>
      <c r="D548">
        <v>2</v>
      </c>
      <c r="E548" t="s">
        <v>9</v>
      </c>
      <c r="F548">
        <v>5</v>
      </c>
      <c r="G548">
        <v>734</v>
      </c>
      <c r="H548" t="str">
        <f t="shared" si="8"/>
        <v>5.734</v>
      </c>
    </row>
    <row r="549" spans="1:8" x14ac:dyDescent="0.25">
      <c r="A549">
        <v>1729</v>
      </c>
      <c r="B549">
        <v>4</v>
      </c>
      <c r="C549" t="s">
        <v>1690</v>
      </c>
      <c r="D549">
        <v>2</v>
      </c>
      <c r="E549" t="s">
        <v>9</v>
      </c>
      <c r="F549">
        <v>5</v>
      </c>
      <c r="G549">
        <v>748</v>
      </c>
      <c r="H549" t="str">
        <f t="shared" si="8"/>
        <v>5.748</v>
      </c>
    </row>
    <row r="550" spans="1:8" x14ac:dyDescent="0.25">
      <c r="A550">
        <v>1731</v>
      </c>
      <c r="B550">
        <v>4</v>
      </c>
      <c r="C550" t="s">
        <v>1691</v>
      </c>
      <c r="D550">
        <v>2</v>
      </c>
      <c r="E550" t="s">
        <v>9</v>
      </c>
      <c r="F550">
        <v>5</v>
      </c>
      <c r="G550">
        <v>749</v>
      </c>
      <c r="H550" t="str">
        <f t="shared" si="8"/>
        <v>5.749</v>
      </c>
    </row>
    <row r="551" spans="1:8" x14ac:dyDescent="0.25">
      <c r="A551">
        <v>1843</v>
      </c>
      <c r="B551">
        <v>4</v>
      </c>
      <c r="C551" t="s">
        <v>1742</v>
      </c>
      <c r="D551">
        <v>2</v>
      </c>
      <c r="E551" t="s">
        <v>890</v>
      </c>
      <c r="F551">
        <v>5</v>
      </c>
      <c r="G551">
        <v>8</v>
      </c>
      <c r="H551" t="str">
        <f t="shared" si="8"/>
        <v>5.8</v>
      </c>
    </row>
    <row r="552" spans="1:8" x14ac:dyDescent="0.25">
      <c r="A552">
        <v>1845</v>
      </c>
      <c r="B552">
        <v>4</v>
      </c>
      <c r="C552" t="s">
        <v>1743</v>
      </c>
      <c r="D552">
        <v>2</v>
      </c>
      <c r="E552" t="s">
        <v>890</v>
      </c>
      <c r="F552">
        <v>5</v>
      </c>
      <c r="G552">
        <v>9</v>
      </c>
      <c r="H552" t="str">
        <f t="shared" si="8"/>
        <v>5.9</v>
      </c>
    </row>
    <row r="553" spans="1:8" x14ac:dyDescent="0.25">
      <c r="A553">
        <v>1724</v>
      </c>
      <c r="B553">
        <v>4</v>
      </c>
      <c r="C553" t="s">
        <v>1687</v>
      </c>
      <c r="D553">
        <v>2</v>
      </c>
      <c r="E553" t="s">
        <v>9</v>
      </c>
      <c r="F553">
        <v>6</v>
      </c>
      <c r="G553">
        <v>103</v>
      </c>
      <c r="H553" t="str">
        <f t="shared" si="8"/>
        <v>6.103</v>
      </c>
    </row>
    <row r="554" spans="1:8" x14ac:dyDescent="0.25">
      <c r="A554">
        <v>1889</v>
      </c>
      <c r="B554">
        <v>4</v>
      </c>
      <c r="C554" t="s">
        <v>1765</v>
      </c>
      <c r="D554">
        <v>2</v>
      </c>
      <c r="E554" t="s">
        <v>890</v>
      </c>
      <c r="F554">
        <v>6</v>
      </c>
      <c r="G554">
        <v>230</v>
      </c>
      <c r="H554" t="str">
        <f t="shared" si="8"/>
        <v>6.230</v>
      </c>
    </row>
    <row r="555" spans="1:8" x14ac:dyDescent="0.25">
      <c r="A555">
        <v>1891</v>
      </c>
      <c r="B555">
        <v>4</v>
      </c>
      <c r="C555" t="s">
        <v>1766</v>
      </c>
      <c r="D555">
        <v>2</v>
      </c>
      <c r="E555" t="s">
        <v>890</v>
      </c>
      <c r="F555">
        <v>6</v>
      </c>
      <c r="G555">
        <v>231</v>
      </c>
      <c r="H555" t="str">
        <f t="shared" si="8"/>
        <v>6.231</v>
      </c>
    </row>
    <row r="556" spans="1:8" x14ac:dyDescent="0.25">
      <c r="A556">
        <v>1733</v>
      </c>
      <c r="B556">
        <v>4</v>
      </c>
      <c r="C556" t="s">
        <v>1692</v>
      </c>
      <c r="D556">
        <v>2</v>
      </c>
      <c r="E556" t="s">
        <v>9</v>
      </c>
      <c r="F556">
        <v>6</v>
      </c>
      <c r="G556">
        <v>506</v>
      </c>
      <c r="H556" t="str">
        <f t="shared" si="8"/>
        <v>6.506</v>
      </c>
    </row>
    <row r="557" spans="1:8" x14ac:dyDescent="0.25">
      <c r="A557">
        <v>1735</v>
      </c>
      <c r="B557">
        <v>4</v>
      </c>
      <c r="C557" t="s">
        <v>1693</v>
      </c>
      <c r="D557">
        <v>2</v>
      </c>
      <c r="E557" t="s">
        <v>9</v>
      </c>
      <c r="F557">
        <v>6</v>
      </c>
      <c r="G557">
        <v>507</v>
      </c>
      <c r="H557" t="str">
        <f t="shared" si="8"/>
        <v>6.507</v>
      </c>
    </row>
    <row r="558" spans="1:8" x14ac:dyDescent="0.25">
      <c r="A558">
        <v>1737</v>
      </c>
      <c r="B558">
        <v>4</v>
      </c>
      <c r="C558" t="s">
        <v>1694</v>
      </c>
      <c r="D558">
        <v>2</v>
      </c>
      <c r="E558" t="s">
        <v>9</v>
      </c>
      <c r="F558">
        <v>6</v>
      </c>
      <c r="G558">
        <v>508</v>
      </c>
      <c r="H558" t="str">
        <f t="shared" si="8"/>
        <v>6.508</v>
      </c>
    </row>
    <row r="559" spans="1:8" x14ac:dyDescent="0.25">
      <c r="A559">
        <v>1739</v>
      </c>
      <c r="B559">
        <v>4</v>
      </c>
      <c r="C559" t="s">
        <v>1695</v>
      </c>
      <c r="D559">
        <v>2</v>
      </c>
      <c r="E559" t="s">
        <v>9</v>
      </c>
      <c r="F559">
        <v>7</v>
      </c>
      <c r="G559">
        <v>164</v>
      </c>
      <c r="H559" t="str">
        <f t="shared" si="8"/>
        <v>7.164</v>
      </c>
    </row>
    <row r="560" spans="1:8" x14ac:dyDescent="0.25">
      <c r="A560">
        <v>1799</v>
      </c>
      <c r="B560">
        <v>4</v>
      </c>
      <c r="C560" t="s">
        <v>1724</v>
      </c>
      <c r="D560">
        <v>6</v>
      </c>
      <c r="E560" t="s">
        <v>890</v>
      </c>
      <c r="F560">
        <v>7</v>
      </c>
      <c r="G560">
        <v>172</v>
      </c>
      <c r="H560" t="str">
        <f t="shared" si="8"/>
        <v>7.172</v>
      </c>
    </row>
    <row r="561" spans="1:8" x14ac:dyDescent="0.25">
      <c r="A561">
        <v>1805</v>
      </c>
      <c r="B561">
        <v>4</v>
      </c>
      <c r="C561" t="s">
        <v>1725</v>
      </c>
      <c r="D561">
        <v>6</v>
      </c>
      <c r="E561" t="s">
        <v>890</v>
      </c>
      <c r="F561">
        <v>7</v>
      </c>
      <c r="G561">
        <v>173</v>
      </c>
      <c r="H561" t="str">
        <f t="shared" si="8"/>
        <v>7.173</v>
      </c>
    </row>
    <row r="562" spans="1:8" x14ac:dyDescent="0.25">
      <c r="A562">
        <v>1710</v>
      </c>
      <c r="B562">
        <v>4</v>
      </c>
      <c r="C562" t="s">
        <v>1680</v>
      </c>
      <c r="D562">
        <v>2</v>
      </c>
      <c r="E562" t="s">
        <v>9</v>
      </c>
      <c r="F562">
        <v>7</v>
      </c>
      <c r="G562">
        <v>251</v>
      </c>
      <c r="H562" t="str">
        <f t="shared" si="8"/>
        <v>7.251</v>
      </c>
    </row>
    <row r="563" spans="1:8" x14ac:dyDescent="0.25">
      <c r="A563">
        <v>1741</v>
      </c>
      <c r="B563">
        <v>4</v>
      </c>
      <c r="C563" t="s">
        <v>1696</v>
      </c>
      <c r="D563">
        <v>2</v>
      </c>
      <c r="E563" t="s">
        <v>9</v>
      </c>
      <c r="F563">
        <v>7</v>
      </c>
      <c r="G563">
        <v>323</v>
      </c>
      <c r="H563" t="str">
        <f t="shared" si="8"/>
        <v>7.323</v>
      </c>
    </row>
    <row r="564" spans="1:8" x14ac:dyDescent="0.25">
      <c r="A564">
        <v>1863</v>
      </c>
      <c r="B564">
        <v>4</v>
      </c>
      <c r="C564" t="s">
        <v>1752</v>
      </c>
      <c r="D564">
        <v>2</v>
      </c>
      <c r="E564" t="s">
        <v>890</v>
      </c>
      <c r="F564">
        <v>7</v>
      </c>
      <c r="G564">
        <v>336</v>
      </c>
      <c r="H564" t="str">
        <f t="shared" si="8"/>
        <v>7.336</v>
      </c>
    </row>
    <row r="565" spans="1:8" x14ac:dyDescent="0.25">
      <c r="A565">
        <v>1743</v>
      </c>
      <c r="B565">
        <v>4</v>
      </c>
      <c r="C565" t="s">
        <v>1697</v>
      </c>
      <c r="D565">
        <v>2</v>
      </c>
      <c r="E565" t="s">
        <v>9</v>
      </c>
      <c r="F565">
        <v>8</v>
      </c>
      <c r="G565">
        <v>122</v>
      </c>
      <c r="H565" t="str">
        <f t="shared" si="8"/>
        <v>8.122</v>
      </c>
    </row>
    <row r="566" spans="1:8" x14ac:dyDescent="0.25">
      <c r="A566">
        <v>1745</v>
      </c>
      <c r="B566">
        <v>4</v>
      </c>
      <c r="C566" t="s">
        <v>1698</v>
      </c>
      <c r="D566">
        <v>2</v>
      </c>
      <c r="E566" t="s">
        <v>9</v>
      </c>
      <c r="F566">
        <v>8</v>
      </c>
      <c r="G566">
        <v>222</v>
      </c>
      <c r="H566" t="str">
        <f t="shared" si="8"/>
        <v>8.222</v>
      </c>
    </row>
    <row r="567" spans="1:8" x14ac:dyDescent="0.25">
      <c r="A567">
        <v>1747</v>
      </c>
      <c r="B567">
        <v>4</v>
      </c>
      <c r="C567" t="s">
        <v>1699</v>
      </c>
      <c r="D567">
        <v>2</v>
      </c>
      <c r="E567" t="s">
        <v>9</v>
      </c>
      <c r="F567">
        <v>8</v>
      </c>
      <c r="G567">
        <v>223</v>
      </c>
      <c r="H567" t="str">
        <f t="shared" si="8"/>
        <v>8.223</v>
      </c>
    </row>
    <row r="568" spans="1:8" x14ac:dyDescent="0.25">
      <c r="A568">
        <v>1740</v>
      </c>
      <c r="B568">
        <v>4</v>
      </c>
      <c r="C568" t="s">
        <v>1695</v>
      </c>
      <c r="D568">
        <v>2</v>
      </c>
      <c r="E568" t="s">
        <v>9</v>
      </c>
      <c r="F568">
        <v>8</v>
      </c>
      <c r="G568">
        <v>262</v>
      </c>
      <c r="H568" t="str">
        <f t="shared" si="8"/>
        <v>8.262</v>
      </c>
    </row>
    <row r="569" spans="1:8" x14ac:dyDescent="0.25">
      <c r="A569">
        <v>1744</v>
      </c>
      <c r="B569">
        <v>4</v>
      </c>
      <c r="C569" t="s">
        <v>1697</v>
      </c>
      <c r="D569">
        <v>2</v>
      </c>
      <c r="E569" t="s">
        <v>9</v>
      </c>
      <c r="F569">
        <v>8</v>
      </c>
      <c r="G569">
        <v>314</v>
      </c>
      <c r="H569" t="str">
        <f t="shared" si="8"/>
        <v>8.314</v>
      </c>
    </row>
    <row r="570" spans="1:8" x14ac:dyDescent="0.25">
      <c r="A570">
        <v>1749</v>
      </c>
      <c r="B570">
        <v>4</v>
      </c>
      <c r="C570" t="s">
        <v>1700</v>
      </c>
      <c r="D570">
        <v>2</v>
      </c>
      <c r="E570" t="s">
        <v>9</v>
      </c>
      <c r="F570">
        <v>8</v>
      </c>
      <c r="G570">
        <v>331</v>
      </c>
      <c r="H570" t="str">
        <f t="shared" si="8"/>
        <v>8.331</v>
      </c>
    </row>
    <row r="571" spans="1:8" x14ac:dyDescent="0.25">
      <c r="A571">
        <v>1726</v>
      </c>
      <c r="B571">
        <v>4</v>
      </c>
      <c r="C571" t="s">
        <v>1688</v>
      </c>
      <c r="D571">
        <v>2</v>
      </c>
      <c r="E571" t="s">
        <v>9</v>
      </c>
      <c r="F571">
        <v>8</v>
      </c>
      <c r="G571">
        <v>384</v>
      </c>
      <c r="H571" t="str">
        <f t="shared" si="8"/>
        <v>8.384</v>
      </c>
    </row>
    <row r="572" spans="1:8" x14ac:dyDescent="0.25">
      <c r="A572">
        <v>1728</v>
      </c>
      <c r="B572">
        <v>4</v>
      </c>
      <c r="C572" t="s">
        <v>1689</v>
      </c>
      <c r="D572">
        <v>2</v>
      </c>
      <c r="E572" t="s">
        <v>9</v>
      </c>
      <c r="F572">
        <v>8</v>
      </c>
      <c r="G572">
        <v>385</v>
      </c>
      <c r="H572" t="str">
        <f t="shared" si="8"/>
        <v>8.385</v>
      </c>
    </row>
    <row r="573" spans="1:8" x14ac:dyDescent="0.25">
      <c r="A573">
        <v>1730</v>
      </c>
      <c r="B573">
        <v>4</v>
      </c>
      <c r="C573" t="s">
        <v>1690</v>
      </c>
      <c r="D573">
        <v>2</v>
      </c>
      <c r="E573" t="s">
        <v>9</v>
      </c>
      <c r="F573">
        <v>8</v>
      </c>
      <c r="G573">
        <v>392</v>
      </c>
      <c r="H573" t="str">
        <f t="shared" si="8"/>
        <v>8.392</v>
      </c>
    </row>
    <row r="574" spans="1:8" x14ac:dyDescent="0.25">
      <c r="A574">
        <v>1732</v>
      </c>
      <c r="B574">
        <v>4</v>
      </c>
      <c r="C574" t="s">
        <v>1691</v>
      </c>
      <c r="D574">
        <v>2</v>
      </c>
      <c r="E574" t="s">
        <v>9</v>
      </c>
      <c r="F574">
        <v>8</v>
      </c>
      <c r="G574">
        <v>393</v>
      </c>
      <c r="H574" t="str">
        <f t="shared" si="8"/>
        <v>8.393</v>
      </c>
    </row>
    <row r="575" spans="1:8" x14ac:dyDescent="0.25">
      <c r="A575">
        <v>1712</v>
      </c>
      <c r="B575">
        <v>4</v>
      </c>
      <c r="C575" t="s">
        <v>1681</v>
      </c>
      <c r="D575">
        <v>2</v>
      </c>
      <c r="E575" t="s">
        <v>9</v>
      </c>
      <c r="F575">
        <v>8</v>
      </c>
      <c r="G575">
        <v>457</v>
      </c>
      <c r="H575" t="str">
        <f t="shared" si="8"/>
        <v>8.457</v>
      </c>
    </row>
    <row r="576" spans="1:8" x14ac:dyDescent="0.25">
      <c r="A576">
        <v>1714</v>
      </c>
      <c r="B576">
        <v>4</v>
      </c>
      <c r="C576" t="s">
        <v>1682</v>
      </c>
      <c r="D576">
        <v>2</v>
      </c>
      <c r="E576" t="s">
        <v>9</v>
      </c>
      <c r="F576">
        <v>8</v>
      </c>
      <c r="G576">
        <v>458</v>
      </c>
      <c r="H576" t="str">
        <f t="shared" si="8"/>
        <v>8.458</v>
      </c>
    </row>
    <row r="577" spans="1:8" x14ac:dyDescent="0.25">
      <c r="A577">
        <v>1716</v>
      </c>
      <c r="B577">
        <v>4</v>
      </c>
      <c r="C577" t="s">
        <v>1683</v>
      </c>
      <c r="D577">
        <v>2</v>
      </c>
      <c r="E577" t="s">
        <v>9</v>
      </c>
      <c r="F577">
        <v>8</v>
      </c>
      <c r="G577">
        <v>459</v>
      </c>
      <c r="H577" t="str">
        <f t="shared" si="8"/>
        <v>8.459</v>
      </c>
    </row>
    <row r="578" spans="1:8" x14ac:dyDescent="0.25">
      <c r="A578">
        <v>1894</v>
      </c>
      <c r="B578">
        <v>4</v>
      </c>
      <c r="C578" t="s">
        <v>1767</v>
      </c>
      <c r="D578">
        <v>2</v>
      </c>
      <c r="E578" t="s">
        <v>890</v>
      </c>
      <c r="F578">
        <v>8</v>
      </c>
      <c r="G578">
        <v>532</v>
      </c>
      <c r="H578" t="str">
        <f t="shared" ref="H578:H641" si="9">_xlfn.CONCAT(F578,".",G578)</f>
        <v>8.532</v>
      </c>
    </row>
    <row r="579" spans="1:8" x14ac:dyDescent="0.25">
      <c r="A579">
        <v>1896</v>
      </c>
      <c r="B579">
        <v>4</v>
      </c>
      <c r="C579" t="s">
        <v>1768</v>
      </c>
      <c r="D579">
        <v>2</v>
      </c>
      <c r="E579" t="s">
        <v>890</v>
      </c>
      <c r="F579">
        <v>8</v>
      </c>
      <c r="G579">
        <v>533</v>
      </c>
      <c r="H579" t="str">
        <f t="shared" si="9"/>
        <v>8.533</v>
      </c>
    </row>
    <row r="580" spans="1:8" x14ac:dyDescent="0.25">
      <c r="A580">
        <v>1718</v>
      </c>
      <c r="B580">
        <v>4</v>
      </c>
      <c r="C580" t="s">
        <v>1684</v>
      </c>
      <c r="D580">
        <v>2</v>
      </c>
      <c r="E580" t="s">
        <v>9</v>
      </c>
      <c r="F580">
        <v>8</v>
      </c>
      <c r="G580">
        <v>60</v>
      </c>
      <c r="H580" t="str">
        <f t="shared" si="9"/>
        <v>8.60</v>
      </c>
    </row>
    <row r="581" spans="1:8" x14ac:dyDescent="0.25">
      <c r="A581">
        <v>1720</v>
      </c>
      <c r="B581">
        <v>4</v>
      </c>
      <c r="C581" t="s">
        <v>1685</v>
      </c>
      <c r="D581">
        <v>2</v>
      </c>
      <c r="E581" t="s">
        <v>9</v>
      </c>
      <c r="F581">
        <v>8</v>
      </c>
      <c r="G581">
        <v>61</v>
      </c>
      <c r="H581" t="str">
        <f t="shared" si="9"/>
        <v>8.61</v>
      </c>
    </row>
    <row r="582" spans="1:8" x14ac:dyDescent="0.25">
      <c r="A582">
        <v>1722</v>
      </c>
      <c r="B582">
        <v>4</v>
      </c>
      <c r="C582" t="s">
        <v>1686</v>
      </c>
      <c r="D582">
        <v>2</v>
      </c>
      <c r="E582" t="s">
        <v>9</v>
      </c>
      <c r="F582">
        <v>8</v>
      </c>
      <c r="G582">
        <v>62</v>
      </c>
      <c r="H582" t="str">
        <f t="shared" si="9"/>
        <v>8.62</v>
      </c>
    </row>
    <row r="583" spans="1:8" x14ac:dyDescent="0.25">
      <c r="A583">
        <v>1893</v>
      </c>
      <c r="B583">
        <v>4</v>
      </c>
      <c r="C583" t="s">
        <v>1767</v>
      </c>
      <c r="D583">
        <v>2</v>
      </c>
      <c r="E583" t="s">
        <v>890</v>
      </c>
      <c r="F583">
        <v>8</v>
      </c>
      <c r="G583">
        <v>93</v>
      </c>
      <c r="H583" t="str">
        <f t="shared" si="9"/>
        <v>8.93</v>
      </c>
    </row>
    <row r="584" spans="1:8" x14ac:dyDescent="0.25">
      <c r="A584">
        <v>1895</v>
      </c>
      <c r="B584">
        <v>4</v>
      </c>
      <c r="C584" t="s">
        <v>1768</v>
      </c>
      <c r="D584">
        <v>2</v>
      </c>
      <c r="E584" t="s">
        <v>890</v>
      </c>
      <c r="F584">
        <v>8</v>
      </c>
      <c r="G584">
        <v>94</v>
      </c>
      <c r="H584" t="str">
        <f t="shared" si="9"/>
        <v>8.94</v>
      </c>
    </row>
    <row r="585" spans="1:8" x14ac:dyDescent="0.25">
      <c r="A585">
        <v>1751</v>
      </c>
      <c r="B585">
        <v>4</v>
      </c>
      <c r="C585" t="s">
        <v>1701</v>
      </c>
      <c r="D585">
        <v>2</v>
      </c>
      <c r="E585" t="s">
        <v>9</v>
      </c>
      <c r="F585">
        <v>9</v>
      </c>
      <c r="G585">
        <v>122</v>
      </c>
      <c r="H585" t="str">
        <f t="shared" si="9"/>
        <v>9.122</v>
      </c>
    </row>
    <row r="586" spans="1:8" x14ac:dyDescent="0.25">
      <c r="A586">
        <v>1753</v>
      </c>
      <c r="B586">
        <v>4</v>
      </c>
      <c r="C586" t="s">
        <v>1702</v>
      </c>
      <c r="D586">
        <v>2</v>
      </c>
      <c r="E586" t="s">
        <v>9</v>
      </c>
      <c r="F586">
        <v>9</v>
      </c>
      <c r="G586">
        <v>123</v>
      </c>
      <c r="H586" t="str">
        <f t="shared" si="9"/>
        <v>9.123</v>
      </c>
    </row>
    <row r="587" spans="1:8" x14ac:dyDescent="0.25">
      <c r="A587">
        <v>1755</v>
      </c>
      <c r="B587">
        <v>4</v>
      </c>
      <c r="C587" t="s">
        <v>1703</v>
      </c>
      <c r="D587">
        <v>2</v>
      </c>
      <c r="E587" t="s">
        <v>9</v>
      </c>
      <c r="F587">
        <v>9</v>
      </c>
      <c r="G587">
        <v>150</v>
      </c>
      <c r="H587" t="str">
        <f t="shared" si="9"/>
        <v>9.150</v>
      </c>
    </row>
    <row r="588" spans="1:8" x14ac:dyDescent="0.25">
      <c r="A588">
        <v>1757</v>
      </c>
      <c r="B588">
        <v>4</v>
      </c>
      <c r="C588" t="s">
        <v>1704</v>
      </c>
      <c r="D588">
        <v>2</v>
      </c>
      <c r="E588" t="s">
        <v>9</v>
      </c>
      <c r="F588">
        <v>9</v>
      </c>
      <c r="G588">
        <v>151</v>
      </c>
      <c r="H588" t="str">
        <f t="shared" si="9"/>
        <v>9.151</v>
      </c>
    </row>
    <row r="589" spans="1:8" x14ac:dyDescent="0.25">
      <c r="A589">
        <v>1897</v>
      </c>
      <c r="B589">
        <v>4</v>
      </c>
      <c r="C589" t="s">
        <v>1769</v>
      </c>
      <c r="D589">
        <v>2</v>
      </c>
      <c r="E589" t="s">
        <v>890</v>
      </c>
      <c r="F589">
        <v>9</v>
      </c>
      <c r="G589">
        <v>168</v>
      </c>
      <c r="H589" t="str">
        <f t="shared" si="9"/>
        <v>9.168</v>
      </c>
    </row>
    <row r="590" spans="1:8" x14ac:dyDescent="0.25">
      <c r="A590">
        <v>1700</v>
      </c>
      <c r="B590">
        <v>4</v>
      </c>
      <c r="C590" t="s">
        <v>1675</v>
      </c>
      <c r="D590">
        <v>2</v>
      </c>
      <c r="E590" t="s">
        <v>9</v>
      </c>
      <c r="F590">
        <v>9</v>
      </c>
      <c r="G590">
        <v>20</v>
      </c>
      <c r="H590" t="str">
        <f t="shared" si="9"/>
        <v>9.20</v>
      </c>
    </row>
    <row r="591" spans="1:8" x14ac:dyDescent="0.25">
      <c r="A591">
        <v>1702</v>
      </c>
      <c r="B591">
        <v>4</v>
      </c>
      <c r="C591" t="s">
        <v>1676</v>
      </c>
      <c r="D591">
        <v>2</v>
      </c>
      <c r="E591" t="s">
        <v>9</v>
      </c>
      <c r="F591">
        <v>9</v>
      </c>
      <c r="G591">
        <v>21</v>
      </c>
      <c r="H591" t="str">
        <f t="shared" si="9"/>
        <v>9.21</v>
      </c>
    </row>
    <row r="592" spans="1:8" x14ac:dyDescent="0.25">
      <c r="A592">
        <v>1704</v>
      </c>
      <c r="B592">
        <v>4</v>
      </c>
      <c r="C592" t="s">
        <v>1677</v>
      </c>
      <c r="D592">
        <v>2</v>
      </c>
      <c r="E592" t="s">
        <v>9</v>
      </c>
      <c r="F592">
        <v>9</v>
      </c>
      <c r="G592">
        <v>22</v>
      </c>
      <c r="H592" t="str">
        <f t="shared" si="9"/>
        <v>9.22</v>
      </c>
    </row>
    <row r="593" spans="1:8" x14ac:dyDescent="0.25">
      <c r="A593">
        <v>1752</v>
      </c>
      <c r="B593">
        <v>4</v>
      </c>
      <c r="C593" t="s">
        <v>1701</v>
      </c>
      <c r="D593">
        <v>2</v>
      </c>
      <c r="E593" t="s">
        <v>9</v>
      </c>
      <c r="F593">
        <v>9</v>
      </c>
      <c r="G593">
        <v>264</v>
      </c>
      <c r="H593" t="str">
        <f t="shared" si="9"/>
        <v>9.264</v>
      </c>
    </row>
    <row r="594" spans="1:8" x14ac:dyDescent="0.25">
      <c r="A594">
        <v>1754</v>
      </c>
      <c r="B594">
        <v>4</v>
      </c>
      <c r="C594" t="s">
        <v>1702</v>
      </c>
      <c r="D594">
        <v>2</v>
      </c>
      <c r="E594" t="s">
        <v>9</v>
      </c>
      <c r="F594">
        <v>9</v>
      </c>
      <c r="G594">
        <v>265</v>
      </c>
      <c r="H594" t="str">
        <f t="shared" si="9"/>
        <v>9.265</v>
      </c>
    </row>
    <row r="595" spans="1:8" x14ac:dyDescent="0.25">
      <c r="A595">
        <v>1756</v>
      </c>
      <c r="B595">
        <v>4</v>
      </c>
      <c r="C595" t="s">
        <v>1703</v>
      </c>
      <c r="D595">
        <v>2</v>
      </c>
      <c r="E595" t="s">
        <v>9</v>
      </c>
      <c r="F595">
        <v>9</v>
      </c>
      <c r="G595">
        <v>292</v>
      </c>
      <c r="H595" t="str">
        <f t="shared" si="9"/>
        <v>9.292</v>
      </c>
    </row>
    <row r="596" spans="1:8" x14ac:dyDescent="0.25">
      <c r="A596">
        <v>1758</v>
      </c>
      <c r="B596">
        <v>4</v>
      </c>
      <c r="C596" t="s">
        <v>1704</v>
      </c>
      <c r="D596">
        <v>2</v>
      </c>
      <c r="E596" t="s">
        <v>9</v>
      </c>
      <c r="F596">
        <v>9</v>
      </c>
      <c r="G596">
        <v>293</v>
      </c>
      <c r="H596" t="str">
        <f t="shared" si="9"/>
        <v>9.293</v>
      </c>
    </row>
    <row r="597" spans="1:8" x14ac:dyDescent="0.25">
      <c r="A597">
        <v>1899</v>
      </c>
      <c r="B597">
        <v>4</v>
      </c>
      <c r="C597" t="s">
        <v>1770</v>
      </c>
      <c r="D597">
        <v>2</v>
      </c>
      <c r="E597" t="s">
        <v>890</v>
      </c>
      <c r="F597">
        <v>9</v>
      </c>
      <c r="G597">
        <v>556</v>
      </c>
      <c r="H597" t="str">
        <f t="shared" si="9"/>
        <v>9.556</v>
      </c>
    </row>
    <row r="598" spans="1:8" x14ac:dyDescent="0.25">
      <c r="A598">
        <v>1901</v>
      </c>
      <c r="B598">
        <v>4</v>
      </c>
      <c r="C598" t="s">
        <v>1771</v>
      </c>
      <c r="D598">
        <v>2</v>
      </c>
      <c r="E598" t="s">
        <v>890</v>
      </c>
      <c r="F598">
        <v>9</v>
      </c>
      <c r="G598">
        <v>557</v>
      </c>
      <c r="H598" t="str">
        <f t="shared" si="9"/>
        <v>9.557</v>
      </c>
    </row>
    <row r="599" spans="1:8" x14ac:dyDescent="0.25">
      <c r="A599">
        <v>1742</v>
      </c>
      <c r="B599">
        <v>4</v>
      </c>
      <c r="C599" t="s">
        <v>1696</v>
      </c>
      <c r="D599">
        <v>2</v>
      </c>
      <c r="E599" t="s">
        <v>9</v>
      </c>
      <c r="F599">
        <v>9</v>
      </c>
      <c r="G599">
        <v>92</v>
      </c>
      <c r="H599" t="str">
        <f t="shared" si="9"/>
        <v>9.92</v>
      </c>
    </row>
    <row r="600" spans="1:8" x14ac:dyDescent="0.25">
      <c r="A600">
        <v>1173</v>
      </c>
      <c r="B600">
        <v>3</v>
      </c>
      <c r="C600" t="s">
        <v>1424</v>
      </c>
      <c r="D600">
        <v>2</v>
      </c>
      <c r="E600" t="s">
        <v>9</v>
      </c>
      <c r="F600">
        <v>1</v>
      </c>
      <c r="G600">
        <v>13</v>
      </c>
      <c r="H600" t="str">
        <f t="shared" si="9"/>
        <v>1.13</v>
      </c>
    </row>
    <row r="601" spans="1:8" x14ac:dyDescent="0.25">
      <c r="A601">
        <v>1404</v>
      </c>
      <c r="B601">
        <v>3</v>
      </c>
      <c r="C601" t="s">
        <v>1538</v>
      </c>
      <c r="D601">
        <v>6</v>
      </c>
      <c r="E601" t="s">
        <v>890</v>
      </c>
      <c r="F601">
        <v>1</v>
      </c>
      <c r="G601">
        <v>136</v>
      </c>
      <c r="H601" t="str">
        <f t="shared" si="9"/>
        <v>1.136</v>
      </c>
    </row>
    <row r="602" spans="1:8" x14ac:dyDescent="0.25">
      <c r="A602">
        <v>1410</v>
      </c>
      <c r="B602">
        <v>3</v>
      </c>
      <c r="C602" t="s">
        <v>1539</v>
      </c>
      <c r="D602">
        <v>6</v>
      </c>
      <c r="E602" t="s">
        <v>890</v>
      </c>
      <c r="F602">
        <v>1</v>
      </c>
      <c r="G602">
        <v>137</v>
      </c>
      <c r="H602" t="str">
        <f t="shared" si="9"/>
        <v>1.137</v>
      </c>
    </row>
    <row r="603" spans="1:8" x14ac:dyDescent="0.25">
      <c r="A603">
        <v>1416</v>
      </c>
      <c r="B603">
        <v>3</v>
      </c>
      <c r="C603" t="s">
        <v>1540</v>
      </c>
      <c r="D603">
        <v>6</v>
      </c>
      <c r="E603" t="s">
        <v>890</v>
      </c>
      <c r="F603">
        <v>1</v>
      </c>
      <c r="G603">
        <v>138</v>
      </c>
      <c r="H603" t="str">
        <f t="shared" si="9"/>
        <v>1.138</v>
      </c>
    </row>
    <row r="604" spans="1:8" x14ac:dyDescent="0.25">
      <c r="A604">
        <v>1422</v>
      </c>
      <c r="B604">
        <v>3</v>
      </c>
      <c r="C604" t="s">
        <v>1541</v>
      </c>
      <c r="D604">
        <v>2</v>
      </c>
      <c r="E604" t="s">
        <v>890</v>
      </c>
      <c r="F604">
        <v>1</v>
      </c>
      <c r="G604">
        <v>139</v>
      </c>
      <c r="H604" t="str">
        <f t="shared" si="9"/>
        <v>1.139</v>
      </c>
    </row>
    <row r="605" spans="1:8" x14ac:dyDescent="0.25">
      <c r="A605">
        <v>1175</v>
      </c>
      <c r="B605">
        <v>3</v>
      </c>
      <c r="C605" t="s">
        <v>1425</v>
      </c>
      <c r="D605">
        <v>2</v>
      </c>
      <c r="E605" t="s">
        <v>9</v>
      </c>
      <c r="F605">
        <v>1</v>
      </c>
      <c r="G605">
        <v>14</v>
      </c>
      <c r="H605" t="str">
        <f t="shared" si="9"/>
        <v>1.14</v>
      </c>
    </row>
    <row r="606" spans="1:8" x14ac:dyDescent="0.25">
      <c r="A606">
        <v>1424</v>
      </c>
      <c r="B606">
        <v>3</v>
      </c>
      <c r="C606" t="s">
        <v>1542</v>
      </c>
      <c r="D606">
        <v>2</v>
      </c>
      <c r="E606" t="s">
        <v>890</v>
      </c>
      <c r="F606">
        <v>1</v>
      </c>
      <c r="G606">
        <v>140</v>
      </c>
      <c r="H606" t="str">
        <f t="shared" si="9"/>
        <v>1.140</v>
      </c>
    </row>
    <row r="607" spans="1:8" x14ac:dyDescent="0.25">
      <c r="A607">
        <v>1177</v>
      </c>
      <c r="B607">
        <v>3</v>
      </c>
      <c r="C607" t="s">
        <v>1426</v>
      </c>
      <c r="D607">
        <v>2</v>
      </c>
      <c r="E607" t="s">
        <v>9</v>
      </c>
      <c r="F607">
        <v>1</v>
      </c>
      <c r="G607">
        <v>22</v>
      </c>
      <c r="H607" t="str">
        <f t="shared" si="9"/>
        <v>1.22</v>
      </c>
    </row>
    <row r="608" spans="1:8" x14ac:dyDescent="0.25">
      <c r="A608">
        <v>1179</v>
      </c>
      <c r="B608">
        <v>3</v>
      </c>
      <c r="C608" t="s">
        <v>1427</v>
      </c>
      <c r="D608">
        <v>2</v>
      </c>
      <c r="E608" t="s">
        <v>9</v>
      </c>
      <c r="F608">
        <v>1</v>
      </c>
      <c r="G608">
        <v>23</v>
      </c>
      <c r="H608" t="str">
        <f t="shared" si="9"/>
        <v>1.23</v>
      </c>
    </row>
    <row r="609" spans="1:8" x14ac:dyDescent="0.25">
      <c r="A609">
        <v>1426</v>
      </c>
      <c r="B609">
        <v>3</v>
      </c>
      <c r="C609" t="s">
        <v>1543</v>
      </c>
      <c r="D609">
        <v>2</v>
      </c>
      <c r="E609" t="s">
        <v>890</v>
      </c>
      <c r="F609">
        <v>1</v>
      </c>
      <c r="G609">
        <v>239</v>
      </c>
      <c r="H609" t="str">
        <f t="shared" si="9"/>
        <v>1.239</v>
      </c>
    </row>
    <row r="610" spans="1:8" x14ac:dyDescent="0.25">
      <c r="A610">
        <v>1428</v>
      </c>
      <c r="B610">
        <v>3</v>
      </c>
      <c r="C610" t="s">
        <v>1544</v>
      </c>
      <c r="D610">
        <v>2</v>
      </c>
      <c r="E610" t="s">
        <v>890</v>
      </c>
      <c r="F610">
        <v>1</v>
      </c>
      <c r="G610">
        <v>248</v>
      </c>
      <c r="H610" t="str">
        <f t="shared" si="9"/>
        <v>1.248</v>
      </c>
    </row>
    <row r="611" spans="1:8" x14ac:dyDescent="0.25">
      <c r="A611">
        <v>1430</v>
      </c>
      <c r="B611">
        <v>3</v>
      </c>
      <c r="C611" t="s">
        <v>1545</v>
      </c>
      <c r="D611">
        <v>2</v>
      </c>
      <c r="E611" t="s">
        <v>890</v>
      </c>
      <c r="F611">
        <v>1</v>
      </c>
      <c r="G611">
        <v>249</v>
      </c>
      <c r="H611" t="str">
        <f t="shared" si="9"/>
        <v>1.249</v>
      </c>
    </row>
    <row r="612" spans="1:8" x14ac:dyDescent="0.25">
      <c r="A612">
        <v>1432</v>
      </c>
      <c r="B612">
        <v>3</v>
      </c>
      <c r="C612" t="s">
        <v>1546</v>
      </c>
      <c r="D612">
        <v>2</v>
      </c>
      <c r="E612" t="s">
        <v>890</v>
      </c>
      <c r="F612">
        <v>1</v>
      </c>
      <c r="G612">
        <v>300</v>
      </c>
      <c r="H612" t="str">
        <f t="shared" si="9"/>
        <v>1.300</v>
      </c>
    </row>
    <row r="613" spans="1:8" x14ac:dyDescent="0.25">
      <c r="A613">
        <v>1434</v>
      </c>
      <c r="B613">
        <v>3</v>
      </c>
      <c r="C613" t="s">
        <v>1547</v>
      </c>
      <c r="D613">
        <v>2</v>
      </c>
      <c r="E613" t="s">
        <v>890</v>
      </c>
      <c r="F613">
        <v>1</v>
      </c>
      <c r="G613">
        <v>331</v>
      </c>
      <c r="H613" t="str">
        <f t="shared" si="9"/>
        <v>1.331</v>
      </c>
    </row>
    <row r="614" spans="1:8" x14ac:dyDescent="0.25">
      <c r="A614">
        <v>1436</v>
      </c>
      <c r="B614">
        <v>3</v>
      </c>
      <c r="C614" t="s">
        <v>1548</v>
      </c>
      <c r="D614">
        <v>3</v>
      </c>
      <c r="E614" t="s">
        <v>890</v>
      </c>
      <c r="F614">
        <v>1</v>
      </c>
      <c r="G614">
        <v>332</v>
      </c>
      <c r="H614" t="str">
        <f t="shared" si="9"/>
        <v>1.332</v>
      </c>
    </row>
    <row r="615" spans="1:8" x14ac:dyDescent="0.25">
      <c r="A615">
        <v>1439</v>
      </c>
      <c r="B615">
        <v>3</v>
      </c>
      <c r="C615" t="s">
        <v>1549</v>
      </c>
      <c r="D615">
        <v>3</v>
      </c>
      <c r="E615" t="s">
        <v>890</v>
      </c>
      <c r="F615">
        <v>1</v>
      </c>
      <c r="G615">
        <v>333</v>
      </c>
      <c r="H615" t="str">
        <f t="shared" si="9"/>
        <v>1.333</v>
      </c>
    </row>
    <row r="616" spans="1:8" x14ac:dyDescent="0.25">
      <c r="A616">
        <v>1442</v>
      </c>
      <c r="B616">
        <v>3</v>
      </c>
      <c r="C616" t="s">
        <v>1550</v>
      </c>
      <c r="D616">
        <v>2</v>
      </c>
      <c r="E616" t="s">
        <v>890</v>
      </c>
      <c r="F616">
        <v>1</v>
      </c>
      <c r="G616">
        <v>359</v>
      </c>
      <c r="H616" t="str">
        <f t="shared" si="9"/>
        <v>1.359</v>
      </c>
    </row>
    <row r="617" spans="1:8" x14ac:dyDescent="0.25">
      <c r="A617">
        <v>1444</v>
      </c>
      <c r="B617">
        <v>3</v>
      </c>
      <c r="C617" t="s">
        <v>1551</v>
      </c>
      <c r="D617">
        <v>2</v>
      </c>
      <c r="E617" t="s">
        <v>890</v>
      </c>
      <c r="F617">
        <v>1</v>
      </c>
      <c r="G617">
        <v>360</v>
      </c>
      <c r="H617" t="str">
        <f t="shared" si="9"/>
        <v>1.360</v>
      </c>
    </row>
    <row r="618" spans="1:8" x14ac:dyDescent="0.25">
      <c r="A618">
        <v>1446</v>
      </c>
      <c r="B618">
        <v>3</v>
      </c>
      <c r="C618" t="s">
        <v>1552</v>
      </c>
      <c r="D618">
        <v>2</v>
      </c>
      <c r="E618" t="s">
        <v>890</v>
      </c>
      <c r="F618">
        <v>1</v>
      </c>
      <c r="G618">
        <v>361</v>
      </c>
      <c r="H618" t="str">
        <f t="shared" si="9"/>
        <v>1.361</v>
      </c>
    </row>
    <row r="619" spans="1:8" x14ac:dyDescent="0.25">
      <c r="A619">
        <v>1448</v>
      </c>
      <c r="B619">
        <v>3</v>
      </c>
      <c r="C619" t="s">
        <v>1553</v>
      </c>
      <c r="D619">
        <v>3</v>
      </c>
      <c r="E619" t="s">
        <v>890</v>
      </c>
      <c r="F619">
        <v>1</v>
      </c>
      <c r="G619">
        <v>362</v>
      </c>
      <c r="H619" t="str">
        <f t="shared" si="9"/>
        <v>1.362</v>
      </c>
    </row>
    <row r="620" spans="1:8" x14ac:dyDescent="0.25">
      <c r="A620">
        <v>1174</v>
      </c>
      <c r="B620">
        <v>3</v>
      </c>
      <c r="C620" t="s">
        <v>1424</v>
      </c>
      <c r="D620">
        <v>2</v>
      </c>
      <c r="E620" t="s">
        <v>9</v>
      </c>
      <c r="F620">
        <v>1</v>
      </c>
      <c r="G620">
        <v>372</v>
      </c>
      <c r="H620" t="str">
        <f t="shared" si="9"/>
        <v>1.372</v>
      </c>
    </row>
    <row r="621" spans="1:8" x14ac:dyDescent="0.25">
      <c r="A621">
        <v>1176</v>
      </c>
      <c r="B621">
        <v>3</v>
      </c>
      <c r="C621" t="s">
        <v>1425</v>
      </c>
      <c r="D621">
        <v>2</v>
      </c>
      <c r="E621" t="s">
        <v>9</v>
      </c>
      <c r="F621">
        <v>1</v>
      </c>
      <c r="G621">
        <v>373</v>
      </c>
      <c r="H621" t="str">
        <f t="shared" si="9"/>
        <v>1.373</v>
      </c>
    </row>
    <row r="622" spans="1:8" x14ac:dyDescent="0.25">
      <c r="A622">
        <v>1178</v>
      </c>
      <c r="B622">
        <v>3</v>
      </c>
      <c r="C622" t="s">
        <v>1426</v>
      </c>
      <c r="D622">
        <v>2</v>
      </c>
      <c r="E622" t="s">
        <v>9</v>
      </c>
      <c r="F622">
        <v>1</v>
      </c>
      <c r="G622">
        <v>376</v>
      </c>
      <c r="H622" t="str">
        <f t="shared" si="9"/>
        <v>1.376</v>
      </c>
    </row>
    <row r="623" spans="1:8" x14ac:dyDescent="0.25">
      <c r="A623">
        <v>1180</v>
      </c>
      <c r="B623">
        <v>3</v>
      </c>
      <c r="C623" t="s">
        <v>1427</v>
      </c>
      <c r="D623">
        <v>2</v>
      </c>
      <c r="E623" t="s">
        <v>9</v>
      </c>
      <c r="F623">
        <v>1</v>
      </c>
      <c r="G623">
        <v>377</v>
      </c>
      <c r="H623" t="str">
        <f t="shared" si="9"/>
        <v>1.377</v>
      </c>
    </row>
    <row r="624" spans="1:8" x14ac:dyDescent="0.25">
      <c r="A624">
        <v>1451</v>
      </c>
      <c r="B624">
        <v>3</v>
      </c>
      <c r="C624" t="s">
        <v>1554</v>
      </c>
      <c r="D624">
        <v>2</v>
      </c>
      <c r="E624" t="s">
        <v>890</v>
      </c>
      <c r="F624">
        <v>1</v>
      </c>
      <c r="G624">
        <v>377</v>
      </c>
      <c r="H624" t="str">
        <f t="shared" si="9"/>
        <v>1.377</v>
      </c>
    </row>
    <row r="625" spans="1:8" x14ac:dyDescent="0.25">
      <c r="A625">
        <v>1453</v>
      </c>
      <c r="B625">
        <v>3</v>
      </c>
      <c r="C625" t="s">
        <v>1555</v>
      </c>
      <c r="D625">
        <v>2</v>
      </c>
      <c r="E625" t="s">
        <v>890</v>
      </c>
      <c r="F625">
        <v>1</v>
      </c>
      <c r="G625">
        <v>378</v>
      </c>
      <c r="H625" t="str">
        <f t="shared" si="9"/>
        <v>1.378</v>
      </c>
    </row>
    <row r="626" spans="1:8" x14ac:dyDescent="0.25">
      <c r="A626">
        <v>1181</v>
      </c>
      <c r="B626">
        <v>3</v>
      </c>
      <c r="C626" t="s">
        <v>1428</v>
      </c>
      <c r="D626">
        <v>2</v>
      </c>
      <c r="E626" t="s">
        <v>9</v>
      </c>
      <c r="F626">
        <v>1</v>
      </c>
      <c r="G626">
        <v>458</v>
      </c>
      <c r="H626" t="str">
        <f t="shared" si="9"/>
        <v>1.458</v>
      </c>
    </row>
    <row r="627" spans="1:8" x14ac:dyDescent="0.25">
      <c r="A627">
        <v>1183</v>
      </c>
      <c r="B627">
        <v>3</v>
      </c>
      <c r="C627" t="s">
        <v>1429</v>
      </c>
      <c r="D627">
        <v>2</v>
      </c>
      <c r="E627" t="s">
        <v>9</v>
      </c>
      <c r="F627">
        <v>1</v>
      </c>
      <c r="G627">
        <v>459</v>
      </c>
      <c r="H627" t="str">
        <f t="shared" si="9"/>
        <v>1.459</v>
      </c>
    </row>
    <row r="628" spans="1:8" x14ac:dyDescent="0.25">
      <c r="A628">
        <v>1185</v>
      </c>
      <c r="B628">
        <v>3</v>
      </c>
      <c r="C628" t="s">
        <v>1430</v>
      </c>
      <c r="D628">
        <v>2</v>
      </c>
      <c r="E628" t="s">
        <v>9</v>
      </c>
      <c r="F628">
        <v>1</v>
      </c>
      <c r="G628">
        <v>461</v>
      </c>
      <c r="H628" t="str">
        <f t="shared" si="9"/>
        <v>1.461</v>
      </c>
    </row>
    <row r="629" spans="1:8" x14ac:dyDescent="0.25">
      <c r="A629">
        <v>1187</v>
      </c>
      <c r="B629">
        <v>3</v>
      </c>
      <c r="C629" t="s">
        <v>1431</v>
      </c>
      <c r="D629">
        <v>2</v>
      </c>
      <c r="E629" t="s">
        <v>9</v>
      </c>
      <c r="F629">
        <v>1</v>
      </c>
      <c r="G629">
        <v>464</v>
      </c>
      <c r="H629" t="str">
        <f t="shared" si="9"/>
        <v>1.464</v>
      </c>
    </row>
    <row r="630" spans="1:8" x14ac:dyDescent="0.25">
      <c r="A630">
        <v>1189</v>
      </c>
      <c r="B630">
        <v>3</v>
      </c>
      <c r="C630" t="s">
        <v>1432</v>
      </c>
      <c r="D630">
        <v>2</v>
      </c>
      <c r="E630" t="s">
        <v>9</v>
      </c>
      <c r="F630">
        <v>1</v>
      </c>
      <c r="G630">
        <v>465</v>
      </c>
      <c r="H630" t="str">
        <f t="shared" si="9"/>
        <v>1.465</v>
      </c>
    </row>
    <row r="631" spans="1:8" x14ac:dyDescent="0.25">
      <c r="A631">
        <v>1191</v>
      </c>
      <c r="B631">
        <v>3</v>
      </c>
      <c r="C631" t="s">
        <v>1433</v>
      </c>
      <c r="D631">
        <v>2</v>
      </c>
      <c r="E631" t="s">
        <v>9</v>
      </c>
      <c r="F631">
        <v>1</v>
      </c>
      <c r="G631">
        <v>466</v>
      </c>
      <c r="H631" t="str">
        <f t="shared" si="9"/>
        <v>1.466</v>
      </c>
    </row>
    <row r="632" spans="1:8" x14ac:dyDescent="0.25">
      <c r="A632">
        <v>1193</v>
      </c>
      <c r="B632">
        <v>3</v>
      </c>
      <c r="C632" t="s">
        <v>1434</v>
      </c>
      <c r="D632">
        <v>2</v>
      </c>
      <c r="E632" t="s">
        <v>9</v>
      </c>
      <c r="F632">
        <v>1</v>
      </c>
      <c r="G632">
        <v>467</v>
      </c>
      <c r="H632" t="str">
        <f t="shared" si="9"/>
        <v>1.467</v>
      </c>
    </row>
    <row r="633" spans="1:8" x14ac:dyDescent="0.25">
      <c r="A633">
        <v>1583</v>
      </c>
      <c r="B633">
        <v>3</v>
      </c>
      <c r="C633" t="s">
        <v>1617</v>
      </c>
      <c r="D633">
        <v>2</v>
      </c>
      <c r="E633" t="s">
        <v>890</v>
      </c>
      <c r="F633">
        <v>10</v>
      </c>
      <c r="G633">
        <v>183</v>
      </c>
      <c r="H633" t="str">
        <f t="shared" si="9"/>
        <v>10.183</v>
      </c>
    </row>
    <row r="634" spans="1:8" x14ac:dyDescent="0.25">
      <c r="A634">
        <v>1585</v>
      </c>
      <c r="B634">
        <v>3</v>
      </c>
      <c r="C634" t="s">
        <v>1618</v>
      </c>
      <c r="D634">
        <v>2</v>
      </c>
      <c r="E634" t="s">
        <v>890</v>
      </c>
      <c r="F634">
        <v>10</v>
      </c>
      <c r="G634">
        <v>184</v>
      </c>
      <c r="H634" t="str">
        <f t="shared" si="9"/>
        <v>10.184</v>
      </c>
    </row>
    <row r="635" spans="1:8" x14ac:dyDescent="0.25">
      <c r="A635">
        <v>1576</v>
      </c>
      <c r="B635">
        <v>3</v>
      </c>
      <c r="C635" t="s">
        <v>1614</v>
      </c>
      <c r="D635">
        <v>3</v>
      </c>
      <c r="E635" t="s">
        <v>890</v>
      </c>
      <c r="F635">
        <v>10</v>
      </c>
      <c r="G635">
        <v>185</v>
      </c>
      <c r="H635" t="str">
        <f t="shared" si="9"/>
        <v>10.185</v>
      </c>
    </row>
    <row r="636" spans="1:8" x14ac:dyDescent="0.25">
      <c r="A636">
        <v>1578</v>
      </c>
      <c r="B636">
        <v>3</v>
      </c>
      <c r="C636" t="s">
        <v>1615</v>
      </c>
      <c r="D636">
        <v>2</v>
      </c>
      <c r="E636" t="s">
        <v>890</v>
      </c>
      <c r="F636">
        <v>10</v>
      </c>
      <c r="G636">
        <v>186</v>
      </c>
      <c r="H636" t="str">
        <f t="shared" si="9"/>
        <v>10.186</v>
      </c>
    </row>
    <row r="637" spans="1:8" x14ac:dyDescent="0.25">
      <c r="A637">
        <v>1327</v>
      </c>
      <c r="B637">
        <v>3</v>
      </c>
      <c r="C637" t="s">
        <v>1500</v>
      </c>
      <c r="D637">
        <v>2</v>
      </c>
      <c r="E637" t="s">
        <v>9</v>
      </c>
      <c r="F637">
        <v>10</v>
      </c>
      <c r="G637">
        <v>208</v>
      </c>
      <c r="H637" t="str">
        <f t="shared" si="9"/>
        <v>10.208</v>
      </c>
    </row>
    <row r="638" spans="1:8" x14ac:dyDescent="0.25">
      <c r="A638">
        <v>1329</v>
      </c>
      <c r="B638">
        <v>3</v>
      </c>
      <c r="C638" t="s">
        <v>1501</v>
      </c>
      <c r="D638">
        <v>2</v>
      </c>
      <c r="E638" t="s">
        <v>9</v>
      </c>
      <c r="F638">
        <v>10</v>
      </c>
      <c r="G638">
        <v>309</v>
      </c>
      <c r="H638" t="str">
        <f t="shared" si="9"/>
        <v>10.309</v>
      </c>
    </row>
    <row r="639" spans="1:8" x14ac:dyDescent="0.25">
      <c r="A639">
        <v>1331</v>
      </c>
      <c r="B639">
        <v>3</v>
      </c>
      <c r="C639" t="s">
        <v>1502</v>
      </c>
      <c r="D639">
        <v>2</v>
      </c>
      <c r="E639" t="s">
        <v>9</v>
      </c>
      <c r="F639">
        <v>10</v>
      </c>
      <c r="G639">
        <v>310</v>
      </c>
      <c r="H639" t="str">
        <f t="shared" si="9"/>
        <v>10.310</v>
      </c>
    </row>
    <row r="640" spans="1:8" x14ac:dyDescent="0.25">
      <c r="A640">
        <v>1407</v>
      </c>
      <c r="B640">
        <v>3</v>
      </c>
      <c r="C640" t="s">
        <v>1538</v>
      </c>
      <c r="D640">
        <v>6</v>
      </c>
      <c r="E640" t="s">
        <v>890</v>
      </c>
      <c r="F640">
        <v>10</v>
      </c>
      <c r="G640">
        <v>368</v>
      </c>
      <c r="H640" t="str">
        <f t="shared" si="9"/>
        <v>10.368</v>
      </c>
    </row>
    <row r="641" spans="1:8" x14ac:dyDescent="0.25">
      <c r="A641">
        <v>1413</v>
      </c>
      <c r="B641">
        <v>3</v>
      </c>
      <c r="C641" t="s">
        <v>1539</v>
      </c>
      <c r="D641">
        <v>6</v>
      </c>
      <c r="E641" t="s">
        <v>890</v>
      </c>
      <c r="F641">
        <v>10</v>
      </c>
      <c r="G641">
        <v>369</v>
      </c>
      <c r="H641" t="str">
        <f t="shared" si="9"/>
        <v>10.369</v>
      </c>
    </row>
    <row r="642" spans="1:8" x14ac:dyDescent="0.25">
      <c r="A642">
        <v>1419</v>
      </c>
      <c r="B642">
        <v>3</v>
      </c>
      <c r="C642" t="s">
        <v>1540</v>
      </c>
      <c r="D642">
        <v>6</v>
      </c>
      <c r="E642" t="s">
        <v>890</v>
      </c>
      <c r="F642">
        <v>10</v>
      </c>
      <c r="G642">
        <v>370</v>
      </c>
      <c r="H642" t="str">
        <f t="shared" ref="H642:H705" si="10">_xlfn.CONCAT(F642,".",G642)</f>
        <v>10.370</v>
      </c>
    </row>
    <row r="643" spans="1:8" x14ac:dyDescent="0.25">
      <c r="A643">
        <v>1330</v>
      </c>
      <c r="B643">
        <v>3</v>
      </c>
      <c r="C643" t="s">
        <v>1501</v>
      </c>
      <c r="D643">
        <v>2</v>
      </c>
      <c r="E643" t="s">
        <v>9</v>
      </c>
      <c r="F643">
        <v>10</v>
      </c>
      <c r="G643">
        <v>396</v>
      </c>
      <c r="H643" t="str">
        <f t="shared" si="10"/>
        <v>10.396</v>
      </c>
    </row>
    <row r="644" spans="1:8" x14ac:dyDescent="0.25">
      <c r="A644">
        <v>1332</v>
      </c>
      <c r="B644">
        <v>3</v>
      </c>
      <c r="C644" t="s">
        <v>1502</v>
      </c>
      <c r="D644">
        <v>2</v>
      </c>
      <c r="E644" t="s">
        <v>9</v>
      </c>
      <c r="F644">
        <v>10</v>
      </c>
      <c r="G644">
        <v>397</v>
      </c>
      <c r="H644" t="str">
        <f t="shared" si="10"/>
        <v>10.397</v>
      </c>
    </row>
    <row r="645" spans="1:8" x14ac:dyDescent="0.25">
      <c r="A645">
        <v>1328</v>
      </c>
      <c r="B645">
        <v>3</v>
      </c>
      <c r="C645" t="s">
        <v>1500</v>
      </c>
      <c r="D645">
        <v>2</v>
      </c>
      <c r="E645" t="s">
        <v>9</v>
      </c>
      <c r="F645">
        <v>10</v>
      </c>
      <c r="G645">
        <v>409</v>
      </c>
      <c r="H645" t="str">
        <f t="shared" si="10"/>
        <v>10.409</v>
      </c>
    </row>
    <row r="646" spans="1:8" x14ac:dyDescent="0.25">
      <c r="A646">
        <v>1586</v>
      </c>
      <c r="B646">
        <v>3</v>
      </c>
      <c r="C646" t="s">
        <v>1619</v>
      </c>
      <c r="D646">
        <v>2</v>
      </c>
      <c r="E646" t="s">
        <v>890</v>
      </c>
      <c r="F646">
        <v>10</v>
      </c>
      <c r="G646">
        <v>475</v>
      </c>
      <c r="H646" t="str">
        <f t="shared" si="10"/>
        <v>10.475</v>
      </c>
    </row>
    <row r="647" spans="1:8" x14ac:dyDescent="0.25">
      <c r="A647">
        <v>1588</v>
      </c>
      <c r="B647">
        <v>3</v>
      </c>
      <c r="C647" t="s">
        <v>1620</v>
      </c>
      <c r="D647">
        <v>2</v>
      </c>
      <c r="E647" t="s">
        <v>890</v>
      </c>
      <c r="F647">
        <v>10</v>
      </c>
      <c r="G647">
        <v>521</v>
      </c>
      <c r="H647" t="str">
        <f t="shared" si="10"/>
        <v>10.521</v>
      </c>
    </row>
    <row r="648" spans="1:8" x14ac:dyDescent="0.25">
      <c r="A648">
        <v>1569</v>
      </c>
      <c r="B648">
        <v>3</v>
      </c>
      <c r="C648" t="s">
        <v>1611</v>
      </c>
      <c r="D648">
        <v>2</v>
      </c>
      <c r="E648" t="s">
        <v>890</v>
      </c>
      <c r="F648">
        <v>10</v>
      </c>
      <c r="G648">
        <v>56</v>
      </c>
      <c r="H648" t="str">
        <f t="shared" si="10"/>
        <v>10.56</v>
      </c>
    </row>
    <row r="649" spans="1:8" x14ac:dyDescent="0.25">
      <c r="A649">
        <v>1590</v>
      </c>
      <c r="B649">
        <v>3</v>
      </c>
      <c r="C649" t="s">
        <v>1621</v>
      </c>
      <c r="D649">
        <v>2</v>
      </c>
      <c r="E649" t="s">
        <v>890</v>
      </c>
      <c r="F649">
        <v>11</v>
      </c>
      <c r="G649">
        <v>112</v>
      </c>
      <c r="H649" t="str">
        <f t="shared" si="10"/>
        <v>11.112</v>
      </c>
    </row>
    <row r="650" spans="1:8" x14ac:dyDescent="0.25">
      <c r="A650">
        <v>1333</v>
      </c>
      <c r="B650">
        <v>3</v>
      </c>
      <c r="C650" t="s">
        <v>1503</v>
      </c>
      <c r="D650">
        <v>2</v>
      </c>
      <c r="E650" t="s">
        <v>9</v>
      </c>
      <c r="F650">
        <v>11</v>
      </c>
      <c r="G650">
        <v>17</v>
      </c>
      <c r="H650" t="str">
        <f t="shared" si="10"/>
        <v>11.17</v>
      </c>
    </row>
    <row r="651" spans="1:8" x14ac:dyDescent="0.25">
      <c r="A651">
        <v>1262</v>
      </c>
      <c r="B651">
        <v>3</v>
      </c>
      <c r="C651" t="s">
        <v>1467</v>
      </c>
      <c r="D651">
        <v>3</v>
      </c>
      <c r="E651" t="s">
        <v>9</v>
      </c>
      <c r="F651">
        <v>11</v>
      </c>
      <c r="G651">
        <v>212</v>
      </c>
      <c r="H651" t="str">
        <f t="shared" si="10"/>
        <v>11.212</v>
      </c>
    </row>
    <row r="652" spans="1:8" x14ac:dyDescent="0.25">
      <c r="A652">
        <v>1335</v>
      </c>
      <c r="B652">
        <v>3</v>
      </c>
      <c r="C652" t="s">
        <v>1504</v>
      </c>
      <c r="D652">
        <v>2</v>
      </c>
      <c r="E652" t="s">
        <v>9</v>
      </c>
      <c r="F652">
        <v>11</v>
      </c>
      <c r="G652">
        <v>285</v>
      </c>
      <c r="H652" t="str">
        <f t="shared" si="10"/>
        <v>11.285</v>
      </c>
    </row>
    <row r="653" spans="1:8" x14ac:dyDescent="0.25">
      <c r="A653">
        <v>1589</v>
      </c>
      <c r="B653">
        <v>3</v>
      </c>
      <c r="C653" t="s">
        <v>1620</v>
      </c>
      <c r="D653">
        <v>2</v>
      </c>
      <c r="E653" t="s">
        <v>890</v>
      </c>
      <c r="F653">
        <v>11</v>
      </c>
      <c r="G653">
        <v>30</v>
      </c>
      <c r="H653" t="str">
        <f t="shared" si="10"/>
        <v>11.30</v>
      </c>
    </row>
    <row r="654" spans="1:8" x14ac:dyDescent="0.25">
      <c r="A654">
        <v>1223</v>
      </c>
      <c r="B654">
        <v>3</v>
      </c>
      <c r="C654" t="s">
        <v>1448</v>
      </c>
      <c r="D654">
        <v>2</v>
      </c>
      <c r="E654" t="s">
        <v>9</v>
      </c>
      <c r="F654">
        <v>11</v>
      </c>
      <c r="G654">
        <v>329</v>
      </c>
      <c r="H654" t="str">
        <f t="shared" si="10"/>
        <v>11.329</v>
      </c>
    </row>
    <row r="655" spans="1:8" x14ac:dyDescent="0.25">
      <c r="A655">
        <v>1225</v>
      </c>
      <c r="B655">
        <v>3</v>
      </c>
      <c r="C655" t="s">
        <v>1449</v>
      </c>
      <c r="D655">
        <v>2</v>
      </c>
      <c r="E655" t="s">
        <v>9</v>
      </c>
      <c r="F655">
        <v>11</v>
      </c>
      <c r="G655">
        <v>330</v>
      </c>
      <c r="H655" t="str">
        <f t="shared" si="10"/>
        <v>11.330</v>
      </c>
    </row>
    <row r="656" spans="1:8" x14ac:dyDescent="0.25">
      <c r="A656">
        <v>1337</v>
      </c>
      <c r="B656">
        <v>3</v>
      </c>
      <c r="C656" t="s">
        <v>1505</v>
      </c>
      <c r="D656">
        <v>2</v>
      </c>
      <c r="E656" t="s">
        <v>9</v>
      </c>
      <c r="F656">
        <v>11</v>
      </c>
      <c r="G656">
        <v>362</v>
      </c>
      <c r="H656" t="str">
        <f t="shared" si="10"/>
        <v>11.362</v>
      </c>
    </row>
    <row r="657" spans="1:8" x14ac:dyDescent="0.25">
      <c r="A657">
        <v>1339</v>
      </c>
      <c r="B657">
        <v>3</v>
      </c>
      <c r="C657" t="s">
        <v>1506</v>
      </c>
      <c r="D657">
        <v>2</v>
      </c>
      <c r="E657" t="s">
        <v>9</v>
      </c>
      <c r="F657">
        <v>11</v>
      </c>
      <c r="G657">
        <v>363</v>
      </c>
      <c r="H657" t="str">
        <f t="shared" si="10"/>
        <v>11.363</v>
      </c>
    </row>
    <row r="658" spans="1:8" x14ac:dyDescent="0.25">
      <c r="A658">
        <v>1341</v>
      </c>
      <c r="B658">
        <v>3</v>
      </c>
      <c r="C658" t="s">
        <v>1507</v>
      </c>
      <c r="D658">
        <v>2</v>
      </c>
      <c r="E658" t="s">
        <v>9</v>
      </c>
      <c r="F658">
        <v>11</v>
      </c>
      <c r="G658">
        <v>364</v>
      </c>
      <c r="H658" t="str">
        <f t="shared" si="10"/>
        <v>11.364</v>
      </c>
    </row>
    <row r="659" spans="1:8" x14ac:dyDescent="0.25">
      <c r="A659">
        <v>1343</v>
      </c>
      <c r="B659">
        <v>3</v>
      </c>
      <c r="C659" t="s">
        <v>1508</v>
      </c>
      <c r="D659">
        <v>2</v>
      </c>
      <c r="E659" t="s">
        <v>9</v>
      </c>
      <c r="F659">
        <v>11</v>
      </c>
      <c r="G659">
        <v>365</v>
      </c>
      <c r="H659" t="str">
        <f t="shared" si="10"/>
        <v>11.365</v>
      </c>
    </row>
    <row r="660" spans="1:8" x14ac:dyDescent="0.25">
      <c r="A660">
        <v>1304</v>
      </c>
      <c r="B660">
        <v>3</v>
      </c>
      <c r="C660" t="s">
        <v>1488</v>
      </c>
      <c r="D660">
        <v>2</v>
      </c>
      <c r="E660" t="s">
        <v>9</v>
      </c>
      <c r="F660">
        <v>11</v>
      </c>
      <c r="G660">
        <v>5</v>
      </c>
      <c r="H660" t="str">
        <f t="shared" si="10"/>
        <v>11.5</v>
      </c>
    </row>
    <row r="661" spans="1:8" x14ac:dyDescent="0.25">
      <c r="A661">
        <v>1345</v>
      </c>
      <c r="B661">
        <v>3</v>
      </c>
      <c r="C661" t="s">
        <v>1509</v>
      </c>
      <c r="D661">
        <v>2</v>
      </c>
      <c r="E661" t="s">
        <v>9</v>
      </c>
      <c r="F661">
        <v>11</v>
      </c>
      <c r="G661">
        <v>549</v>
      </c>
      <c r="H661" t="str">
        <f t="shared" si="10"/>
        <v>11.549</v>
      </c>
    </row>
    <row r="662" spans="1:8" x14ac:dyDescent="0.25">
      <c r="A662">
        <v>1347</v>
      </c>
      <c r="B662">
        <v>3</v>
      </c>
      <c r="C662" t="s">
        <v>1510</v>
      </c>
      <c r="D662">
        <v>2</v>
      </c>
      <c r="E662" t="s">
        <v>9</v>
      </c>
      <c r="F662">
        <v>11</v>
      </c>
      <c r="G662">
        <v>550</v>
      </c>
      <c r="H662" t="str">
        <f t="shared" si="10"/>
        <v>11.550</v>
      </c>
    </row>
    <row r="663" spans="1:8" x14ac:dyDescent="0.25">
      <c r="A663">
        <v>1349</v>
      </c>
      <c r="B663">
        <v>3</v>
      </c>
      <c r="C663" t="s">
        <v>1511</v>
      </c>
      <c r="D663">
        <v>2</v>
      </c>
      <c r="E663" t="s">
        <v>9</v>
      </c>
      <c r="F663">
        <v>11</v>
      </c>
      <c r="G663">
        <v>551</v>
      </c>
      <c r="H663" t="str">
        <f t="shared" si="10"/>
        <v>11.551</v>
      </c>
    </row>
    <row r="664" spans="1:8" x14ac:dyDescent="0.25">
      <c r="A664">
        <v>1306</v>
      </c>
      <c r="B664">
        <v>3</v>
      </c>
      <c r="C664" t="s">
        <v>1489</v>
      </c>
      <c r="D664">
        <v>2</v>
      </c>
      <c r="E664" t="s">
        <v>9</v>
      </c>
      <c r="F664">
        <v>11</v>
      </c>
      <c r="G664">
        <v>6</v>
      </c>
      <c r="H664" t="str">
        <f t="shared" si="10"/>
        <v>11.6</v>
      </c>
    </row>
    <row r="665" spans="1:8" x14ac:dyDescent="0.25">
      <c r="A665">
        <v>1308</v>
      </c>
      <c r="B665">
        <v>3</v>
      </c>
      <c r="C665" t="s">
        <v>1490</v>
      </c>
      <c r="D665">
        <v>2</v>
      </c>
      <c r="E665" t="s">
        <v>9</v>
      </c>
      <c r="F665">
        <v>11</v>
      </c>
      <c r="G665">
        <v>7</v>
      </c>
      <c r="H665" t="str">
        <f t="shared" si="10"/>
        <v>11.7</v>
      </c>
    </row>
    <row r="666" spans="1:8" x14ac:dyDescent="0.25">
      <c r="A666">
        <v>1591</v>
      </c>
      <c r="B666">
        <v>3</v>
      </c>
      <c r="C666" t="s">
        <v>1621</v>
      </c>
      <c r="D666">
        <v>2</v>
      </c>
      <c r="E666" t="s">
        <v>890</v>
      </c>
      <c r="F666">
        <v>12</v>
      </c>
      <c r="G666">
        <v>139</v>
      </c>
      <c r="H666" t="str">
        <f t="shared" si="10"/>
        <v>12.139</v>
      </c>
    </row>
    <row r="667" spans="1:8" x14ac:dyDescent="0.25">
      <c r="A667">
        <v>1581</v>
      </c>
      <c r="B667">
        <v>3</v>
      </c>
      <c r="C667" t="s">
        <v>1616</v>
      </c>
      <c r="D667">
        <v>3</v>
      </c>
      <c r="E667" t="s">
        <v>890</v>
      </c>
      <c r="F667">
        <v>12</v>
      </c>
      <c r="G667">
        <v>145</v>
      </c>
      <c r="H667" t="str">
        <f t="shared" si="10"/>
        <v>12.145</v>
      </c>
    </row>
    <row r="668" spans="1:8" x14ac:dyDescent="0.25">
      <c r="A668">
        <v>1294</v>
      </c>
      <c r="B668">
        <v>3</v>
      </c>
      <c r="C668" t="s">
        <v>1483</v>
      </c>
      <c r="D668">
        <v>2</v>
      </c>
      <c r="E668" t="s">
        <v>9</v>
      </c>
      <c r="F668">
        <v>12</v>
      </c>
      <c r="G668">
        <v>232</v>
      </c>
      <c r="H668" t="str">
        <f t="shared" si="10"/>
        <v>12.232</v>
      </c>
    </row>
    <row r="669" spans="1:8" x14ac:dyDescent="0.25">
      <c r="A669">
        <v>1587</v>
      </c>
      <c r="B669">
        <v>3</v>
      </c>
      <c r="C669" t="s">
        <v>1619</v>
      </c>
      <c r="D669">
        <v>2</v>
      </c>
      <c r="E669" t="s">
        <v>890</v>
      </c>
      <c r="F669">
        <v>12</v>
      </c>
      <c r="G669">
        <v>29</v>
      </c>
      <c r="H669" t="str">
        <f t="shared" si="10"/>
        <v>12.29</v>
      </c>
    </row>
    <row r="670" spans="1:8" x14ac:dyDescent="0.25">
      <c r="A670">
        <v>1592</v>
      </c>
      <c r="B670">
        <v>3</v>
      </c>
      <c r="C670" t="s">
        <v>1622</v>
      </c>
      <c r="D670">
        <v>2</v>
      </c>
      <c r="E670" t="s">
        <v>890</v>
      </c>
      <c r="F670">
        <v>12</v>
      </c>
      <c r="G670">
        <v>404</v>
      </c>
      <c r="H670" t="str">
        <f t="shared" si="10"/>
        <v>12.404</v>
      </c>
    </row>
    <row r="671" spans="1:8" x14ac:dyDescent="0.25">
      <c r="A671">
        <v>1573</v>
      </c>
      <c r="B671">
        <v>3</v>
      </c>
      <c r="C671" t="s">
        <v>1613</v>
      </c>
      <c r="D671">
        <v>2</v>
      </c>
      <c r="E671" t="s">
        <v>890</v>
      </c>
      <c r="F671">
        <v>12</v>
      </c>
      <c r="G671">
        <v>6</v>
      </c>
      <c r="H671" t="str">
        <f t="shared" si="10"/>
        <v>12.6</v>
      </c>
    </row>
    <row r="672" spans="1:8" x14ac:dyDescent="0.25">
      <c r="A672">
        <v>1553</v>
      </c>
      <c r="B672">
        <v>3</v>
      </c>
      <c r="C672" t="s">
        <v>1603</v>
      </c>
      <c r="D672">
        <v>2</v>
      </c>
      <c r="E672" t="s">
        <v>890</v>
      </c>
      <c r="F672">
        <v>13</v>
      </c>
      <c r="G672">
        <v>200</v>
      </c>
      <c r="H672" t="str">
        <f t="shared" si="10"/>
        <v>13.200</v>
      </c>
    </row>
    <row r="673" spans="1:8" x14ac:dyDescent="0.25">
      <c r="A673">
        <v>1298</v>
      </c>
      <c r="B673">
        <v>3</v>
      </c>
      <c r="C673" t="s">
        <v>1485</v>
      </c>
      <c r="D673">
        <v>2</v>
      </c>
      <c r="E673" t="s">
        <v>9</v>
      </c>
      <c r="F673">
        <v>13</v>
      </c>
      <c r="G673">
        <v>24</v>
      </c>
      <c r="H673" t="str">
        <f t="shared" si="10"/>
        <v>13.24</v>
      </c>
    </row>
    <row r="674" spans="1:8" x14ac:dyDescent="0.25">
      <c r="A674">
        <v>1351</v>
      </c>
      <c r="B674">
        <v>3</v>
      </c>
      <c r="C674" t="s">
        <v>1512</v>
      </c>
      <c r="D674">
        <v>2</v>
      </c>
      <c r="E674" t="s">
        <v>9</v>
      </c>
      <c r="F674">
        <v>13</v>
      </c>
      <c r="G674">
        <v>389</v>
      </c>
      <c r="H674" t="str">
        <f t="shared" si="10"/>
        <v>13.389</v>
      </c>
    </row>
    <row r="675" spans="1:8" x14ac:dyDescent="0.25">
      <c r="A675">
        <v>1353</v>
      </c>
      <c r="B675">
        <v>3</v>
      </c>
      <c r="C675" t="s">
        <v>1513</v>
      </c>
      <c r="D675">
        <v>2</v>
      </c>
      <c r="E675" t="s">
        <v>9</v>
      </c>
      <c r="F675">
        <v>13</v>
      </c>
      <c r="G675">
        <v>390</v>
      </c>
      <c r="H675" t="str">
        <f t="shared" si="10"/>
        <v>13.390</v>
      </c>
    </row>
    <row r="676" spans="1:8" x14ac:dyDescent="0.25">
      <c r="A676">
        <v>1355</v>
      </c>
      <c r="B676">
        <v>3</v>
      </c>
      <c r="C676" t="s">
        <v>1514</v>
      </c>
      <c r="D676">
        <v>2</v>
      </c>
      <c r="E676" t="s">
        <v>9</v>
      </c>
      <c r="F676">
        <v>13</v>
      </c>
      <c r="G676">
        <v>391</v>
      </c>
      <c r="H676" t="str">
        <f t="shared" si="10"/>
        <v>13.391</v>
      </c>
    </row>
    <row r="677" spans="1:8" x14ac:dyDescent="0.25">
      <c r="A677">
        <v>1310</v>
      </c>
      <c r="B677">
        <v>3</v>
      </c>
      <c r="C677" t="s">
        <v>1491</v>
      </c>
      <c r="D677">
        <v>2</v>
      </c>
      <c r="E677" t="s">
        <v>9</v>
      </c>
      <c r="F677">
        <v>13</v>
      </c>
      <c r="G677">
        <v>420</v>
      </c>
      <c r="H677" t="str">
        <f t="shared" si="10"/>
        <v>13.420</v>
      </c>
    </row>
    <row r="678" spans="1:8" x14ac:dyDescent="0.25">
      <c r="A678">
        <v>1312</v>
      </c>
      <c r="B678">
        <v>3</v>
      </c>
      <c r="C678" t="s">
        <v>1492</v>
      </c>
      <c r="D678">
        <v>2</v>
      </c>
      <c r="E678" t="s">
        <v>9</v>
      </c>
      <c r="F678">
        <v>13</v>
      </c>
      <c r="G678">
        <v>421</v>
      </c>
      <c r="H678" t="str">
        <f t="shared" si="10"/>
        <v>13.421</v>
      </c>
    </row>
    <row r="679" spans="1:8" x14ac:dyDescent="0.25">
      <c r="A679">
        <v>1594</v>
      </c>
      <c r="B679">
        <v>3</v>
      </c>
      <c r="C679" t="s">
        <v>1623</v>
      </c>
      <c r="D679">
        <v>2</v>
      </c>
      <c r="E679" t="s">
        <v>890</v>
      </c>
      <c r="F679">
        <v>13</v>
      </c>
      <c r="G679">
        <v>426</v>
      </c>
      <c r="H679" t="str">
        <f t="shared" si="10"/>
        <v>13.426</v>
      </c>
    </row>
    <row r="680" spans="1:8" x14ac:dyDescent="0.25">
      <c r="A680">
        <v>1357</v>
      </c>
      <c r="B680">
        <v>3</v>
      </c>
      <c r="C680" t="s">
        <v>1515</v>
      </c>
      <c r="D680">
        <v>2</v>
      </c>
      <c r="E680" t="s">
        <v>9</v>
      </c>
      <c r="F680">
        <v>13</v>
      </c>
      <c r="G680">
        <v>536</v>
      </c>
      <c r="H680" t="str">
        <f t="shared" si="10"/>
        <v>13.536</v>
      </c>
    </row>
    <row r="681" spans="1:8" x14ac:dyDescent="0.25">
      <c r="A681">
        <v>1359</v>
      </c>
      <c r="B681">
        <v>3</v>
      </c>
      <c r="C681" t="s">
        <v>1516</v>
      </c>
      <c r="D681">
        <v>2</v>
      </c>
      <c r="E681" t="s">
        <v>9</v>
      </c>
      <c r="F681">
        <v>13</v>
      </c>
      <c r="G681">
        <v>694</v>
      </c>
      <c r="H681" t="str">
        <f t="shared" si="10"/>
        <v>13.694</v>
      </c>
    </row>
    <row r="682" spans="1:8" x14ac:dyDescent="0.25">
      <c r="A682">
        <v>1361</v>
      </c>
      <c r="B682">
        <v>3</v>
      </c>
      <c r="C682" t="s">
        <v>1517</v>
      </c>
      <c r="D682">
        <v>2</v>
      </c>
      <c r="E682" t="s">
        <v>9</v>
      </c>
      <c r="F682">
        <v>13</v>
      </c>
      <c r="G682">
        <v>695</v>
      </c>
      <c r="H682" t="str">
        <f t="shared" si="10"/>
        <v>13.695</v>
      </c>
    </row>
    <row r="683" spans="1:8" x14ac:dyDescent="0.25">
      <c r="A683">
        <v>1596</v>
      </c>
      <c r="B683">
        <v>3</v>
      </c>
      <c r="C683" t="s">
        <v>1624</v>
      </c>
      <c r="D683">
        <v>2</v>
      </c>
      <c r="E683" t="s">
        <v>890</v>
      </c>
      <c r="F683">
        <v>14</v>
      </c>
      <c r="G683">
        <v>159</v>
      </c>
      <c r="H683" t="str">
        <f t="shared" si="10"/>
        <v>14.159</v>
      </c>
    </row>
    <row r="684" spans="1:8" x14ac:dyDescent="0.25">
      <c r="A684">
        <v>1598</v>
      </c>
      <c r="B684">
        <v>3</v>
      </c>
      <c r="C684" t="s">
        <v>1625</v>
      </c>
      <c r="D684">
        <v>2</v>
      </c>
      <c r="E684" t="s">
        <v>890</v>
      </c>
      <c r="F684">
        <v>14</v>
      </c>
      <c r="G684">
        <v>160</v>
      </c>
      <c r="H684" t="str">
        <f t="shared" si="10"/>
        <v>14.160</v>
      </c>
    </row>
    <row r="685" spans="1:8" x14ac:dyDescent="0.25">
      <c r="A685">
        <v>1363</v>
      </c>
      <c r="B685">
        <v>3</v>
      </c>
      <c r="C685" t="s">
        <v>1518</v>
      </c>
      <c r="D685">
        <v>2</v>
      </c>
      <c r="E685" t="s">
        <v>9</v>
      </c>
      <c r="F685">
        <v>14</v>
      </c>
      <c r="G685">
        <v>205</v>
      </c>
      <c r="H685" t="str">
        <f t="shared" si="10"/>
        <v>14.205</v>
      </c>
    </row>
    <row r="686" spans="1:8" x14ac:dyDescent="0.25">
      <c r="A686">
        <v>1600</v>
      </c>
      <c r="B686">
        <v>3</v>
      </c>
      <c r="C686" t="s">
        <v>1626</v>
      </c>
      <c r="D686">
        <v>2</v>
      </c>
      <c r="E686" t="s">
        <v>890</v>
      </c>
      <c r="F686">
        <v>14</v>
      </c>
      <c r="G686">
        <v>258</v>
      </c>
      <c r="H686" t="str">
        <f t="shared" si="10"/>
        <v>14.258</v>
      </c>
    </row>
    <row r="687" spans="1:8" x14ac:dyDescent="0.25">
      <c r="A687">
        <v>1602</v>
      </c>
      <c r="B687">
        <v>3</v>
      </c>
      <c r="C687" t="s">
        <v>1627</v>
      </c>
      <c r="D687">
        <v>2</v>
      </c>
      <c r="E687" t="s">
        <v>890</v>
      </c>
      <c r="F687">
        <v>14</v>
      </c>
      <c r="G687">
        <v>259</v>
      </c>
      <c r="H687" t="str">
        <f t="shared" si="10"/>
        <v>14.259</v>
      </c>
    </row>
    <row r="688" spans="1:8" x14ac:dyDescent="0.25">
      <c r="A688">
        <v>1604</v>
      </c>
      <c r="B688">
        <v>3</v>
      </c>
      <c r="C688" t="s">
        <v>1628</v>
      </c>
      <c r="D688">
        <v>2</v>
      </c>
      <c r="E688" t="s">
        <v>890</v>
      </c>
      <c r="F688">
        <v>14</v>
      </c>
      <c r="G688">
        <v>260</v>
      </c>
      <c r="H688" t="str">
        <f t="shared" si="10"/>
        <v>14.260</v>
      </c>
    </row>
    <row r="689" spans="1:8" x14ac:dyDescent="0.25">
      <c r="A689">
        <v>1606</v>
      </c>
      <c r="B689">
        <v>3</v>
      </c>
      <c r="C689" t="s">
        <v>1629</v>
      </c>
      <c r="D689">
        <v>2</v>
      </c>
      <c r="E689" t="s">
        <v>890</v>
      </c>
      <c r="F689">
        <v>14</v>
      </c>
      <c r="G689">
        <v>261</v>
      </c>
      <c r="H689" t="str">
        <f t="shared" si="10"/>
        <v>14.261</v>
      </c>
    </row>
    <row r="690" spans="1:8" x14ac:dyDescent="0.25">
      <c r="A690">
        <v>1608</v>
      </c>
      <c r="B690">
        <v>3</v>
      </c>
      <c r="C690" t="s">
        <v>1630</v>
      </c>
      <c r="D690">
        <v>2</v>
      </c>
      <c r="E690" t="s">
        <v>890</v>
      </c>
      <c r="F690">
        <v>14</v>
      </c>
      <c r="G690">
        <v>262</v>
      </c>
      <c r="H690" t="str">
        <f t="shared" si="10"/>
        <v>14.262</v>
      </c>
    </row>
    <row r="691" spans="1:8" x14ac:dyDescent="0.25">
      <c r="A691">
        <v>1610</v>
      </c>
      <c r="B691">
        <v>3</v>
      </c>
      <c r="C691" t="s">
        <v>1631</v>
      </c>
      <c r="D691">
        <v>2</v>
      </c>
      <c r="E691" t="s">
        <v>890</v>
      </c>
      <c r="F691">
        <v>14</v>
      </c>
      <c r="G691">
        <v>263</v>
      </c>
      <c r="H691" t="str">
        <f t="shared" si="10"/>
        <v>14.263</v>
      </c>
    </row>
    <row r="692" spans="1:8" x14ac:dyDescent="0.25">
      <c r="A692">
        <v>1612</v>
      </c>
      <c r="B692">
        <v>3</v>
      </c>
      <c r="C692" t="s">
        <v>1632</v>
      </c>
      <c r="D692">
        <v>2</v>
      </c>
      <c r="E692" t="s">
        <v>890</v>
      </c>
      <c r="F692">
        <v>14</v>
      </c>
      <c r="G692">
        <v>264</v>
      </c>
      <c r="H692" t="str">
        <f t="shared" si="10"/>
        <v>14.264</v>
      </c>
    </row>
    <row r="693" spans="1:8" x14ac:dyDescent="0.25">
      <c r="A693">
        <v>1614</v>
      </c>
      <c r="B693">
        <v>3</v>
      </c>
      <c r="C693" t="s">
        <v>1633</v>
      </c>
      <c r="D693">
        <v>2</v>
      </c>
      <c r="E693" t="s">
        <v>890</v>
      </c>
      <c r="F693">
        <v>14</v>
      </c>
      <c r="G693">
        <v>265</v>
      </c>
      <c r="H693" t="str">
        <f t="shared" si="10"/>
        <v>14.265</v>
      </c>
    </row>
    <row r="694" spans="1:8" x14ac:dyDescent="0.25">
      <c r="A694">
        <v>1616</v>
      </c>
      <c r="B694">
        <v>3</v>
      </c>
      <c r="C694" t="s">
        <v>1634</v>
      </c>
      <c r="D694">
        <v>2</v>
      </c>
      <c r="E694" t="s">
        <v>890</v>
      </c>
      <c r="F694">
        <v>14</v>
      </c>
      <c r="G694">
        <v>266</v>
      </c>
      <c r="H694" t="str">
        <f t="shared" si="10"/>
        <v>14.266</v>
      </c>
    </row>
    <row r="695" spans="1:8" x14ac:dyDescent="0.25">
      <c r="A695">
        <v>1618</v>
      </c>
      <c r="B695">
        <v>3</v>
      </c>
      <c r="C695" t="s">
        <v>1635</v>
      </c>
      <c r="D695">
        <v>2</v>
      </c>
      <c r="E695" t="s">
        <v>890</v>
      </c>
      <c r="F695">
        <v>14</v>
      </c>
      <c r="G695">
        <v>267</v>
      </c>
      <c r="H695" t="str">
        <f t="shared" si="10"/>
        <v>14.267</v>
      </c>
    </row>
    <row r="696" spans="1:8" x14ac:dyDescent="0.25">
      <c r="A696">
        <v>1593</v>
      </c>
      <c r="B696">
        <v>3</v>
      </c>
      <c r="C696" t="s">
        <v>1622</v>
      </c>
      <c r="D696">
        <v>2</v>
      </c>
      <c r="E696" t="s">
        <v>890</v>
      </c>
      <c r="F696">
        <v>14</v>
      </c>
      <c r="G696">
        <v>302</v>
      </c>
      <c r="H696" t="str">
        <f t="shared" si="10"/>
        <v>14.302</v>
      </c>
    </row>
    <row r="697" spans="1:8" x14ac:dyDescent="0.25">
      <c r="A697">
        <v>1364</v>
      </c>
      <c r="B697">
        <v>3</v>
      </c>
      <c r="C697" t="s">
        <v>1518</v>
      </c>
      <c r="D697">
        <v>2</v>
      </c>
      <c r="E697" t="s">
        <v>9</v>
      </c>
      <c r="F697">
        <v>14</v>
      </c>
      <c r="G697">
        <v>303</v>
      </c>
      <c r="H697" t="str">
        <f t="shared" si="10"/>
        <v>14.303</v>
      </c>
    </row>
    <row r="698" spans="1:8" x14ac:dyDescent="0.25">
      <c r="A698">
        <v>1620</v>
      </c>
      <c r="B698">
        <v>3</v>
      </c>
      <c r="C698" t="s">
        <v>1636</v>
      </c>
      <c r="D698">
        <v>2</v>
      </c>
      <c r="E698" t="s">
        <v>890</v>
      </c>
      <c r="F698">
        <v>14</v>
      </c>
      <c r="G698">
        <v>332</v>
      </c>
      <c r="H698" t="str">
        <f t="shared" si="10"/>
        <v>14.332</v>
      </c>
    </row>
    <row r="699" spans="1:8" x14ac:dyDescent="0.25">
      <c r="A699">
        <v>1622</v>
      </c>
      <c r="B699">
        <v>3</v>
      </c>
      <c r="C699" t="s">
        <v>1637</v>
      </c>
      <c r="D699">
        <v>2</v>
      </c>
      <c r="E699" t="s">
        <v>890</v>
      </c>
      <c r="F699">
        <v>14</v>
      </c>
      <c r="G699">
        <v>333</v>
      </c>
      <c r="H699" t="str">
        <f t="shared" si="10"/>
        <v>14.333</v>
      </c>
    </row>
    <row r="700" spans="1:8" x14ac:dyDescent="0.25">
      <c r="A700">
        <v>1427</v>
      </c>
      <c r="B700">
        <v>3</v>
      </c>
      <c r="C700" t="s">
        <v>1543</v>
      </c>
      <c r="D700">
        <v>2</v>
      </c>
      <c r="E700" t="s">
        <v>890</v>
      </c>
      <c r="F700">
        <v>14</v>
      </c>
      <c r="G700">
        <v>369</v>
      </c>
      <c r="H700" t="str">
        <f t="shared" si="10"/>
        <v>14.369</v>
      </c>
    </row>
    <row r="701" spans="1:8" x14ac:dyDescent="0.25">
      <c r="A701">
        <v>1358</v>
      </c>
      <c r="B701">
        <v>3</v>
      </c>
      <c r="C701" t="s">
        <v>1515</v>
      </c>
      <c r="D701">
        <v>2</v>
      </c>
      <c r="E701" t="s">
        <v>9</v>
      </c>
      <c r="F701">
        <v>14</v>
      </c>
      <c r="G701">
        <v>429</v>
      </c>
      <c r="H701" t="str">
        <f t="shared" si="10"/>
        <v>14.429</v>
      </c>
    </row>
    <row r="702" spans="1:8" x14ac:dyDescent="0.25">
      <c r="A702">
        <v>1547</v>
      </c>
      <c r="B702">
        <v>3</v>
      </c>
      <c r="C702" t="s">
        <v>1600</v>
      </c>
      <c r="D702">
        <v>2</v>
      </c>
      <c r="E702" t="s">
        <v>890</v>
      </c>
      <c r="F702">
        <v>15</v>
      </c>
      <c r="G702">
        <v>117</v>
      </c>
      <c r="H702" t="str">
        <f t="shared" si="10"/>
        <v>15.117</v>
      </c>
    </row>
    <row r="703" spans="1:8" x14ac:dyDescent="0.25">
      <c r="A703">
        <v>1408</v>
      </c>
      <c r="B703">
        <v>3</v>
      </c>
      <c r="C703" t="s">
        <v>1538</v>
      </c>
      <c r="D703">
        <v>6</v>
      </c>
      <c r="E703" t="s">
        <v>890</v>
      </c>
      <c r="F703">
        <v>15</v>
      </c>
      <c r="G703">
        <v>135</v>
      </c>
      <c r="H703" t="str">
        <f t="shared" si="10"/>
        <v>15.135</v>
      </c>
    </row>
    <row r="704" spans="1:8" x14ac:dyDescent="0.25">
      <c r="A704">
        <v>1414</v>
      </c>
      <c r="B704">
        <v>3</v>
      </c>
      <c r="C704" t="s">
        <v>1539</v>
      </c>
      <c r="D704">
        <v>6</v>
      </c>
      <c r="E704" t="s">
        <v>890</v>
      </c>
      <c r="F704">
        <v>15</v>
      </c>
      <c r="G704">
        <v>136</v>
      </c>
      <c r="H704" t="str">
        <f t="shared" si="10"/>
        <v>15.136</v>
      </c>
    </row>
    <row r="705" spans="1:8" x14ac:dyDescent="0.25">
      <c r="A705">
        <v>1420</v>
      </c>
      <c r="B705">
        <v>3</v>
      </c>
      <c r="C705" t="s">
        <v>1540</v>
      </c>
      <c r="D705">
        <v>6</v>
      </c>
      <c r="E705" t="s">
        <v>890</v>
      </c>
      <c r="F705">
        <v>15</v>
      </c>
      <c r="G705">
        <v>137</v>
      </c>
      <c r="H705" t="str">
        <f t="shared" si="10"/>
        <v>15.137</v>
      </c>
    </row>
    <row r="706" spans="1:8" x14ac:dyDescent="0.25">
      <c r="A706">
        <v>1497</v>
      </c>
      <c r="B706">
        <v>3</v>
      </c>
      <c r="C706" t="s">
        <v>1576</v>
      </c>
      <c r="D706">
        <v>2</v>
      </c>
      <c r="E706" t="s">
        <v>890</v>
      </c>
      <c r="F706">
        <v>15</v>
      </c>
      <c r="G706">
        <v>184</v>
      </c>
      <c r="H706" t="str">
        <f t="shared" ref="H706:H769" si="11">_xlfn.CONCAT(F706,".",G706)</f>
        <v>15.184</v>
      </c>
    </row>
    <row r="707" spans="1:8" x14ac:dyDescent="0.25">
      <c r="A707">
        <v>1499</v>
      </c>
      <c r="B707">
        <v>3</v>
      </c>
      <c r="C707" t="s">
        <v>1577</v>
      </c>
      <c r="D707">
        <v>2</v>
      </c>
      <c r="E707" t="s">
        <v>890</v>
      </c>
      <c r="F707">
        <v>15</v>
      </c>
      <c r="G707">
        <v>185</v>
      </c>
      <c r="H707" t="str">
        <f t="shared" si="11"/>
        <v>15.185</v>
      </c>
    </row>
    <row r="708" spans="1:8" x14ac:dyDescent="0.25">
      <c r="A708">
        <v>1501</v>
      </c>
      <c r="B708">
        <v>3</v>
      </c>
      <c r="C708" t="s">
        <v>1578</v>
      </c>
      <c r="D708">
        <v>2</v>
      </c>
      <c r="E708" t="s">
        <v>890</v>
      </c>
      <c r="F708">
        <v>15</v>
      </c>
      <c r="G708">
        <v>186</v>
      </c>
      <c r="H708" t="str">
        <f t="shared" si="11"/>
        <v>15.186</v>
      </c>
    </row>
    <row r="709" spans="1:8" x14ac:dyDescent="0.25">
      <c r="A709">
        <v>1503</v>
      </c>
      <c r="B709">
        <v>3</v>
      </c>
      <c r="C709" t="s">
        <v>1579</v>
      </c>
      <c r="D709">
        <v>2</v>
      </c>
      <c r="E709" t="s">
        <v>890</v>
      </c>
      <c r="F709">
        <v>15</v>
      </c>
      <c r="G709">
        <v>187</v>
      </c>
      <c r="H709" t="str">
        <f t="shared" si="11"/>
        <v>15.187</v>
      </c>
    </row>
    <row r="710" spans="1:8" x14ac:dyDescent="0.25">
      <c r="A710">
        <v>1505</v>
      </c>
      <c r="B710">
        <v>3</v>
      </c>
      <c r="C710" t="s">
        <v>1580</v>
      </c>
      <c r="D710">
        <v>2</v>
      </c>
      <c r="E710" t="s">
        <v>890</v>
      </c>
      <c r="F710">
        <v>15</v>
      </c>
      <c r="G710">
        <v>188</v>
      </c>
      <c r="H710" t="str">
        <f t="shared" si="11"/>
        <v>15.188</v>
      </c>
    </row>
    <row r="711" spans="1:8" x14ac:dyDescent="0.25">
      <c r="A711">
        <v>1507</v>
      </c>
      <c r="B711">
        <v>3</v>
      </c>
      <c r="C711" t="s">
        <v>1581</v>
      </c>
      <c r="D711">
        <v>2</v>
      </c>
      <c r="E711" t="s">
        <v>890</v>
      </c>
      <c r="F711">
        <v>15</v>
      </c>
      <c r="G711">
        <v>189</v>
      </c>
      <c r="H711" t="str">
        <f t="shared" si="11"/>
        <v>15.189</v>
      </c>
    </row>
    <row r="712" spans="1:8" x14ac:dyDescent="0.25">
      <c r="A712">
        <v>1278</v>
      </c>
      <c r="B712">
        <v>3</v>
      </c>
      <c r="C712" t="s">
        <v>1475</v>
      </c>
      <c r="D712">
        <v>2</v>
      </c>
      <c r="E712" t="s">
        <v>9</v>
      </c>
      <c r="F712">
        <v>15</v>
      </c>
      <c r="G712">
        <v>263</v>
      </c>
      <c r="H712" t="str">
        <f t="shared" si="11"/>
        <v>15.263</v>
      </c>
    </row>
    <row r="713" spans="1:8" x14ac:dyDescent="0.25">
      <c r="A713">
        <v>1280</v>
      </c>
      <c r="B713">
        <v>3</v>
      </c>
      <c r="C713" t="s">
        <v>1476</v>
      </c>
      <c r="D713">
        <v>2</v>
      </c>
      <c r="E713" t="s">
        <v>9</v>
      </c>
      <c r="F713">
        <v>15</v>
      </c>
      <c r="G713">
        <v>264</v>
      </c>
      <c r="H713" t="str">
        <f t="shared" si="11"/>
        <v>15.264</v>
      </c>
    </row>
    <row r="714" spans="1:8" x14ac:dyDescent="0.25">
      <c r="A714">
        <v>1282</v>
      </c>
      <c r="B714">
        <v>3</v>
      </c>
      <c r="C714" t="s">
        <v>1477</v>
      </c>
      <c r="D714">
        <v>2</v>
      </c>
      <c r="E714" t="s">
        <v>9</v>
      </c>
      <c r="F714">
        <v>15</v>
      </c>
      <c r="G714">
        <v>265</v>
      </c>
      <c r="H714" t="str">
        <f t="shared" si="11"/>
        <v>15.265</v>
      </c>
    </row>
    <row r="715" spans="1:8" x14ac:dyDescent="0.25">
      <c r="A715">
        <v>1284</v>
      </c>
      <c r="B715">
        <v>3</v>
      </c>
      <c r="C715" t="s">
        <v>1478</v>
      </c>
      <c r="D715">
        <v>2</v>
      </c>
      <c r="E715" t="s">
        <v>9</v>
      </c>
      <c r="F715">
        <v>15</v>
      </c>
      <c r="G715">
        <v>266</v>
      </c>
      <c r="H715" t="str">
        <f t="shared" si="11"/>
        <v>15.266</v>
      </c>
    </row>
    <row r="716" spans="1:8" x14ac:dyDescent="0.25">
      <c r="A716">
        <v>1595</v>
      </c>
      <c r="B716">
        <v>3</v>
      </c>
      <c r="C716" t="s">
        <v>1623</v>
      </c>
      <c r="D716">
        <v>2</v>
      </c>
      <c r="E716" t="s">
        <v>890</v>
      </c>
      <c r="F716">
        <v>15</v>
      </c>
      <c r="G716">
        <v>30</v>
      </c>
      <c r="H716" t="str">
        <f t="shared" si="11"/>
        <v>15.30</v>
      </c>
    </row>
    <row r="717" spans="1:8" x14ac:dyDescent="0.25">
      <c r="A717">
        <v>1360</v>
      </c>
      <c r="B717">
        <v>3</v>
      </c>
      <c r="C717" t="s">
        <v>1516</v>
      </c>
      <c r="D717">
        <v>2</v>
      </c>
      <c r="E717" t="s">
        <v>9</v>
      </c>
      <c r="F717">
        <v>15</v>
      </c>
      <c r="G717">
        <v>333</v>
      </c>
      <c r="H717" t="str">
        <f t="shared" si="11"/>
        <v>15.333</v>
      </c>
    </row>
    <row r="718" spans="1:8" x14ac:dyDescent="0.25">
      <c r="A718">
        <v>1362</v>
      </c>
      <c r="B718">
        <v>3</v>
      </c>
      <c r="C718" t="s">
        <v>1517</v>
      </c>
      <c r="D718">
        <v>2</v>
      </c>
      <c r="E718" t="s">
        <v>9</v>
      </c>
      <c r="F718">
        <v>15</v>
      </c>
      <c r="G718">
        <v>334</v>
      </c>
      <c r="H718" t="str">
        <f t="shared" si="11"/>
        <v>15.334</v>
      </c>
    </row>
    <row r="719" spans="1:8" x14ac:dyDescent="0.25">
      <c r="A719">
        <v>1336</v>
      </c>
      <c r="B719">
        <v>3</v>
      </c>
      <c r="C719" t="s">
        <v>1504</v>
      </c>
      <c r="D719">
        <v>2</v>
      </c>
      <c r="E719" t="s">
        <v>9</v>
      </c>
      <c r="F719">
        <v>15</v>
      </c>
      <c r="G719">
        <v>485</v>
      </c>
      <c r="H719" t="str">
        <f t="shared" si="11"/>
        <v>15.485</v>
      </c>
    </row>
    <row r="720" spans="1:8" x14ac:dyDescent="0.25">
      <c r="A720">
        <v>1624</v>
      </c>
      <c r="B720">
        <v>3</v>
      </c>
      <c r="C720" t="s">
        <v>1638</v>
      </c>
      <c r="D720">
        <v>3</v>
      </c>
      <c r="E720" t="s">
        <v>890</v>
      </c>
      <c r="F720">
        <v>15</v>
      </c>
      <c r="G720">
        <v>536</v>
      </c>
      <c r="H720" t="str">
        <f t="shared" si="11"/>
        <v>15.536</v>
      </c>
    </row>
    <row r="721" spans="1:8" x14ac:dyDescent="0.25">
      <c r="A721">
        <v>1627</v>
      </c>
      <c r="B721">
        <v>3</v>
      </c>
      <c r="C721" t="s">
        <v>1639</v>
      </c>
      <c r="D721">
        <v>2</v>
      </c>
      <c r="E721" t="s">
        <v>890</v>
      </c>
      <c r="F721">
        <v>16</v>
      </c>
      <c r="G721">
        <v>106</v>
      </c>
      <c r="H721" t="str">
        <f t="shared" si="11"/>
        <v>16.106</v>
      </c>
    </row>
    <row r="722" spans="1:8" x14ac:dyDescent="0.25">
      <c r="A722">
        <v>1429</v>
      </c>
      <c r="B722">
        <v>3</v>
      </c>
      <c r="C722" t="s">
        <v>1544</v>
      </c>
      <c r="D722">
        <v>2</v>
      </c>
      <c r="E722" t="s">
        <v>890</v>
      </c>
      <c r="F722">
        <v>16</v>
      </c>
      <c r="G722">
        <v>124</v>
      </c>
      <c r="H722" t="str">
        <f t="shared" si="11"/>
        <v>16.124</v>
      </c>
    </row>
    <row r="723" spans="1:8" x14ac:dyDescent="0.25">
      <c r="A723">
        <v>1431</v>
      </c>
      <c r="B723">
        <v>3</v>
      </c>
      <c r="C723" t="s">
        <v>1545</v>
      </c>
      <c r="D723">
        <v>2</v>
      </c>
      <c r="E723" t="s">
        <v>890</v>
      </c>
      <c r="F723">
        <v>16</v>
      </c>
      <c r="G723">
        <v>125</v>
      </c>
      <c r="H723" t="str">
        <f t="shared" si="11"/>
        <v>16.125</v>
      </c>
    </row>
    <row r="724" spans="1:8" x14ac:dyDescent="0.25">
      <c r="A724">
        <v>1334</v>
      </c>
      <c r="B724">
        <v>3</v>
      </c>
      <c r="C724" t="s">
        <v>1503</v>
      </c>
      <c r="D724">
        <v>2</v>
      </c>
      <c r="E724" t="s">
        <v>9</v>
      </c>
      <c r="F724">
        <v>16</v>
      </c>
      <c r="G724">
        <v>131</v>
      </c>
      <c r="H724" t="str">
        <f t="shared" si="11"/>
        <v>16.131</v>
      </c>
    </row>
    <row r="725" spans="1:8" x14ac:dyDescent="0.25">
      <c r="A725">
        <v>1229</v>
      </c>
      <c r="B725">
        <v>3</v>
      </c>
      <c r="C725" t="s">
        <v>1451</v>
      </c>
      <c r="D725">
        <v>2</v>
      </c>
      <c r="E725" t="s">
        <v>9</v>
      </c>
      <c r="F725">
        <v>16</v>
      </c>
      <c r="G725">
        <v>135</v>
      </c>
      <c r="H725" t="str">
        <f t="shared" si="11"/>
        <v>16.135</v>
      </c>
    </row>
    <row r="726" spans="1:8" x14ac:dyDescent="0.25">
      <c r="A726">
        <v>1231</v>
      </c>
      <c r="B726">
        <v>3</v>
      </c>
      <c r="C726" t="s">
        <v>1452</v>
      </c>
      <c r="D726">
        <v>2</v>
      </c>
      <c r="E726" t="s">
        <v>9</v>
      </c>
      <c r="F726">
        <v>16</v>
      </c>
      <c r="G726">
        <v>136</v>
      </c>
      <c r="H726" t="str">
        <f t="shared" si="11"/>
        <v>16.136</v>
      </c>
    </row>
    <row r="727" spans="1:8" x14ac:dyDescent="0.25">
      <c r="A727">
        <v>1365</v>
      </c>
      <c r="B727">
        <v>3</v>
      </c>
      <c r="C727" t="s">
        <v>1519</v>
      </c>
      <c r="D727">
        <v>2</v>
      </c>
      <c r="E727" t="s">
        <v>9</v>
      </c>
      <c r="F727">
        <v>16</v>
      </c>
      <c r="G727">
        <v>141</v>
      </c>
      <c r="H727" t="str">
        <f t="shared" si="11"/>
        <v>16.141</v>
      </c>
    </row>
    <row r="728" spans="1:8" x14ac:dyDescent="0.25">
      <c r="A728">
        <v>1367</v>
      </c>
      <c r="B728">
        <v>3</v>
      </c>
      <c r="C728" t="s">
        <v>1520</v>
      </c>
      <c r="D728">
        <v>2</v>
      </c>
      <c r="E728" t="s">
        <v>9</v>
      </c>
      <c r="F728">
        <v>16</v>
      </c>
      <c r="G728">
        <v>142</v>
      </c>
      <c r="H728" t="str">
        <f t="shared" si="11"/>
        <v>16.142</v>
      </c>
    </row>
    <row r="729" spans="1:8" x14ac:dyDescent="0.25">
      <c r="A729">
        <v>1629</v>
      </c>
      <c r="B729">
        <v>3</v>
      </c>
      <c r="C729" t="s">
        <v>1640</v>
      </c>
      <c r="D729">
        <v>2</v>
      </c>
      <c r="E729" t="s">
        <v>890</v>
      </c>
      <c r="F729">
        <v>16</v>
      </c>
      <c r="G729">
        <v>285</v>
      </c>
      <c r="H729" t="str">
        <f t="shared" si="11"/>
        <v>16.285</v>
      </c>
    </row>
    <row r="730" spans="1:8" x14ac:dyDescent="0.25">
      <c r="A730">
        <v>1631</v>
      </c>
      <c r="B730">
        <v>3</v>
      </c>
      <c r="C730" t="s">
        <v>1641</v>
      </c>
      <c r="D730">
        <v>2</v>
      </c>
      <c r="E730" t="s">
        <v>890</v>
      </c>
      <c r="F730">
        <v>16</v>
      </c>
      <c r="G730">
        <v>286</v>
      </c>
      <c r="H730" t="str">
        <f t="shared" si="11"/>
        <v>16.286</v>
      </c>
    </row>
    <row r="731" spans="1:8" x14ac:dyDescent="0.25">
      <c r="A731">
        <v>1633</v>
      </c>
      <c r="B731">
        <v>3</v>
      </c>
      <c r="C731" t="s">
        <v>1642</v>
      </c>
      <c r="D731">
        <v>2</v>
      </c>
      <c r="E731" t="s">
        <v>890</v>
      </c>
      <c r="F731">
        <v>16</v>
      </c>
      <c r="G731">
        <v>287</v>
      </c>
      <c r="H731" t="str">
        <f t="shared" si="11"/>
        <v>16.287</v>
      </c>
    </row>
    <row r="732" spans="1:8" x14ac:dyDescent="0.25">
      <c r="A732">
        <v>1635</v>
      </c>
      <c r="B732">
        <v>3</v>
      </c>
      <c r="C732" t="s">
        <v>1643</v>
      </c>
      <c r="D732">
        <v>2</v>
      </c>
      <c r="E732" t="s">
        <v>890</v>
      </c>
      <c r="F732">
        <v>16</v>
      </c>
      <c r="G732">
        <v>291</v>
      </c>
      <c r="H732" t="str">
        <f t="shared" si="11"/>
        <v>16.291</v>
      </c>
    </row>
    <row r="733" spans="1:8" x14ac:dyDescent="0.25">
      <c r="A733">
        <v>1369</v>
      </c>
      <c r="B733">
        <v>3</v>
      </c>
      <c r="C733" t="s">
        <v>1521</v>
      </c>
      <c r="D733">
        <v>2</v>
      </c>
      <c r="E733" t="s">
        <v>9</v>
      </c>
      <c r="F733">
        <v>16</v>
      </c>
      <c r="G733">
        <v>441</v>
      </c>
      <c r="H733" t="str">
        <f t="shared" si="11"/>
        <v>16.441</v>
      </c>
    </row>
    <row r="734" spans="1:8" x14ac:dyDescent="0.25">
      <c r="A734">
        <v>1352</v>
      </c>
      <c r="B734">
        <v>3</v>
      </c>
      <c r="C734" t="s">
        <v>1512</v>
      </c>
      <c r="D734">
        <v>2</v>
      </c>
      <c r="E734" t="s">
        <v>9</v>
      </c>
      <c r="F734">
        <v>16</v>
      </c>
      <c r="G734">
        <v>482</v>
      </c>
      <c r="H734" t="str">
        <f t="shared" si="11"/>
        <v>16.482</v>
      </c>
    </row>
    <row r="735" spans="1:8" x14ac:dyDescent="0.25">
      <c r="A735">
        <v>1354</v>
      </c>
      <c r="B735">
        <v>3</v>
      </c>
      <c r="C735" t="s">
        <v>1513</v>
      </c>
      <c r="D735">
        <v>2</v>
      </c>
      <c r="E735" t="s">
        <v>9</v>
      </c>
      <c r="F735">
        <v>16</v>
      </c>
      <c r="G735">
        <v>483</v>
      </c>
      <c r="H735" t="str">
        <f t="shared" si="11"/>
        <v>16.483</v>
      </c>
    </row>
    <row r="736" spans="1:8" x14ac:dyDescent="0.25">
      <c r="A736">
        <v>1356</v>
      </c>
      <c r="B736">
        <v>3</v>
      </c>
      <c r="C736" t="s">
        <v>1514</v>
      </c>
      <c r="D736">
        <v>2</v>
      </c>
      <c r="E736" t="s">
        <v>9</v>
      </c>
      <c r="F736">
        <v>16</v>
      </c>
      <c r="G736">
        <v>484</v>
      </c>
      <c r="H736" t="str">
        <f t="shared" si="11"/>
        <v>16.484</v>
      </c>
    </row>
    <row r="737" spans="1:8" x14ac:dyDescent="0.25">
      <c r="A737">
        <v>1371</v>
      </c>
      <c r="B737">
        <v>3</v>
      </c>
      <c r="C737" t="s">
        <v>1522</v>
      </c>
      <c r="D737">
        <v>2</v>
      </c>
      <c r="E737" t="s">
        <v>9</v>
      </c>
      <c r="F737">
        <v>16</v>
      </c>
      <c r="G737">
        <v>610</v>
      </c>
      <c r="H737" t="str">
        <f t="shared" si="11"/>
        <v>16.610</v>
      </c>
    </row>
    <row r="738" spans="1:8" x14ac:dyDescent="0.25">
      <c r="A738">
        <v>1373</v>
      </c>
      <c r="B738">
        <v>3</v>
      </c>
      <c r="C738" t="s">
        <v>1523</v>
      </c>
      <c r="D738">
        <v>2</v>
      </c>
      <c r="E738" t="s">
        <v>9</v>
      </c>
      <c r="F738">
        <v>16</v>
      </c>
      <c r="G738">
        <v>611</v>
      </c>
      <c r="H738" t="str">
        <f t="shared" si="11"/>
        <v>16.611</v>
      </c>
    </row>
    <row r="739" spans="1:8" x14ac:dyDescent="0.25">
      <c r="A739">
        <v>1375</v>
      </c>
      <c r="B739">
        <v>3</v>
      </c>
      <c r="C739" t="s">
        <v>1524</v>
      </c>
      <c r="D739">
        <v>2</v>
      </c>
      <c r="E739" t="s">
        <v>9</v>
      </c>
      <c r="F739">
        <v>16</v>
      </c>
      <c r="G739">
        <v>855</v>
      </c>
      <c r="H739" t="str">
        <f t="shared" si="11"/>
        <v>16.855</v>
      </c>
    </row>
    <row r="740" spans="1:8" x14ac:dyDescent="0.25">
      <c r="A740">
        <v>1511</v>
      </c>
      <c r="B740">
        <v>3</v>
      </c>
      <c r="C740" t="s">
        <v>1583</v>
      </c>
      <c r="D740">
        <v>2</v>
      </c>
      <c r="E740" t="s">
        <v>890</v>
      </c>
      <c r="F740">
        <v>17</v>
      </c>
      <c r="G740">
        <v>124</v>
      </c>
      <c r="H740" t="str">
        <f t="shared" si="11"/>
        <v>17.124</v>
      </c>
    </row>
    <row r="741" spans="1:8" x14ac:dyDescent="0.25">
      <c r="A741">
        <v>1513</v>
      </c>
      <c r="B741">
        <v>3</v>
      </c>
      <c r="C741" t="s">
        <v>1584</v>
      </c>
      <c r="D741">
        <v>2</v>
      </c>
      <c r="E741" t="s">
        <v>890</v>
      </c>
      <c r="F741">
        <v>17</v>
      </c>
      <c r="G741">
        <v>125</v>
      </c>
      <c r="H741" t="str">
        <f t="shared" si="11"/>
        <v>17.125</v>
      </c>
    </row>
    <row r="742" spans="1:8" x14ac:dyDescent="0.25">
      <c r="A742">
        <v>1515</v>
      </c>
      <c r="B742">
        <v>3</v>
      </c>
      <c r="C742" t="s">
        <v>1585</v>
      </c>
      <c r="D742">
        <v>2</v>
      </c>
      <c r="E742" t="s">
        <v>890</v>
      </c>
      <c r="F742">
        <v>17</v>
      </c>
      <c r="G742">
        <v>126</v>
      </c>
      <c r="H742" t="str">
        <f t="shared" si="11"/>
        <v>17.126</v>
      </c>
    </row>
    <row r="743" spans="1:8" x14ac:dyDescent="0.25">
      <c r="A743">
        <v>1517</v>
      </c>
      <c r="B743">
        <v>3</v>
      </c>
      <c r="C743" t="s">
        <v>1586</v>
      </c>
      <c r="D743">
        <v>2</v>
      </c>
      <c r="E743" t="s">
        <v>890</v>
      </c>
      <c r="F743">
        <v>17</v>
      </c>
      <c r="G743">
        <v>127</v>
      </c>
      <c r="H743" t="str">
        <f t="shared" si="11"/>
        <v>17.127</v>
      </c>
    </row>
    <row r="744" spans="1:8" x14ac:dyDescent="0.25">
      <c r="A744">
        <v>1519</v>
      </c>
      <c r="B744">
        <v>3</v>
      </c>
      <c r="C744" t="s">
        <v>1587</v>
      </c>
      <c r="D744">
        <v>2</v>
      </c>
      <c r="E744" t="s">
        <v>890</v>
      </c>
      <c r="F744">
        <v>17</v>
      </c>
      <c r="G744">
        <v>128</v>
      </c>
      <c r="H744" t="str">
        <f t="shared" si="11"/>
        <v>17.128</v>
      </c>
    </row>
    <row r="745" spans="1:8" x14ac:dyDescent="0.25">
      <c r="A745">
        <v>1521</v>
      </c>
      <c r="B745">
        <v>3</v>
      </c>
      <c r="C745" t="s">
        <v>1588</v>
      </c>
      <c r="D745">
        <v>2</v>
      </c>
      <c r="E745" t="s">
        <v>890</v>
      </c>
      <c r="F745">
        <v>17</v>
      </c>
      <c r="G745">
        <v>129</v>
      </c>
      <c r="H745" t="str">
        <f t="shared" si="11"/>
        <v>17.129</v>
      </c>
    </row>
    <row r="746" spans="1:8" x14ac:dyDescent="0.25">
      <c r="A746">
        <v>1523</v>
      </c>
      <c r="B746">
        <v>3</v>
      </c>
      <c r="C746" t="s">
        <v>1589</v>
      </c>
      <c r="D746">
        <v>2</v>
      </c>
      <c r="E746" t="s">
        <v>890</v>
      </c>
      <c r="F746">
        <v>17</v>
      </c>
      <c r="G746">
        <v>130</v>
      </c>
      <c r="H746" t="str">
        <f t="shared" si="11"/>
        <v>17.130</v>
      </c>
    </row>
    <row r="747" spans="1:8" x14ac:dyDescent="0.25">
      <c r="A747">
        <v>1525</v>
      </c>
      <c r="B747">
        <v>3</v>
      </c>
      <c r="C747" t="s">
        <v>1590</v>
      </c>
      <c r="D747">
        <v>2</v>
      </c>
      <c r="E747" t="s">
        <v>890</v>
      </c>
      <c r="F747">
        <v>17</v>
      </c>
      <c r="G747">
        <v>134</v>
      </c>
      <c r="H747" t="str">
        <f t="shared" si="11"/>
        <v>17.134</v>
      </c>
    </row>
    <row r="748" spans="1:8" x14ac:dyDescent="0.25">
      <c r="A748">
        <v>1527</v>
      </c>
      <c r="B748">
        <v>3</v>
      </c>
      <c r="C748" t="s">
        <v>1591</v>
      </c>
      <c r="D748">
        <v>2</v>
      </c>
      <c r="E748" t="s">
        <v>890</v>
      </c>
      <c r="F748">
        <v>17</v>
      </c>
      <c r="G748">
        <v>135</v>
      </c>
      <c r="H748" t="str">
        <f t="shared" si="11"/>
        <v>17.135</v>
      </c>
    </row>
    <row r="749" spans="1:8" x14ac:dyDescent="0.25">
      <c r="A749">
        <v>1529</v>
      </c>
      <c r="B749">
        <v>3</v>
      </c>
      <c r="C749" t="s">
        <v>1592</v>
      </c>
      <c r="D749">
        <v>2</v>
      </c>
      <c r="E749" t="s">
        <v>890</v>
      </c>
      <c r="F749">
        <v>17</v>
      </c>
      <c r="G749">
        <v>136</v>
      </c>
      <c r="H749" t="str">
        <f t="shared" si="11"/>
        <v>17.136</v>
      </c>
    </row>
    <row r="750" spans="1:8" x14ac:dyDescent="0.25">
      <c r="A750">
        <v>1531</v>
      </c>
      <c r="B750">
        <v>3</v>
      </c>
      <c r="C750" t="s">
        <v>1593</v>
      </c>
      <c r="D750">
        <v>2</v>
      </c>
      <c r="E750" t="s">
        <v>890</v>
      </c>
      <c r="F750">
        <v>17</v>
      </c>
      <c r="G750">
        <v>137</v>
      </c>
      <c r="H750" t="str">
        <f t="shared" si="11"/>
        <v>17.137</v>
      </c>
    </row>
    <row r="751" spans="1:8" x14ac:dyDescent="0.25">
      <c r="A751">
        <v>1533</v>
      </c>
      <c r="B751">
        <v>3</v>
      </c>
      <c r="C751" t="s">
        <v>1594</v>
      </c>
      <c r="D751">
        <v>2</v>
      </c>
      <c r="E751" t="s">
        <v>890</v>
      </c>
      <c r="F751">
        <v>17</v>
      </c>
      <c r="G751">
        <v>138</v>
      </c>
      <c r="H751" t="str">
        <f t="shared" si="11"/>
        <v>17.138</v>
      </c>
    </row>
    <row r="752" spans="1:8" x14ac:dyDescent="0.25">
      <c r="A752">
        <v>1535</v>
      </c>
      <c r="B752">
        <v>3</v>
      </c>
      <c r="C752" t="s">
        <v>1595</v>
      </c>
      <c r="D752">
        <v>2</v>
      </c>
      <c r="E752" t="s">
        <v>890</v>
      </c>
      <c r="F752">
        <v>17</v>
      </c>
      <c r="G752">
        <v>139</v>
      </c>
      <c r="H752" t="str">
        <f t="shared" si="11"/>
        <v>17.139</v>
      </c>
    </row>
    <row r="753" spans="1:8" x14ac:dyDescent="0.25">
      <c r="A753">
        <v>1542</v>
      </c>
      <c r="B753">
        <v>3</v>
      </c>
      <c r="C753" t="s">
        <v>1598</v>
      </c>
      <c r="D753">
        <v>3</v>
      </c>
      <c r="E753" t="s">
        <v>890</v>
      </c>
      <c r="F753">
        <v>17</v>
      </c>
      <c r="G753">
        <v>143</v>
      </c>
      <c r="H753" t="str">
        <f t="shared" si="11"/>
        <v>17.143</v>
      </c>
    </row>
    <row r="754" spans="1:8" x14ac:dyDescent="0.25">
      <c r="A754">
        <v>1545</v>
      </c>
      <c r="B754">
        <v>3</v>
      </c>
      <c r="C754" t="s">
        <v>1599</v>
      </c>
      <c r="D754">
        <v>3</v>
      </c>
      <c r="E754" t="s">
        <v>890</v>
      </c>
      <c r="F754">
        <v>17</v>
      </c>
      <c r="G754">
        <v>144</v>
      </c>
      <c r="H754" t="str">
        <f t="shared" si="11"/>
        <v>17.144</v>
      </c>
    </row>
    <row r="755" spans="1:8" x14ac:dyDescent="0.25">
      <c r="A755">
        <v>1637</v>
      </c>
      <c r="B755">
        <v>3</v>
      </c>
      <c r="C755" t="s">
        <v>1644</v>
      </c>
      <c r="D755">
        <v>2</v>
      </c>
      <c r="E755" t="s">
        <v>890</v>
      </c>
      <c r="F755">
        <v>17</v>
      </c>
      <c r="G755">
        <v>162</v>
      </c>
      <c r="H755" t="str">
        <f t="shared" si="11"/>
        <v>17.162</v>
      </c>
    </row>
    <row r="756" spans="1:8" x14ac:dyDescent="0.25">
      <c r="A756">
        <v>1625</v>
      </c>
      <c r="B756">
        <v>3</v>
      </c>
      <c r="C756" t="s">
        <v>1638</v>
      </c>
      <c r="D756">
        <v>3</v>
      </c>
      <c r="E756" t="s">
        <v>890</v>
      </c>
      <c r="F756">
        <v>17</v>
      </c>
      <c r="G756">
        <v>163</v>
      </c>
      <c r="H756" t="str">
        <f t="shared" si="11"/>
        <v>17.163</v>
      </c>
    </row>
    <row r="757" spans="1:8" x14ac:dyDescent="0.25">
      <c r="A757">
        <v>1549</v>
      </c>
      <c r="B757">
        <v>3</v>
      </c>
      <c r="C757" t="s">
        <v>1601</v>
      </c>
      <c r="D757">
        <v>2</v>
      </c>
      <c r="E757" t="s">
        <v>890</v>
      </c>
      <c r="F757">
        <v>17</v>
      </c>
      <c r="G757">
        <v>167</v>
      </c>
      <c r="H757" t="str">
        <f t="shared" si="11"/>
        <v>17.167</v>
      </c>
    </row>
    <row r="758" spans="1:8" x14ac:dyDescent="0.25">
      <c r="A758">
        <v>1639</v>
      </c>
      <c r="B758">
        <v>3</v>
      </c>
      <c r="C758" t="s">
        <v>1645</v>
      </c>
      <c r="D758">
        <v>2</v>
      </c>
      <c r="E758" t="s">
        <v>890</v>
      </c>
      <c r="F758">
        <v>17</v>
      </c>
      <c r="G758">
        <v>179</v>
      </c>
      <c r="H758" t="str">
        <f t="shared" si="11"/>
        <v>17.179</v>
      </c>
    </row>
    <row r="759" spans="1:8" x14ac:dyDescent="0.25">
      <c r="A759">
        <v>1641</v>
      </c>
      <c r="B759">
        <v>3</v>
      </c>
      <c r="C759" t="s">
        <v>1646</v>
      </c>
      <c r="D759">
        <v>2</v>
      </c>
      <c r="E759" t="s">
        <v>890</v>
      </c>
      <c r="F759">
        <v>17</v>
      </c>
      <c r="G759">
        <v>419</v>
      </c>
      <c r="H759" t="str">
        <f t="shared" si="11"/>
        <v>17.419</v>
      </c>
    </row>
    <row r="760" spans="1:8" x14ac:dyDescent="0.25">
      <c r="A760">
        <v>1643</v>
      </c>
      <c r="B760">
        <v>3</v>
      </c>
      <c r="C760" t="s">
        <v>1647</v>
      </c>
      <c r="D760">
        <v>2</v>
      </c>
      <c r="E760" t="s">
        <v>890</v>
      </c>
      <c r="F760">
        <v>17</v>
      </c>
      <c r="G760">
        <v>420</v>
      </c>
      <c r="H760" t="str">
        <f t="shared" si="11"/>
        <v>17.420</v>
      </c>
    </row>
    <row r="761" spans="1:8" x14ac:dyDescent="0.25">
      <c r="A761">
        <v>1645</v>
      </c>
      <c r="B761">
        <v>3</v>
      </c>
      <c r="C761" t="s">
        <v>1648</v>
      </c>
      <c r="D761">
        <v>2</v>
      </c>
      <c r="E761" t="s">
        <v>890</v>
      </c>
      <c r="F761">
        <v>17</v>
      </c>
      <c r="G761">
        <v>421</v>
      </c>
      <c r="H761" t="str">
        <f t="shared" si="11"/>
        <v>17.421</v>
      </c>
    </row>
    <row r="762" spans="1:8" x14ac:dyDescent="0.25">
      <c r="A762">
        <v>1601</v>
      </c>
      <c r="B762">
        <v>3</v>
      </c>
      <c r="C762" t="s">
        <v>1626</v>
      </c>
      <c r="D762">
        <v>2</v>
      </c>
      <c r="E762" t="s">
        <v>890</v>
      </c>
      <c r="F762">
        <v>17</v>
      </c>
      <c r="G762">
        <v>427</v>
      </c>
      <c r="H762" t="str">
        <f t="shared" si="11"/>
        <v>17.427</v>
      </c>
    </row>
    <row r="763" spans="1:8" x14ac:dyDescent="0.25">
      <c r="A763">
        <v>1603</v>
      </c>
      <c r="B763">
        <v>3</v>
      </c>
      <c r="C763" t="s">
        <v>1627</v>
      </c>
      <c r="D763">
        <v>2</v>
      </c>
      <c r="E763" t="s">
        <v>890</v>
      </c>
      <c r="F763">
        <v>17</v>
      </c>
      <c r="G763">
        <v>428</v>
      </c>
      <c r="H763" t="str">
        <f t="shared" si="11"/>
        <v>17.428</v>
      </c>
    </row>
    <row r="764" spans="1:8" x14ac:dyDescent="0.25">
      <c r="A764">
        <v>1605</v>
      </c>
      <c r="B764">
        <v>3</v>
      </c>
      <c r="C764" t="s">
        <v>1628</v>
      </c>
      <c r="D764">
        <v>2</v>
      </c>
      <c r="E764" t="s">
        <v>890</v>
      </c>
      <c r="F764">
        <v>17</v>
      </c>
      <c r="G764">
        <v>429</v>
      </c>
      <c r="H764" t="str">
        <f t="shared" si="11"/>
        <v>17.429</v>
      </c>
    </row>
    <row r="765" spans="1:8" x14ac:dyDescent="0.25">
      <c r="A765">
        <v>1607</v>
      </c>
      <c r="B765">
        <v>3</v>
      </c>
      <c r="C765" t="s">
        <v>1629</v>
      </c>
      <c r="D765">
        <v>2</v>
      </c>
      <c r="E765" t="s">
        <v>890</v>
      </c>
      <c r="F765">
        <v>17</v>
      </c>
      <c r="G765">
        <v>430</v>
      </c>
      <c r="H765" t="str">
        <f t="shared" si="11"/>
        <v>17.430</v>
      </c>
    </row>
    <row r="766" spans="1:8" x14ac:dyDescent="0.25">
      <c r="A766">
        <v>1609</v>
      </c>
      <c r="B766">
        <v>3</v>
      </c>
      <c r="C766" t="s">
        <v>1630</v>
      </c>
      <c r="D766">
        <v>2</v>
      </c>
      <c r="E766" t="s">
        <v>890</v>
      </c>
      <c r="F766">
        <v>17</v>
      </c>
      <c r="G766">
        <v>431</v>
      </c>
      <c r="H766" t="str">
        <f t="shared" si="11"/>
        <v>17.431</v>
      </c>
    </row>
    <row r="767" spans="1:8" x14ac:dyDescent="0.25">
      <c r="A767">
        <v>1611</v>
      </c>
      <c r="B767">
        <v>3</v>
      </c>
      <c r="C767" t="s">
        <v>1631</v>
      </c>
      <c r="D767">
        <v>2</v>
      </c>
      <c r="E767" t="s">
        <v>890</v>
      </c>
      <c r="F767">
        <v>17</v>
      </c>
      <c r="G767">
        <v>432</v>
      </c>
      <c r="H767" t="str">
        <f t="shared" si="11"/>
        <v>17.432</v>
      </c>
    </row>
    <row r="768" spans="1:8" x14ac:dyDescent="0.25">
      <c r="A768">
        <v>1613</v>
      </c>
      <c r="B768">
        <v>3</v>
      </c>
      <c r="C768" t="s">
        <v>1632</v>
      </c>
      <c r="D768">
        <v>2</v>
      </c>
      <c r="E768" t="s">
        <v>890</v>
      </c>
      <c r="F768">
        <v>17</v>
      </c>
      <c r="G768">
        <v>433</v>
      </c>
      <c r="H768" t="str">
        <f t="shared" si="11"/>
        <v>17.433</v>
      </c>
    </row>
    <row r="769" spans="1:8" x14ac:dyDescent="0.25">
      <c r="A769">
        <v>1615</v>
      </c>
      <c r="B769">
        <v>3</v>
      </c>
      <c r="C769" t="s">
        <v>1633</v>
      </c>
      <c r="D769">
        <v>2</v>
      </c>
      <c r="E769" t="s">
        <v>890</v>
      </c>
      <c r="F769">
        <v>17</v>
      </c>
      <c r="G769">
        <v>434</v>
      </c>
      <c r="H769" t="str">
        <f t="shared" si="11"/>
        <v>17.434</v>
      </c>
    </row>
    <row r="770" spans="1:8" x14ac:dyDescent="0.25">
      <c r="A770">
        <v>1617</v>
      </c>
      <c r="B770">
        <v>3</v>
      </c>
      <c r="C770" t="s">
        <v>1634</v>
      </c>
      <c r="D770">
        <v>2</v>
      </c>
      <c r="E770" t="s">
        <v>890</v>
      </c>
      <c r="F770">
        <v>17</v>
      </c>
      <c r="G770">
        <v>435</v>
      </c>
      <c r="H770" t="str">
        <f t="shared" ref="H770:H833" si="12">_xlfn.CONCAT(F770,".",G770)</f>
        <v>17.435</v>
      </c>
    </row>
    <row r="771" spans="1:8" x14ac:dyDescent="0.25">
      <c r="A771">
        <v>1619</v>
      </c>
      <c r="B771">
        <v>3</v>
      </c>
      <c r="C771" t="s">
        <v>1635</v>
      </c>
      <c r="D771">
        <v>2</v>
      </c>
      <c r="E771" t="s">
        <v>890</v>
      </c>
      <c r="F771">
        <v>17</v>
      </c>
      <c r="G771">
        <v>436</v>
      </c>
      <c r="H771" t="str">
        <f t="shared" si="12"/>
        <v>17.436</v>
      </c>
    </row>
    <row r="772" spans="1:8" x14ac:dyDescent="0.25">
      <c r="A772">
        <v>1372</v>
      </c>
      <c r="B772">
        <v>3</v>
      </c>
      <c r="C772" t="s">
        <v>1522</v>
      </c>
      <c r="D772">
        <v>2</v>
      </c>
      <c r="E772" t="s">
        <v>9</v>
      </c>
      <c r="F772">
        <v>17</v>
      </c>
      <c r="G772">
        <v>526</v>
      </c>
      <c r="H772" t="str">
        <f t="shared" si="12"/>
        <v>17.526</v>
      </c>
    </row>
    <row r="773" spans="1:8" x14ac:dyDescent="0.25">
      <c r="A773">
        <v>1374</v>
      </c>
      <c r="B773">
        <v>3</v>
      </c>
      <c r="C773" t="s">
        <v>1523</v>
      </c>
      <c r="D773">
        <v>2</v>
      </c>
      <c r="E773" t="s">
        <v>9</v>
      </c>
      <c r="F773">
        <v>17</v>
      </c>
      <c r="G773">
        <v>527</v>
      </c>
      <c r="H773" t="str">
        <f t="shared" si="12"/>
        <v>17.527</v>
      </c>
    </row>
    <row r="774" spans="1:8" x14ac:dyDescent="0.25">
      <c r="A774">
        <v>1458</v>
      </c>
      <c r="B774">
        <v>3</v>
      </c>
      <c r="C774" t="s">
        <v>1557</v>
      </c>
      <c r="D774">
        <v>2</v>
      </c>
      <c r="E774" t="s">
        <v>890</v>
      </c>
      <c r="F774">
        <v>17</v>
      </c>
      <c r="G774">
        <v>536</v>
      </c>
      <c r="H774" t="str">
        <f t="shared" si="12"/>
        <v>17.536</v>
      </c>
    </row>
    <row r="775" spans="1:8" x14ac:dyDescent="0.25">
      <c r="A775">
        <v>1346</v>
      </c>
      <c r="B775">
        <v>3</v>
      </c>
      <c r="C775" t="s">
        <v>1509</v>
      </c>
      <c r="D775">
        <v>2</v>
      </c>
      <c r="E775" t="s">
        <v>9</v>
      </c>
      <c r="F775">
        <v>17</v>
      </c>
      <c r="G775">
        <v>659</v>
      </c>
      <c r="H775" t="str">
        <f t="shared" si="12"/>
        <v>17.659</v>
      </c>
    </row>
    <row r="776" spans="1:8" x14ac:dyDescent="0.25">
      <c r="A776">
        <v>1348</v>
      </c>
      <c r="B776">
        <v>3</v>
      </c>
      <c r="C776" t="s">
        <v>1510</v>
      </c>
      <c r="D776">
        <v>2</v>
      </c>
      <c r="E776" t="s">
        <v>9</v>
      </c>
      <c r="F776">
        <v>17</v>
      </c>
      <c r="G776">
        <v>660</v>
      </c>
      <c r="H776" t="str">
        <f t="shared" si="12"/>
        <v>17.660</v>
      </c>
    </row>
    <row r="777" spans="1:8" x14ac:dyDescent="0.25">
      <c r="A777">
        <v>1350</v>
      </c>
      <c r="B777">
        <v>3</v>
      </c>
      <c r="C777" t="s">
        <v>1511</v>
      </c>
      <c r="D777">
        <v>2</v>
      </c>
      <c r="E777" t="s">
        <v>9</v>
      </c>
      <c r="F777">
        <v>17</v>
      </c>
      <c r="G777">
        <v>661</v>
      </c>
      <c r="H777" t="str">
        <f t="shared" si="12"/>
        <v>17.661</v>
      </c>
    </row>
    <row r="778" spans="1:8" x14ac:dyDescent="0.25">
      <c r="A778">
        <v>1409</v>
      </c>
      <c r="B778">
        <v>3</v>
      </c>
      <c r="C778" t="s">
        <v>1538</v>
      </c>
      <c r="D778">
        <v>6</v>
      </c>
      <c r="E778" t="s">
        <v>890</v>
      </c>
      <c r="F778">
        <v>17</v>
      </c>
      <c r="G778">
        <v>91</v>
      </c>
      <c r="H778" t="str">
        <f t="shared" si="12"/>
        <v>17.91</v>
      </c>
    </row>
    <row r="779" spans="1:8" x14ac:dyDescent="0.25">
      <c r="A779">
        <v>1415</v>
      </c>
      <c r="B779">
        <v>3</v>
      </c>
      <c r="C779" t="s">
        <v>1539</v>
      </c>
      <c r="D779">
        <v>6</v>
      </c>
      <c r="E779" t="s">
        <v>890</v>
      </c>
      <c r="F779">
        <v>17</v>
      </c>
      <c r="G779">
        <v>92</v>
      </c>
      <c r="H779" t="str">
        <f t="shared" si="12"/>
        <v>17.92</v>
      </c>
    </row>
    <row r="780" spans="1:8" x14ac:dyDescent="0.25">
      <c r="A780">
        <v>1421</v>
      </c>
      <c r="B780">
        <v>3</v>
      </c>
      <c r="C780" t="s">
        <v>1540</v>
      </c>
      <c r="D780">
        <v>6</v>
      </c>
      <c r="E780" t="s">
        <v>890</v>
      </c>
      <c r="F780">
        <v>17</v>
      </c>
      <c r="G780">
        <v>93</v>
      </c>
      <c r="H780" t="str">
        <f t="shared" si="12"/>
        <v>17.93</v>
      </c>
    </row>
    <row r="781" spans="1:8" x14ac:dyDescent="0.25">
      <c r="A781">
        <v>1435</v>
      </c>
      <c r="B781">
        <v>3</v>
      </c>
      <c r="C781" t="s">
        <v>1547</v>
      </c>
      <c r="D781">
        <v>2</v>
      </c>
      <c r="E781" t="s">
        <v>890</v>
      </c>
      <c r="F781">
        <v>18</v>
      </c>
      <c r="G781">
        <v>207</v>
      </c>
      <c r="H781" t="str">
        <f t="shared" si="12"/>
        <v>18.207</v>
      </c>
    </row>
    <row r="782" spans="1:8" x14ac:dyDescent="0.25">
      <c r="A782">
        <v>1437</v>
      </c>
      <c r="B782">
        <v>3</v>
      </c>
      <c r="C782" t="s">
        <v>1548</v>
      </c>
      <c r="D782">
        <v>3</v>
      </c>
      <c r="E782" t="s">
        <v>890</v>
      </c>
      <c r="F782">
        <v>18</v>
      </c>
      <c r="G782">
        <v>208</v>
      </c>
      <c r="H782" t="str">
        <f t="shared" si="12"/>
        <v>18.208</v>
      </c>
    </row>
    <row r="783" spans="1:8" x14ac:dyDescent="0.25">
      <c r="A783">
        <v>1440</v>
      </c>
      <c r="B783">
        <v>3</v>
      </c>
      <c r="C783" t="s">
        <v>1549</v>
      </c>
      <c r="D783">
        <v>3</v>
      </c>
      <c r="E783" t="s">
        <v>890</v>
      </c>
      <c r="F783">
        <v>18</v>
      </c>
      <c r="G783">
        <v>209</v>
      </c>
      <c r="H783" t="str">
        <f t="shared" si="12"/>
        <v>18.209</v>
      </c>
    </row>
    <row r="784" spans="1:8" x14ac:dyDescent="0.25">
      <c r="A784">
        <v>1647</v>
      </c>
      <c r="B784">
        <v>3</v>
      </c>
      <c r="C784" t="s">
        <v>1649</v>
      </c>
      <c r="D784">
        <v>2</v>
      </c>
      <c r="E784" t="s">
        <v>890</v>
      </c>
      <c r="F784">
        <v>18</v>
      </c>
      <c r="G784">
        <v>252</v>
      </c>
      <c r="H784" t="str">
        <f t="shared" si="12"/>
        <v>18.252</v>
      </c>
    </row>
    <row r="785" spans="1:8" x14ac:dyDescent="0.25">
      <c r="A785">
        <v>1649</v>
      </c>
      <c r="B785">
        <v>3</v>
      </c>
      <c r="C785" t="s">
        <v>1650</v>
      </c>
      <c r="D785">
        <v>2</v>
      </c>
      <c r="E785" t="s">
        <v>890</v>
      </c>
      <c r="F785">
        <v>18</v>
      </c>
      <c r="G785">
        <v>330</v>
      </c>
      <c r="H785" t="str">
        <f t="shared" si="12"/>
        <v>18.330</v>
      </c>
    </row>
    <row r="786" spans="1:8" x14ac:dyDescent="0.25">
      <c r="A786">
        <v>1651</v>
      </c>
      <c r="B786">
        <v>3</v>
      </c>
      <c r="C786" t="s">
        <v>1651</v>
      </c>
      <c r="D786">
        <v>2</v>
      </c>
      <c r="E786" t="s">
        <v>890</v>
      </c>
      <c r="F786">
        <v>18</v>
      </c>
      <c r="G786">
        <v>331</v>
      </c>
      <c r="H786" t="str">
        <f t="shared" si="12"/>
        <v>18.331</v>
      </c>
    </row>
    <row r="787" spans="1:8" x14ac:dyDescent="0.25">
      <c r="A787">
        <v>1387</v>
      </c>
      <c r="B787">
        <v>3</v>
      </c>
      <c r="C787" t="s">
        <v>1530</v>
      </c>
      <c r="D787">
        <v>2</v>
      </c>
      <c r="E787" t="s">
        <v>9</v>
      </c>
      <c r="F787">
        <v>18</v>
      </c>
      <c r="G787">
        <v>384</v>
      </c>
      <c r="H787" t="str">
        <f t="shared" si="12"/>
        <v>18.384</v>
      </c>
    </row>
    <row r="788" spans="1:8" x14ac:dyDescent="0.25">
      <c r="A788">
        <v>1650</v>
      </c>
      <c r="B788">
        <v>3</v>
      </c>
      <c r="C788" t="s">
        <v>1650</v>
      </c>
      <c r="D788">
        <v>2</v>
      </c>
      <c r="E788" t="s">
        <v>890</v>
      </c>
      <c r="F788">
        <v>18</v>
      </c>
      <c r="G788">
        <v>390</v>
      </c>
      <c r="H788" t="str">
        <f t="shared" si="12"/>
        <v>18.390</v>
      </c>
    </row>
    <row r="789" spans="1:8" x14ac:dyDescent="0.25">
      <c r="A789">
        <v>1652</v>
      </c>
      <c r="B789">
        <v>3</v>
      </c>
      <c r="C789" t="s">
        <v>1651</v>
      </c>
      <c r="D789">
        <v>2</v>
      </c>
      <c r="E789" t="s">
        <v>890</v>
      </c>
      <c r="F789">
        <v>18</v>
      </c>
      <c r="G789">
        <v>391</v>
      </c>
      <c r="H789" t="str">
        <f t="shared" si="12"/>
        <v>18.391</v>
      </c>
    </row>
    <row r="790" spans="1:8" x14ac:dyDescent="0.25">
      <c r="A790">
        <v>1653</v>
      </c>
      <c r="B790">
        <v>3</v>
      </c>
      <c r="C790" t="s">
        <v>1652</v>
      </c>
      <c r="D790">
        <v>2</v>
      </c>
      <c r="E790" t="s">
        <v>890</v>
      </c>
      <c r="F790">
        <v>18</v>
      </c>
      <c r="G790">
        <v>414</v>
      </c>
      <c r="H790" t="str">
        <f t="shared" si="12"/>
        <v>18.414</v>
      </c>
    </row>
    <row r="791" spans="1:8" x14ac:dyDescent="0.25">
      <c r="A791">
        <v>1655</v>
      </c>
      <c r="B791">
        <v>3</v>
      </c>
      <c r="C791" t="s">
        <v>1653</v>
      </c>
      <c r="D791">
        <v>2</v>
      </c>
      <c r="E791" t="s">
        <v>890</v>
      </c>
      <c r="F791">
        <v>18</v>
      </c>
      <c r="G791">
        <v>415</v>
      </c>
      <c r="H791" t="str">
        <f t="shared" si="12"/>
        <v>18.415</v>
      </c>
    </row>
    <row r="792" spans="1:8" x14ac:dyDescent="0.25">
      <c r="A792">
        <v>1388</v>
      </c>
      <c r="B792">
        <v>3</v>
      </c>
      <c r="C792" t="s">
        <v>1530</v>
      </c>
      <c r="D792">
        <v>2</v>
      </c>
      <c r="E792" t="s">
        <v>9</v>
      </c>
      <c r="F792">
        <v>18</v>
      </c>
      <c r="G792">
        <v>423</v>
      </c>
      <c r="H792" t="str">
        <f t="shared" si="12"/>
        <v>18.423</v>
      </c>
    </row>
    <row r="793" spans="1:8" x14ac:dyDescent="0.25">
      <c r="A793">
        <v>1378</v>
      </c>
      <c r="B793">
        <v>3</v>
      </c>
      <c r="C793" t="s">
        <v>1525</v>
      </c>
      <c r="D793">
        <v>2</v>
      </c>
      <c r="E793" t="s">
        <v>9</v>
      </c>
      <c r="F793">
        <v>18</v>
      </c>
      <c r="G793">
        <v>437</v>
      </c>
      <c r="H793" t="str">
        <f t="shared" si="12"/>
        <v>18.437</v>
      </c>
    </row>
    <row r="794" spans="1:8" x14ac:dyDescent="0.25">
      <c r="A794">
        <v>1380</v>
      </c>
      <c r="B794">
        <v>3</v>
      </c>
      <c r="C794" t="s">
        <v>1526</v>
      </c>
      <c r="D794">
        <v>2</v>
      </c>
      <c r="E794" t="s">
        <v>9</v>
      </c>
      <c r="F794">
        <v>18</v>
      </c>
      <c r="G794">
        <v>438</v>
      </c>
      <c r="H794" t="str">
        <f t="shared" si="12"/>
        <v>18.438</v>
      </c>
    </row>
    <row r="795" spans="1:8" x14ac:dyDescent="0.25">
      <c r="A795">
        <v>1382</v>
      </c>
      <c r="B795">
        <v>3</v>
      </c>
      <c r="C795" t="s">
        <v>1527</v>
      </c>
      <c r="D795">
        <v>2</v>
      </c>
      <c r="E795" t="s">
        <v>9</v>
      </c>
      <c r="F795">
        <v>18</v>
      </c>
      <c r="G795">
        <v>439</v>
      </c>
      <c r="H795" t="str">
        <f t="shared" si="12"/>
        <v>18.439</v>
      </c>
    </row>
    <row r="796" spans="1:8" x14ac:dyDescent="0.25">
      <c r="A796">
        <v>1384</v>
      </c>
      <c r="B796">
        <v>3</v>
      </c>
      <c r="C796" t="s">
        <v>1528</v>
      </c>
      <c r="D796">
        <v>2</v>
      </c>
      <c r="E796" t="s">
        <v>9</v>
      </c>
      <c r="F796">
        <v>18</v>
      </c>
      <c r="G796">
        <v>440</v>
      </c>
      <c r="H796" t="str">
        <f t="shared" si="12"/>
        <v>18.440</v>
      </c>
    </row>
    <row r="797" spans="1:8" x14ac:dyDescent="0.25">
      <c r="A797">
        <v>1386</v>
      </c>
      <c r="B797">
        <v>3</v>
      </c>
      <c r="C797" t="s">
        <v>1529</v>
      </c>
      <c r="D797">
        <v>2</v>
      </c>
      <c r="E797" t="s">
        <v>9</v>
      </c>
      <c r="F797">
        <v>18</v>
      </c>
      <c r="G797">
        <v>441</v>
      </c>
      <c r="H797" t="str">
        <f t="shared" si="12"/>
        <v>18.441</v>
      </c>
    </row>
    <row r="798" spans="1:8" x14ac:dyDescent="0.25">
      <c r="A798">
        <v>1377</v>
      </c>
      <c r="B798">
        <v>3</v>
      </c>
      <c r="C798" t="s">
        <v>1525</v>
      </c>
      <c r="D798">
        <v>2</v>
      </c>
      <c r="E798" t="s">
        <v>9</v>
      </c>
      <c r="F798">
        <v>18</v>
      </c>
      <c r="G798">
        <v>56</v>
      </c>
      <c r="H798" t="str">
        <f t="shared" si="12"/>
        <v>18.56</v>
      </c>
    </row>
    <row r="799" spans="1:8" x14ac:dyDescent="0.25">
      <c r="A799">
        <v>1379</v>
      </c>
      <c r="B799">
        <v>3</v>
      </c>
      <c r="C799" t="s">
        <v>1526</v>
      </c>
      <c r="D799">
        <v>2</v>
      </c>
      <c r="E799" t="s">
        <v>9</v>
      </c>
      <c r="F799">
        <v>18</v>
      </c>
      <c r="G799">
        <v>57</v>
      </c>
      <c r="H799" t="str">
        <f t="shared" si="12"/>
        <v>18.57</v>
      </c>
    </row>
    <row r="800" spans="1:8" x14ac:dyDescent="0.25">
      <c r="A800">
        <v>1381</v>
      </c>
      <c r="B800">
        <v>3</v>
      </c>
      <c r="C800" t="s">
        <v>1527</v>
      </c>
      <c r="D800">
        <v>2</v>
      </c>
      <c r="E800" t="s">
        <v>9</v>
      </c>
      <c r="F800">
        <v>18</v>
      </c>
      <c r="G800">
        <v>58</v>
      </c>
      <c r="H800" t="str">
        <f t="shared" si="12"/>
        <v>18.58</v>
      </c>
    </row>
    <row r="801" spans="1:8" x14ac:dyDescent="0.25">
      <c r="A801">
        <v>1383</v>
      </c>
      <c r="B801">
        <v>3</v>
      </c>
      <c r="C801" t="s">
        <v>1528</v>
      </c>
      <c r="D801">
        <v>2</v>
      </c>
      <c r="E801" t="s">
        <v>9</v>
      </c>
      <c r="F801">
        <v>18</v>
      </c>
      <c r="G801">
        <v>59</v>
      </c>
      <c r="H801" t="str">
        <f t="shared" si="12"/>
        <v>18.59</v>
      </c>
    </row>
    <row r="802" spans="1:8" x14ac:dyDescent="0.25">
      <c r="A802">
        <v>1385</v>
      </c>
      <c r="B802">
        <v>3</v>
      </c>
      <c r="C802" t="s">
        <v>1529</v>
      </c>
      <c r="D802">
        <v>2</v>
      </c>
      <c r="E802" t="s">
        <v>9</v>
      </c>
      <c r="F802">
        <v>18</v>
      </c>
      <c r="G802">
        <v>60</v>
      </c>
      <c r="H802" t="str">
        <f t="shared" si="12"/>
        <v>18.60</v>
      </c>
    </row>
    <row r="803" spans="1:8" x14ac:dyDescent="0.25">
      <c r="A803">
        <v>1636</v>
      </c>
      <c r="B803">
        <v>3</v>
      </c>
      <c r="C803" t="s">
        <v>1643</v>
      </c>
      <c r="D803">
        <v>2</v>
      </c>
      <c r="E803" t="s">
        <v>890</v>
      </c>
      <c r="F803">
        <v>19</v>
      </c>
      <c r="G803">
        <v>11</v>
      </c>
      <c r="H803" t="str">
        <f t="shared" si="12"/>
        <v>19.11</v>
      </c>
    </row>
    <row r="804" spans="1:8" x14ac:dyDescent="0.25">
      <c r="A804">
        <v>1648</v>
      </c>
      <c r="B804">
        <v>3</v>
      </c>
      <c r="C804" t="s">
        <v>1649</v>
      </c>
      <c r="D804">
        <v>2</v>
      </c>
      <c r="E804" t="s">
        <v>890</v>
      </c>
      <c r="F804">
        <v>19</v>
      </c>
      <c r="G804">
        <v>125</v>
      </c>
      <c r="H804" t="str">
        <f t="shared" si="12"/>
        <v>19.125</v>
      </c>
    </row>
    <row r="805" spans="1:8" x14ac:dyDescent="0.25">
      <c r="A805">
        <v>1657</v>
      </c>
      <c r="B805">
        <v>3</v>
      </c>
      <c r="C805" t="s">
        <v>1654</v>
      </c>
      <c r="D805">
        <v>2</v>
      </c>
      <c r="E805" t="s">
        <v>890</v>
      </c>
      <c r="F805">
        <v>19</v>
      </c>
      <c r="G805">
        <v>144</v>
      </c>
      <c r="H805" t="str">
        <f t="shared" si="12"/>
        <v>19.144</v>
      </c>
    </row>
    <row r="806" spans="1:8" x14ac:dyDescent="0.25">
      <c r="A806">
        <v>1466</v>
      </c>
      <c r="B806">
        <v>3</v>
      </c>
      <c r="C806" t="s">
        <v>1561</v>
      </c>
      <c r="D806">
        <v>3</v>
      </c>
      <c r="E806" t="s">
        <v>890</v>
      </c>
      <c r="F806">
        <v>19</v>
      </c>
      <c r="G806">
        <v>145</v>
      </c>
      <c r="H806" t="str">
        <f t="shared" si="12"/>
        <v>19.145</v>
      </c>
    </row>
    <row r="807" spans="1:8" x14ac:dyDescent="0.25">
      <c r="A807">
        <v>1621</v>
      </c>
      <c r="B807">
        <v>3</v>
      </c>
      <c r="C807" t="s">
        <v>1636</v>
      </c>
      <c r="D807">
        <v>2</v>
      </c>
      <c r="E807" t="s">
        <v>890</v>
      </c>
      <c r="F807">
        <v>19</v>
      </c>
      <c r="G807">
        <v>289</v>
      </c>
      <c r="H807" t="str">
        <f t="shared" si="12"/>
        <v>19.289</v>
      </c>
    </row>
    <row r="808" spans="1:8" x14ac:dyDescent="0.25">
      <c r="A808">
        <v>1623</v>
      </c>
      <c r="B808">
        <v>3</v>
      </c>
      <c r="C808" t="s">
        <v>1637</v>
      </c>
      <c r="D808">
        <v>2</v>
      </c>
      <c r="E808" t="s">
        <v>890</v>
      </c>
      <c r="F808">
        <v>19</v>
      </c>
      <c r="G808">
        <v>290</v>
      </c>
      <c r="H808" t="str">
        <f t="shared" si="12"/>
        <v>19.290</v>
      </c>
    </row>
    <row r="809" spans="1:8" x14ac:dyDescent="0.25">
      <c r="A809">
        <v>1597</v>
      </c>
      <c r="B809">
        <v>3</v>
      </c>
      <c r="C809" t="s">
        <v>1624</v>
      </c>
      <c r="D809">
        <v>2</v>
      </c>
      <c r="E809" t="s">
        <v>890</v>
      </c>
      <c r="F809">
        <v>19</v>
      </c>
      <c r="G809">
        <v>304</v>
      </c>
      <c r="H809" t="str">
        <f t="shared" si="12"/>
        <v>19.304</v>
      </c>
    </row>
    <row r="810" spans="1:8" x14ac:dyDescent="0.25">
      <c r="A810">
        <v>1599</v>
      </c>
      <c r="B810">
        <v>3</v>
      </c>
      <c r="C810" t="s">
        <v>1625</v>
      </c>
      <c r="D810">
        <v>2</v>
      </c>
      <c r="E810" t="s">
        <v>890</v>
      </c>
      <c r="F810">
        <v>19</v>
      </c>
      <c r="G810">
        <v>305</v>
      </c>
      <c r="H810" t="str">
        <f t="shared" si="12"/>
        <v>19.305</v>
      </c>
    </row>
    <row r="811" spans="1:8" x14ac:dyDescent="0.25">
      <c r="A811">
        <v>1638</v>
      </c>
      <c r="B811">
        <v>3</v>
      </c>
      <c r="C811" t="s">
        <v>1644</v>
      </c>
      <c r="D811">
        <v>2</v>
      </c>
      <c r="E811" t="s">
        <v>890</v>
      </c>
      <c r="F811">
        <v>19</v>
      </c>
      <c r="G811">
        <v>308</v>
      </c>
      <c r="H811" t="str">
        <f t="shared" si="12"/>
        <v>19.308</v>
      </c>
    </row>
    <row r="812" spans="1:8" x14ac:dyDescent="0.25">
      <c r="A812">
        <v>1626</v>
      </c>
      <c r="B812">
        <v>3</v>
      </c>
      <c r="C812" t="s">
        <v>1638</v>
      </c>
      <c r="D812">
        <v>3</v>
      </c>
      <c r="E812" t="s">
        <v>890</v>
      </c>
      <c r="F812">
        <v>19</v>
      </c>
      <c r="G812">
        <v>309</v>
      </c>
      <c r="H812" t="str">
        <f t="shared" si="12"/>
        <v>19.309</v>
      </c>
    </row>
    <row r="813" spans="1:8" x14ac:dyDescent="0.25">
      <c r="A813">
        <v>1227</v>
      </c>
      <c r="B813">
        <v>3</v>
      </c>
      <c r="C813" t="s">
        <v>1450</v>
      </c>
      <c r="D813">
        <v>2</v>
      </c>
      <c r="E813" t="s">
        <v>9</v>
      </c>
      <c r="F813">
        <v>19</v>
      </c>
      <c r="G813">
        <v>369</v>
      </c>
      <c r="H813" t="str">
        <f t="shared" si="12"/>
        <v>19.369</v>
      </c>
    </row>
    <row r="814" spans="1:8" x14ac:dyDescent="0.25">
      <c r="A814">
        <v>1366</v>
      </c>
      <c r="B814">
        <v>3</v>
      </c>
      <c r="C814" t="s">
        <v>1519</v>
      </c>
      <c r="D814">
        <v>2</v>
      </c>
      <c r="E814" t="s">
        <v>9</v>
      </c>
      <c r="F814">
        <v>19</v>
      </c>
      <c r="G814">
        <v>388</v>
      </c>
      <c r="H814" t="str">
        <f t="shared" si="12"/>
        <v>19.388</v>
      </c>
    </row>
    <row r="815" spans="1:8" x14ac:dyDescent="0.25">
      <c r="A815">
        <v>1368</v>
      </c>
      <c r="B815">
        <v>3</v>
      </c>
      <c r="C815" t="s">
        <v>1520</v>
      </c>
      <c r="D815">
        <v>2</v>
      </c>
      <c r="E815" t="s">
        <v>9</v>
      </c>
      <c r="F815">
        <v>19</v>
      </c>
      <c r="G815">
        <v>389</v>
      </c>
      <c r="H815" t="str">
        <f t="shared" si="12"/>
        <v>19.389</v>
      </c>
    </row>
    <row r="816" spans="1:8" x14ac:dyDescent="0.25">
      <c r="A816">
        <v>1630</v>
      </c>
      <c r="B816">
        <v>3</v>
      </c>
      <c r="C816" t="s">
        <v>1640</v>
      </c>
      <c r="D816">
        <v>2</v>
      </c>
      <c r="E816" t="s">
        <v>890</v>
      </c>
      <c r="F816">
        <v>19</v>
      </c>
      <c r="G816">
        <v>5</v>
      </c>
      <c r="H816" t="str">
        <f t="shared" si="12"/>
        <v>19.5</v>
      </c>
    </row>
    <row r="817" spans="1:8" x14ac:dyDescent="0.25">
      <c r="A817">
        <v>1659</v>
      </c>
      <c r="B817">
        <v>3</v>
      </c>
      <c r="C817" t="s">
        <v>1655</v>
      </c>
      <c r="D817">
        <v>2</v>
      </c>
      <c r="E817" t="s">
        <v>890</v>
      </c>
      <c r="F817">
        <v>19</v>
      </c>
      <c r="G817">
        <v>577</v>
      </c>
      <c r="H817" t="str">
        <f t="shared" si="12"/>
        <v>19.577</v>
      </c>
    </row>
    <row r="818" spans="1:8" x14ac:dyDescent="0.25">
      <c r="A818">
        <v>1661</v>
      </c>
      <c r="B818">
        <v>3</v>
      </c>
      <c r="C818" t="s">
        <v>1656</v>
      </c>
      <c r="D818">
        <v>2</v>
      </c>
      <c r="E818" t="s">
        <v>890</v>
      </c>
      <c r="F818">
        <v>19</v>
      </c>
      <c r="G818">
        <v>578</v>
      </c>
      <c r="H818" t="str">
        <f t="shared" si="12"/>
        <v>19.578</v>
      </c>
    </row>
    <row r="819" spans="1:8" x14ac:dyDescent="0.25">
      <c r="A819">
        <v>1663</v>
      </c>
      <c r="B819">
        <v>3</v>
      </c>
      <c r="C819" t="s">
        <v>1657</v>
      </c>
      <c r="D819">
        <v>2</v>
      </c>
      <c r="E819" t="s">
        <v>890</v>
      </c>
      <c r="F819">
        <v>19</v>
      </c>
      <c r="G819">
        <v>579</v>
      </c>
      <c r="H819" t="str">
        <f t="shared" si="12"/>
        <v>19.579</v>
      </c>
    </row>
    <row r="820" spans="1:8" x14ac:dyDescent="0.25">
      <c r="A820">
        <v>1632</v>
      </c>
      <c r="B820">
        <v>3</v>
      </c>
      <c r="C820" t="s">
        <v>1641</v>
      </c>
      <c r="D820">
        <v>2</v>
      </c>
      <c r="E820" t="s">
        <v>890</v>
      </c>
      <c r="F820">
        <v>19</v>
      </c>
      <c r="G820">
        <v>6</v>
      </c>
      <c r="H820" t="str">
        <f t="shared" si="12"/>
        <v>19.6</v>
      </c>
    </row>
    <row r="821" spans="1:8" x14ac:dyDescent="0.25">
      <c r="A821">
        <v>1449</v>
      </c>
      <c r="B821">
        <v>3</v>
      </c>
      <c r="C821" t="s">
        <v>1553</v>
      </c>
      <c r="D821">
        <v>3</v>
      </c>
      <c r="E821" t="s">
        <v>890</v>
      </c>
      <c r="F821">
        <v>19</v>
      </c>
      <c r="G821">
        <v>602</v>
      </c>
      <c r="H821" t="str">
        <f t="shared" si="12"/>
        <v>19.602</v>
      </c>
    </row>
    <row r="822" spans="1:8" x14ac:dyDescent="0.25">
      <c r="A822">
        <v>1634</v>
      </c>
      <c r="B822">
        <v>3</v>
      </c>
      <c r="C822" t="s">
        <v>1642</v>
      </c>
      <c r="D822">
        <v>2</v>
      </c>
      <c r="E822" t="s">
        <v>890</v>
      </c>
      <c r="F822">
        <v>19</v>
      </c>
      <c r="G822">
        <v>7</v>
      </c>
      <c r="H822" t="str">
        <f t="shared" si="12"/>
        <v>19.7</v>
      </c>
    </row>
    <row r="823" spans="1:8" x14ac:dyDescent="0.25">
      <c r="A823">
        <v>1642</v>
      </c>
      <c r="B823">
        <v>3</v>
      </c>
      <c r="C823" t="s">
        <v>1646</v>
      </c>
      <c r="D823">
        <v>2</v>
      </c>
      <c r="E823" t="s">
        <v>890</v>
      </c>
      <c r="F823">
        <v>19</v>
      </c>
      <c r="G823">
        <v>75</v>
      </c>
      <c r="H823" t="str">
        <f t="shared" si="12"/>
        <v>19.75</v>
      </c>
    </row>
    <row r="824" spans="1:8" x14ac:dyDescent="0.25">
      <c r="A824">
        <v>1644</v>
      </c>
      <c r="B824">
        <v>3</v>
      </c>
      <c r="C824" t="s">
        <v>1647</v>
      </c>
      <c r="D824">
        <v>2</v>
      </c>
      <c r="E824" t="s">
        <v>890</v>
      </c>
      <c r="F824">
        <v>19</v>
      </c>
      <c r="G824">
        <v>76</v>
      </c>
      <c r="H824" t="str">
        <f t="shared" si="12"/>
        <v>19.76</v>
      </c>
    </row>
    <row r="825" spans="1:8" x14ac:dyDescent="0.25">
      <c r="A825">
        <v>1646</v>
      </c>
      <c r="B825">
        <v>3</v>
      </c>
      <c r="C825" t="s">
        <v>1648</v>
      </c>
      <c r="D825">
        <v>2</v>
      </c>
      <c r="E825" t="s">
        <v>890</v>
      </c>
      <c r="F825">
        <v>19</v>
      </c>
      <c r="G825">
        <v>77</v>
      </c>
      <c r="H825" t="str">
        <f t="shared" si="12"/>
        <v>19.77</v>
      </c>
    </row>
    <row r="826" spans="1:8" x14ac:dyDescent="0.25">
      <c r="A826">
        <v>1465</v>
      </c>
      <c r="B826">
        <v>3</v>
      </c>
      <c r="C826" t="s">
        <v>1561</v>
      </c>
      <c r="D826">
        <v>3</v>
      </c>
      <c r="E826" t="s">
        <v>890</v>
      </c>
      <c r="F826">
        <v>2</v>
      </c>
      <c r="G826">
        <v>100</v>
      </c>
      <c r="H826" t="str">
        <f t="shared" si="12"/>
        <v>2.100</v>
      </c>
    </row>
    <row r="827" spans="1:8" x14ac:dyDescent="0.25">
      <c r="A827">
        <v>1468</v>
      </c>
      <c r="B827">
        <v>3</v>
      </c>
      <c r="C827" t="s">
        <v>1562</v>
      </c>
      <c r="D827">
        <v>2</v>
      </c>
      <c r="E827" t="s">
        <v>890</v>
      </c>
      <c r="F827">
        <v>2</v>
      </c>
      <c r="G827">
        <v>101</v>
      </c>
      <c r="H827" t="str">
        <f t="shared" si="12"/>
        <v>2.101</v>
      </c>
    </row>
    <row r="828" spans="1:8" x14ac:dyDescent="0.25">
      <c r="A828">
        <v>1470</v>
      </c>
      <c r="B828">
        <v>3</v>
      </c>
      <c r="C828" t="s">
        <v>1563</v>
      </c>
      <c r="D828">
        <v>2</v>
      </c>
      <c r="E828" t="s">
        <v>890</v>
      </c>
      <c r="F828">
        <v>2</v>
      </c>
      <c r="G828">
        <v>102</v>
      </c>
      <c r="H828" t="str">
        <f t="shared" si="12"/>
        <v>2.102</v>
      </c>
    </row>
    <row r="829" spans="1:8" x14ac:dyDescent="0.25">
      <c r="A829">
        <v>1472</v>
      </c>
      <c r="B829">
        <v>3</v>
      </c>
      <c r="C829" t="s">
        <v>1564</v>
      </c>
      <c r="D829">
        <v>2</v>
      </c>
      <c r="E829" t="s">
        <v>890</v>
      </c>
      <c r="F829">
        <v>2</v>
      </c>
      <c r="G829">
        <v>103</v>
      </c>
      <c r="H829" t="str">
        <f t="shared" si="12"/>
        <v>2.103</v>
      </c>
    </row>
    <row r="830" spans="1:8" x14ac:dyDescent="0.25">
      <c r="A830">
        <v>1474</v>
      </c>
      <c r="B830">
        <v>3</v>
      </c>
      <c r="C830" t="s">
        <v>1565</v>
      </c>
      <c r="D830">
        <v>2</v>
      </c>
      <c r="E830" t="s">
        <v>890</v>
      </c>
      <c r="F830">
        <v>2</v>
      </c>
      <c r="G830">
        <v>104</v>
      </c>
      <c r="H830" t="str">
        <f t="shared" si="12"/>
        <v>2.104</v>
      </c>
    </row>
    <row r="831" spans="1:8" x14ac:dyDescent="0.25">
      <c r="A831">
        <v>1476</v>
      </c>
      <c r="B831">
        <v>3</v>
      </c>
      <c r="C831" t="s">
        <v>1566</v>
      </c>
      <c r="D831">
        <v>2</v>
      </c>
      <c r="E831" t="s">
        <v>890</v>
      </c>
      <c r="F831">
        <v>2</v>
      </c>
      <c r="G831">
        <v>105</v>
      </c>
      <c r="H831" t="str">
        <f t="shared" si="12"/>
        <v>2.105</v>
      </c>
    </row>
    <row r="832" spans="1:8" x14ac:dyDescent="0.25">
      <c r="A832">
        <v>1478</v>
      </c>
      <c r="B832">
        <v>3</v>
      </c>
      <c r="C832" t="s">
        <v>1567</v>
      </c>
      <c r="D832">
        <v>2</v>
      </c>
      <c r="E832" t="s">
        <v>890</v>
      </c>
      <c r="F832">
        <v>2</v>
      </c>
      <c r="G832">
        <v>108</v>
      </c>
      <c r="H832" t="str">
        <f t="shared" si="12"/>
        <v>2.108</v>
      </c>
    </row>
    <row r="833" spans="1:8" x14ac:dyDescent="0.25">
      <c r="A833">
        <v>1212</v>
      </c>
      <c r="B833">
        <v>3</v>
      </c>
      <c r="C833" t="s">
        <v>1443</v>
      </c>
      <c r="D833">
        <v>2</v>
      </c>
      <c r="E833" t="s">
        <v>9</v>
      </c>
      <c r="F833">
        <v>2</v>
      </c>
      <c r="G833">
        <v>113</v>
      </c>
      <c r="H833" t="str">
        <f t="shared" si="12"/>
        <v>2.113</v>
      </c>
    </row>
    <row r="834" spans="1:8" x14ac:dyDescent="0.25">
      <c r="A834">
        <v>1214</v>
      </c>
      <c r="B834">
        <v>3</v>
      </c>
      <c r="C834" t="s">
        <v>1444</v>
      </c>
      <c r="D834">
        <v>2</v>
      </c>
      <c r="E834" t="s">
        <v>9</v>
      </c>
      <c r="F834">
        <v>2</v>
      </c>
      <c r="G834">
        <v>114</v>
      </c>
      <c r="H834" t="str">
        <f t="shared" ref="H834:H897" si="13">_xlfn.CONCAT(F834,".",G834)</f>
        <v>2.114</v>
      </c>
    </row>
    <row r="835" spans="1:8" x14ac:dyDescent="0.25">
      <c r="A835">
        <v>1216</v>
      </c>
      <c r="B835">
        <v>3</v>
      </c>
      <c r="C835" t="s">
        <v>1445</v>
      </c>
      <c r="D835">
        <v>2</v>
      </c>
      <c r="E835" t="s">
        <v>9</v>
      </c>
      <c r="F835">
        <v>2</v>
      </c>
      <c r="G835">
        <v>115</v>
      </c>
      <c r="H835" t="str">
        <f t="shared" si="13"/>
        <v>2.115</v>
      </c>
    </row>
    <row r="836" spans="1:8" x14ac:dyDescent="0.25">
      <c r="A836">
        <v>1218</v>
      </c>
      <c r="B836">
        <v>3</v>
      </c>
      <c r="C836" t="s">
        <v>1446</v>
      </c>
      <c r="D836">
        <v>2</v>
      </c>
      <c r="E836" t="s">
        <v>9</v>
      </c>
      <c r="F836">
        <v>2</v>
      </c>
      <c r="G836">
        <v>116</v>
      </c>
      <c r="H836" t="str">
        <f t="shared" si="13"/>
        <v>2.116</v>
      </c>
    </row>
    <row r="837" spans="1:8" x14ac:dyDescent="0.25">
      <c r="A837">
        <v>1195</v>
      </c>
      <c r="B837">
        <v>3</v>
      </c>
      <c r="C837" t="s">
        <v>1435</v>
      </c>
      <c r="D837">
        <v>3</v>
      </c>
      <c r="E837" t="s">
        <v>9</v>
      </c>
      <c r="F837">
        <v>2</v>
      </c>
      <c r="G837">
        <v>13</v>
      </c>
      <c r="H837" t="str">
        <f t="shared" si="13"/>
        <v>2.13</v>
      </c>
    </row>
    <row r="838" spans="1:8" x14ac:dyDescent="0.25">
      <c r="A838">
        <v>1220</v>
      </c>
      <c r="B838">
        <v>3</v>
      </c>
      <c r="C838" t="s">
        <v>1447</v>
      </c>
      <c r="D838">
        <v>2</v>
      </c>
      <c r="E838" t="s">
        <v>9</v>
      </c>
      <c r="F838">
        <v>2</v>
      </c>
      <c r="G838">
        <v>139</v>
      </c>
      <c r="H838" t="str">
        <f t="shared" si="13"/>
        <v>2.139</v>
      </c>
    </row>
    <row r="839" spans="1:8" x14ac:dyDescent="0.25">
      <c r="A839">
        <v>1452</v>
      </c>
      <c r="B839">
        <v>3</v>
      </c>
      <c r="C839" t="s">
        <v>1554</v>
      </c>
      <c r="D839">
        <v>2</v>
      </c>
      <c r="E839" t="s">
        <v>890</v>
      </c>
      <c r="F839">
        <v>2</v>
      </c>
      <c r="G839">
        <v>142</v>
      </c>
      <c r="H839" t="str">
        <f t="shared" si="13"/>
        <v>2.142</v>
      </c>
    </row>
    <row r="840" spans="1:8" x14ac:dyDescent="0.25">
      <c r="A840">
        <v>1454</v>
      </c>
      <c r="B840">
        <v>3</v>
      </c>
      <c r="C840" t="s">
        <v>1555</v>
      </c>
      <c r="D840">
        <v>2</v>
      </c>
      <c r="E840" t="s">
        <v>890</v>
      </c>
      <c r="F840">
        <v>2</v>
      </c>
      <c r="G840">
        <v>143</v>
      </c>
      <c r="H840" t="str">
        <f t="shared" si="13"/>
        <v>2.143</v>
      </c>
    </row>
    <row r="841" spans="1:8" x14ac:dyDescent="0.25">
      <c r="A841">
        <v>1198</v>
      </c>
      <c r="B841">
        <v>3</v>
      </c>
      <c r="C841" t="s">
        <v>1436</v>
      </c>
      <c r="D841">
        <v>2</v>
      </c>
      <c r="E841" t="s">
        <v>9</v>
      </c>
      <c r="F841">
        <v>2</v>
      </c>
      <c r="G841">
        <v>23</v>
      </c>
      <c r="H841" t="str">
        <f t="shared" si="13"/>
        <v>2.23</v>
      </c>
    </row>
    <row r="842" spans="1:8" x14ac:dyDescent="0.25">
      <c r="A842">
        <v>1480</v>
      </c>
      <c r="B842">
        <v>3</v>
      </c>
      <c r="C842" t="s">
        <v>1568</v>
      </c>
      <c r="D842">
        <v>2</v>
      </c>
      <c r="E842" t="s">
        <v>890</v>
      </c>
      <c r="F842">
        <v>2</v>
      </c>
      <c r="G842">
        <v>230</v>
      </c>
      <c r="H842" t="str">
        <f t="shared" si="13"/>
        <v>2.230</v>
      </c>
    </row>
    <row r="843" spans="1:8" x14ac:dyDescent="0.25">
      <c r="A843">
        <v>1482</v>
      </c>
      <c r="B843">
        <v>3</v>
      </c>
      <c r="C843" t="s">
        <v>1569</v>
      </c>
      <c r="D843">
        <v>2</v>
      </c>
      <c r="E843" t="s">
        <v>890</v>
      </c>
      <c r="F843">
        <v>2</v>
      </c>
      <c r="G843">
        <v>231</v>
      </c>
      <c r="H843" t="str">
        <f t="shared" si="13"/>
        <v>2.231</v>
      </c>
    </row>
    <row r="844" spans="1:8" x14ac:dyDescent="0.25">
      <c r="A844">
        <v>1484</v>
      </c>
      <c r="B844">
        <v>3</v>
      </c>
      <c r="C844" t="s">
        <v>1570</v>
      </c>
      <c r="D844">
        <v>2</v>
      </c>
      <c r="E844" t="s">
        <v>890</v>
      </c>
      <c r="F844">
        <v>2</v>
      </c>
      <c r="G844">
        <v>232</v>
      </c>
      <c r="H844" t="str">
        <f t="shared" si="13"/>
        <v>2.232</v>
      </c>
    </row>
    <row r="845" spans="1:8" x14ac:dyDescent="0.25">
      <c r="A845">
        <v>1200</v>
      </c>
      <c r="B845">
        <v>3</v>
      </c>
      <c r="C845" t="s">
        <v>1437</v>
      </c>
      <c r="D845">
        <v>2</v>
      </c>
      <c r="E845" t="s">
        <v>9</v>
      </c>
      <c r="F845">
        <v>2</v>
      </c>
      <c r="G845">
        <v>24</v>
      </c>
      <c r="H845" t="str">
        <f t="shared" si="13"/>
        <v>2.24</v>
      </c>
    </row>
    <row r="846" spans="1:8" x14ac:dyDescent="0.25">
      <c r="A846">
        <v>1202</v>
      </c>
      <c r="B846">
        <v>3</v>
      </c>
      <c r="C846" t="s">
        <v>1438</v>
      </c>
      <c r="D846">
        <v>2</v>
      </c>
      <c r="E846" t="s">
        <v>9</v>
      </c>
      <c r="F846">
        <v>2</v>
      </c>
      <c r="G846">
        <v>25</v>
      </c>
      <c r="H846" t="str">
        <f t="shared" si="13"/>
        <v>2.25</v>
      </c>
    </row>
    <row r="847" spans="1:8" x14ac:dyDescent="0.25">
      <c r="A847">
        <v>1204</v>
      </c>
      <c r="B847">
        <v>3</v>
      </c>
      <c r="C847" t="s">
        <v>1439</v>
      </c>
      <c r="D847">
        <v>2</v>
      </c>
      <c r="E847" t="s">
        <v>9</v>
      </c>
      <c r="F847">
        <v>2</v>
      </c>
      <c r="G847">
        <v>26</v>
      </c>
      <c r="H847" t="str">
        <f t="shared" si="13"/>
        <v>2.26</v>
      </c>
    </row>
    <row r="848" spans="1:8" x14ac:dyDescent="0.25">
      <c r="A848">
        <v>1206</v>
      </c>
      <c r="B848">
        <v>3</v>
      </c>
      <c r="C848" t="s">
        <v>1440</v>
      </c>
      <c r="D848">
        <v>2</v>
      </c>
      <c r="E848" t="s">
        <v>9</v>
      </c>
      <c r="F848">
        <v>2</v>
      </c>
      <c r="G848">
        <v>27</v>
      </c>
      <c r="H848" t="str">
        <f t="shared" si="13"/>
        <v>2.27</v>
      </c>
    </row>
    <row r="849" spans="1:8" x14ac:dyDescent="0.25">
      <c r="A849">
        <v>1208</v>
      </c>
      <c r="B849">
        <v>3</v>
      </c>
      <c r="C849" t="s">
        <v>1441</v>
      </c>
      <c r="D849">
        <v>2</v>
      </c>
      <c r="E849" t="s">
        <v>9</v>
      </c>
      <c r="F849">
        <v>2</v>
      </c>
      <c r="G849">
        <v>28</v>
      </c>
      <c r="H849" t="str">
        <f t="shared" si="13"/>
        <v>2.28</v>
      </c>
    </row>
    <row r="850" spans="1:8" x14ac:dyDescent="0.25">
      <c r="A850">
        <v>1210</v>
      </c>
      <c r="B850">
        <v>3</v>
      </c>
      <c r="C850" t="s">
        <v>1442</v>
      </c>
      <c r="D850">
        <v>2</v>
      </c>
      <c r="E850" t="s">
        <v>9</v>
      </c>
      <c r="F850">
        <v>2</v>
      </c>
      <c r="G850">
        <v>29</v>
      </c>
      <c r="H850" t="str">
        <f t="shared" si="13"/>
        <v>2.29</v>
      </c>
    </row>
    <row r="851" spans="1:8" x14ac:dyDescent="0.25">
      <c r="A851">
        <v>1455</v>
      </c>
      <c r="B851">
        <v>3</v>
      </c>
      <c r="C851" t="s">
        <v>1556</v>
      </c>
      <c r="D851">
        <v>2</v>
      </c>
      <c r="E851" t="s">
        <v>890</v>
      </c>
      <c r="F851">
        <v>2</v>
      </c>
      <c r="G851">
        <v>3</v>
      </c>
      <c r="H851" t="str">
        <f t="shared" si="13"/>
        <v>2.3</v>
      </c>
    </row>
    <row r="852" spans="1:8" x14ac:dyDescent="0.25">
      <c r="A852">
        <v>1196</v>
      </c>
      <c r="B852">
        <v>3</v>
      </c>
      <c r="C852" t="s">
        <v>1435</v>
      </c>
      <c r="D852">
        <v>3</v>
      </c>
      <c r="E852" t="s">
        <v>9</v>
      </c>
      <c r="F852">
        <v>2</v>
      </c>
      <c r="G852">
        <v>30</v>
      </c>
      <c r="H852" t="str">
        <f t="shared" si="13"/>
        <v>2.30</v>
      </c>
    </row>
    <row r="853" spans="1:8" x14ac:dyDescent="0.25">
      <c r="A853">
        <v>1182</v>
      </c>
      <c r="B853">
        <v>3</v>
      </c>
      <c r="C853" t="s">
        <v>1428</v>
      </c>
      <c r="D853">
        <v>2</v>
      </c>
      <c r="E853" t="s">
        <v>9</v>
      </c>
      <c r="F853">
        <v>2</v>
      </c>
      <c r="G853">
        <v>421</v>
      </c>
      <c r="H853" t="str">
        <f t="shared" si="13"/>
        <v>2.421</v>
      </c>
    </row>
    <row r="854" spans="1:8" x14ac:dyDescent="0.25">
      <c r="A854">
        <v>1184</v>
      </c>
      <c r="B854">
        <v>3</v>
      </c>
      <c r="C854" t="s">
        <v>1429</v>
      </c>
      <c r="D854">
        <v>2</v>
      </c>
      <c r="E854" t="s">
        <v>9</v>
      </c>
      <c r="F854">
        <v>2</v>
      </c>
      <c r="G854">
        <v>422</v>
      </c>
      <c r="H854" t="str">
        <f t="shared" si="13"/>
        <v>2.422</v>
      </c>
    </row>
    <row r="855" spans="1:8" x14ac:dyDescent="0.25">
      <c r="A855">
        <v>1188</v>
      </c>
      <c r="B855">
        <v>3</v>
      </c>
      <c r="C855" t="s">
        <v>1431</v>
      </c>
      <c r="D855">
        <v>2</v>
      </c>
      <c r="E855" t="s">
        <v>9</v>
      </c>
      <c r="F855">
        <v>2</v>
      </c>
      <c r="G855">
        <v>427</v>
      </c>
      <c r="H855" t="str">
        <f t="shared" si="13"/>
        <v>2.427</v>
      </c>
    </row>
    <row r="856" spans="1:8" x14ac:dyDescent="0.25">
      <c r="A856">
        <v>1190</v>
      </c>
      <c r="B856">
        <v>3</v>
      </c>
      <c r="C856" t="s">
        <v>1432</v>
      </c>
      <c r="D856">
        <v>2</v>
      </c>
      <c r="E856" t="s">
        <v>9</v>
      </c>
      <c r="F856">
        <v>2</v>
      </c>
      <c r="G856">
        <v>428</v>
      </c>
      <c r="H856" t="str">
        <f t="shared" si="13"/>
        <v>2.428</v>
      </c>
    </row>
    <row r="857" spans="1:8" x14ac:dyDescent="0.25">
      <c r="A857">
        <v>1192</v>
      </c>
      <c r="B857">
        <v>3</v>
      </c>
      <c r="C857" t="s">
        <v>1433</v>
      </c>
      <c r="D857">
        <v>2</v>
      </c>
      <c r="E857" t="s">
        <v>9</v>
      </c>
      <c r="F857">
        <v>2</v>
      </c>
      <c r="G857">
        <v>429</v>
      </c>
      <c r="H857" t="str">
        <f t="shared" si="13"/>
        <v>2.429</v>
      </c>
    </row>
    <row r="858" spans="1:8" x14ac:dyDescent="0.25">
      <c r="A858">
        <v>1194</v>
      </c>
      <c r="B858">
        <v>3</v>
      </c>
      <c r="C858" t="s">
        <v>1434</v>
      </c>
      <c r="D858">
        <v>2</v>
      </c>
      <c r="E858" t="s">
        <v>9</v>
      </c>
      <c r="F858">
        <v>2</v>
      </c>
      <c r="G858">
        <v>430</v>
      </c>
      <c r="H858" t="str">
        <f t="shared" si="13"/>
        <v>2.430</v>
      </c>
    </row>
    <row r="859" spans="1:8" x14ac:dyDescent="0.25">
      <c r="A859">
        <v>1457</v>
      </c>
      <c r="B859">
        <v>3</v>
      </c>
      <c r="C859" t="s">
        <v>1557</v>
      </c>
      <c r="D859">
        <v>2</v>
      </c>
      <c r="E859" t="s">
        <v>890</v>
      </c>
      <c r="F859">
        <v>2</v>
      </c>
      <c r="G859">
        <v>57</v>
      </c>
      <c r="H859" t="str">
        <f t="shared" si="13"/>
        <v>2.57</v>
      </c>
    </row>
    <row r="860" spans="1:8" x14ac:dyDescent="0.25">
      <c r="A860">
        <v>1199</v>
      </c>
      <c r="B860">
        <v>3</v>
      </c>
      <c r="C860" t="s">
        <v>1436</v>
      </c>
      <c r="D860">
        <v>2</v>
      </c>
      <c r="E860" t="s">
        <v>9</v>
      </c>
      <c r="F860">
        <v>2</v>
      </c>
      <c r="G860">
        <v>60</v>
      </c>
      <c r="H860" t="str">
        <f t="shared" si="13"/>
        <v>2.60</v>
      </c>
    </row>
    <row r="861" spans="1:8" x14ac:dyDescent="0.25">
      <c r="A861">
        <v>1201</v>
      </c>
      <c r="B861">
        <v>3</v>
      </c>
      <c r="C861" t="s">
        <v>1437</v>
      </c>
      <c r="D861">
        <v>2</v>
      </c>
      <c r="E861" t="s">
        <v>9</v>
      </c>
      <c r="F861">
        <v>2</v>
      </c>
      <c r="G861">
        <v>61</v>
      </c>
      <c r="H861" t="str">
        <f t="shared" si="13"/>
        <v>2.61</v>
      </c>
    </row>
    <row r="862" spans="1:8" x14ac:dyDescent="0.25">
      <c r="A862">
        <v>1203</v>
      </c>
      <c r="B862">
        <v>3</v>
      </c>
      <c r="C862" t="s">
        <v>1438</v>
      </c>
      <c r="D862">
        <v>2</v>
      </c>
      <c r="E862" t="s">
        <v>9</v>
      </c>
      <c r="F862">
        <v>2</v>
      </c>
      <c r="G862">
        <v>62</v>
      </c>
      <c r="H862" t="str">
        <f t="shared" si="13"/>
        <v>2.62</v>
      </c>
    </row>
    <row r="863" spans="1:8" x14ac:dyDescent="0.25">
      <c r="A863">
        <v>1205</v>
      </c>
      <c r="B863">
        <v>3</v>
      </c>
      <c r="C863" t="s">
        <v>1439</v>
      </c>
      <c r="D863">
        <v>2</v>
      </c>
      <c r="E863" t="s">
        <v>9</v>
      </c>
      <c r="F863">
        <v>2</v>
      </c>
      <c r="G863">
        <v>63</v>
      </c>
      <c r="H863" t="str">
        <f t="shared" si="13"/>
        <v>2.63</v>
      </c>
    </row>
    <row r="864" spans="1:8" x14ac:dyDescent="0.25">
      <c r="A864">
        <v>1207</v>
      </c>
      <c r="B864">
        <v>3</v>
      </c>
      <c r="C864" t="s">
        <v>1440</v>
      </c>
      <c r="D864">
        <v>2</v>
      </c>
      <c r="E864" t="s">
        <v>9</v>
      </c>
      <c r="F864">
        <v>2</v>
      </c>
      <c r="G864">
        <v>64</v>
      </c>
      <c r="H864" t="str">
        <f t="shared" si="13"/>
        <v>2.64</v>
      </c>
    </row>
    <row r="865" spans="1:8" x14ac:dyDescent="0.25">
      <c r="A865">
        <v>1209</v>
      </c>
      <c r="B865">
        <v>3</v>
      </c>
      <c r="C865" t="s">
        <v>1441</v>
      </c>
      <c r="D865">
        <v>2</v>
      </c>
      <c r="E865" t="s">
        <v>9</v>
      </c>
      <c r="F865">
        <v>2</v>
      </c>
      <c r="G865">
        <v>65</v>
      </c>
      <c r="H865" t="str">
        <f t="shared" si="13"/>
        <v>2.65</v>
      </c>
    </row>
    <row r="866" spans="1:8" x14ac:dyDescent="0.25">
      <c r="A866">
        <v>1211</v>
      </c>
      <c r="B866">
        <v>3</v>
      </c>
      <c r="C866" t="s">
        <v>1442</v>
      </c>
      <c r="D866">
        <v>2</v>
      </c>
      <c r="E866" t="s">
        <v>9</v>
      </c>
      <c r="F866">
        <v>2</v>
      </c>
      <c r="G866">
        <v>66</v>
      </c>
      <c r="H866" t="str">
        <f t="shared" si="13"/>
        <v>2.66</v>
      </c>
    </row>
    <row r="867" spans="1:8" x14ac:dyDescent="0.25">
      <c r="A867">
        <v>1197</v>
      </c>
      <c r="B867">
        <v>3</v>
      </c>
      <c r="C867" t="s">
        <v>1435</v>
      </c>
      <c r="D867">
        <v>3</v>
      </c>
      <c r="E867" t="s">
        <v>9</v>
      </c>
      <c r="F867">
        <v>2</v>
      </c>
      <c r="G867">
        <v>67</v>
      </c>
      <c r="H867" t="str">
        <f t="shared" si="13"/>
        <v>2.67</v>
      </c>
    </row>
    <row r="868" spans="1:8" x14ac:dyDescent="0.25">
      <c r="A868">
        <v>1222</v>
      </c>
      <c r="B868">
        <v>3</v>
      </c>
      <c r="C868" t="s">
        <v>1448</v>
      </c>
      <c r="D868">
        <v>2</v>
      </c>
      <c r="E868" t="s">
        <v>9</v>
      </c>
      <c r="F868">
        <v>2</v>
      </c>
      <c r="G868">
        <v>831</v>
      </c>
      <c r="H868" t="str">
        <f t="shared" si="13"/>
        <v>2.831</v>
      </c>
    </row>
    <row r="869" spans="1:8" x14ac:dyDescent="0.25">
      <c r="A869">
        <v>1224</v>
      </c>
      <c r="B869">
        <v>3</v>
      </c>
      <c r="C869" t="s">
        <v>1449</v>
      </c>
      <c r="D869">
        <v>2</v>
      </c>
      <c r="E869" t="s">
        <v>9</v>
      </c>
      <c r="F869">
        <v>2</v>
      </c>
      <c r="G869">
        <v>832</v>
      </c>
      <c r="H869" t="str">
        <f t="shared" si="13"/>
        <v>2.832</v>
      </c>
    </row>
    <row r="870" spans="1:8" x14ac:dyDescent="0.25">
      <c r="A870">
        <v>1459</v>
      </c>
      <c r="B870">
        <v>3</v>
      </c>
      <c r="C870" t="s">
        <v>1558</v>
      </c>
      <c r="D870">
        <v>2</v>
      </c>
      <c r="E870" t="s">
        <v>890</v>
      </c>
      <c r="F870">
        <v>2</v>
      </c>
      <c r="G870">
        <v>94</v>
      </c>
      <c r="H870" t="str">
        <f t="shared" si="13"/>
        <v>2.94</v>
      </c>
    </row>
    <row r="871" spans="1:8" x14ac:dyDescent="0.25">
      <c r="A871">
        <v>1461</v>
      </c>
      <c r="B871">
        <v>3</v>
      </c>
      <c r="C871" t="s">
        <v>1559</v>
      </c>
      <c r="D871">
        <v>2</v>
      </c>
      <c r="E871" t="s">
        <v>890</v>
      </c>
      <c r="F871">
        <v>2</v>
      </c>
      <c r="G871">
        <v>95</v>
      </c>
      <c r="H871" t="str">
        <f t="shared" si="13"/>
        <v>2.95</v>
      </c>
    </row>
    <row r="872" spans="1:8" x14ac:dyDescent="0.25">
      <c r="A872">
        <v>1463</v>
      </c>
      <c r="B872">
        <v>3</v>
      </c>
      <c r="C872" t="s">
        <v>1560</v>
      </c>
      <c r="D872">
        <v>2</v>
      </c>
      <c r="E872" t="s">
        <v>890</v>
      </c>
      <c r="F872">
        <v>2</v>
      </c>
      <c r="G872">
        <v>96</v>
      </c>
      <c r="H872" t="str">
        <f t="shared" si="13"/>
        <v>2.96</v>
      </c>
    </row>
    <row r="873" spans="1:8" x14ac:dyDescent="0.25">
      <c r="A873">
        <v>1389</v>
      </c>
      <c r="B873">
        <v>3</v>
      </c>
      <c r="C873" t="s">
        <v>1531</v>
      </c>
      <c r="D873">
        <v>2</v>
      </c>
      <c r="E873" t="s">
        <v>9</v>
      </c>
      <c r="F873">
        <v>20</v>
      </c>
      <c r="G873">
        <v>200</v>
      </c>
      <c r="H873" t="str">
        <f t="shared" si="13"/>
        <v>20.200</v>
      </c>
    </row>
    <row r="874" spans="1:8" x14ac:dyDescent="0.25">
      <c r="A874">
        <v>1640</v>
      </c>
      <c r="B874">
        <v>3</v>
      </c>
      <c r="C874" t="s">
        <v>1645</v>
      </c>
      <c r="D874">
        <v>2</v>
      </c>
      <c r="E874" t="s">
        <v>890</v>
      </c>
      <c r="F874">
        <v>20</v>
      </c>
      <c r="G874">
        <v>249</v>
      </c>
      <c r="H874" t="str">
        <f t="shared" si="13"/>
        <v>20.249</v>
      </c>
    </row>
    <row r="875" spans="1:8" x14ac:dyDescent="0.25">
      <c r="A875">
        <v>1628</v>
      </c>
      <c r="B875">
        <v>3</v>
      </c>
      <c r="C875" t="s">
        <v>1639</v>
      </c>
      <c r="D875">
        <v>2</v>
      </c>
      <c r="E875" t="s">
        <v>890</v>
      </c>
      <c r="F875">
        <v>20</v>
      </c>
      <c r="G875">
        <v>317</v>
      </c>
      <c r="H875" t="str">
        <f t="shared" si="13"/>
        <v>20.317</v>
      </c>
    </row>
    <row r="876" spans="1:8" x14ac:dyDescent="0.25">
      <c r="A876">
        <v>1654</v>
      </c>
      <c r="B876">
        <v>3</v>
      </c>
      <c r="C876" t="s">
        <v>1652</v>
      </c>
      <c r="D876">
        <v>2</v>
      </c>
      <c r="E876" t="s">
        <v>890</v>
      </c>
      <c r="F876">
        <v>20</v>
      </c>
      <c r="G876">
        <v>322</v>
      </c>
      <c r="H876" t="str">
        <f t="shared" si="13"/>
        <v>20.322</v>
      </c>
    </row>
    <row r="877" spans="1:8" x14ac:dyDescent="0.25">
      <c r="A877">
        <v>1656</v>
      </c>
      <c r="B877">
        <v>3</v>
      </c>
      <c r="C877" t="s">
        <v>1653</v>
      </c>
      <c r="D877">
        <v>2</v>
      </c>
      <c r="E877" t="s">
        <v>890</v>
      </c>
      <c r="F877">
        <v>20</v>
      </c>
      <c r="G877">
        <v>323</v>
      </c>
      <c r="H877" t="str">
        <f t="shared" si="13"/>
        <v>20.323</v>
      </c>
    </row>
    <row r="878" spans="1:8" x14ac:dyDescent="0.25">
      <c r="A878">
        <v>1390</v>
      </c>
      <c r="B878">
        <v>3</v>
      </c>
      <c r="C878" t="s">
        <v>1531</v>
      </c>
      <c r="D878">
        <v>2</v>
      </c>
      <c r="E878" t="s">
        <v>9</v>
      </c>
      <c r="F878">
        <v>20</v>
      </c>
      <c r="G878">
        <v>431</v>
      </c>
      <c r="H878" t="str">
        <f t="shared" si="13"/>
        <v>20.431</v>
      </c>
    </row>
    <row r="879" spans="1:8" x14ac:dyDescent="0.25">
      <c r="A879">
        <v>1338</v>
      </c>
      <c r="B879">
        <v>3</v>
      </c>
      <c r="C879" t="s">
        <v>1505</v>
      </c>
      <c r="D879">
        <v>2</v>
      </c>
      <c r="E879" t="s">
        <v>9</v>
      </c>
      <c r="F879">
        <v>20</v>
      </c>
      <c r="G879">
        <v>449</v>
      </c>
      <c r="H879" t="str">
        <f t="shared" si="13"/>
        <v>20.449</v>
      </c>
    </row>
    <row r="880" spans="1:8" x14ac:dyDescent="0.25">
      <c r="A880">
        <v>1340</v>
      </c>
      <c r="B880">
        <v>3</v>
      </c>
      <c r="C880" t="s">
        <v>1506</v>
      </c>
      <c r="D880">
        <v>2</v>
      </c>
      <c r="E880" t="s">
        <v>9</v>
      </c>
      <c r="F880">
        <v>20</v>
      </c>
      <c r="G880">
        <v>450</v>
      </c>
      <c r="H880" t="str">
        <f t="shared" si="13"/>
        <v>20.450</v>
      </c>
    </row>
    <row r="881" spans="1:8" x14ac:dyDescent="0.25">
      <c r="A881">
        <v>1342</v>
      </c>
      <c r="B881">
        <v>3</v>
      </c>
      <c r="C881" t="s">
        <v>1507</v>
      </c>
      <c r="D881">
        <v>2</v>
      </c>
      <c r="E881" t="s">
        <v>9</v>
      </c>
      <c r="F881">
        <v>20</v>
      </c>
      <c r="G881">
        <v>451</v>
      </c>
      <c r="H881" t="str">
        <f t="shared" si="13"/>
        <v>20.451</v>
      </c>
    </row>
    <row r="882" spans="1:8" x14ac:dyDescent="0.25">
      <c r="A882">
        <v>1344</v>
      </c>
      <c r="B882">
        <v>3</v>
      </c>
      <c r="C882" t="s">
        <v>1508</v>
      </c>
      <c r="D882">
        <v>2</v>
      </c>
      <c r="E882" t="s">
        <v>9</v>
      </c>
      <c r="F882">
        <v>20</v>
      </c>
      <c r="G882">
        <v>452</v>
      </c>
      <c r="H882" t="str">
        <f t="shared" si="13"/>
        <v>20.452</v>
      </c>
    </row>
    <row r="883" spans="1:8" x14ac:dyDescent="0.25">
      <c r="A883">
        <v>1665</v>
      </c>
      <c r="B883">
        <v>3</v>
      </c>
      <c r="C883" t="s">
        <v>1658</v>
      </c>
      <c r="D883">
        <v>2</v>
      </c>
      <c r="E883" t="s">
        <v>890</v>
      </c>
      <c r="F883">
        <v>21</v>
      </c>
      <c r="G883">
        <v>137</v>
      </c>
      <c r="H883" t="str">
        <f t="shared" si="13"/>
        <v>21.137</v>
      </c>
    </row>
    <row r="884" spans="1:8" x14ac:dyDescent="0.25">
      <c r="A884">
        <v>1666</v>
      </c>
      <c r="B884">
        <v>3</v>
      </c>
      <c r="C884" t="s">
        <v>1658</v>
      </c>
      <c r="D884">
        <v>2</v>
      </c>
      <c r="E884" t="s">
        <v>890</v>
      </c>
      <c r="F884">
        <v>21</v>
      </c>
      <c r="G884">
        <v>164</v>
      </c>
      <c r="H884" t="str">
        <f t="shared" si="13"/>
        <v>21.164</v>
      </c>
    </row>
    <row r="885" spans="1:8" x14ac:dyDescent="0.25">
      <c r="A885">
        <v>1667</v>
      </c>
      <c r="B885">
        <v>3</v>
      </c>
      <c r="C885" t="s">
        <v>1659</v>
      </c>
      <c r="D885">
        <v>2</v>
      </c>
      <c r="E885" t="s">
        <v>890</v>
      </c>
      <c r="F885">
        <v>21</v>
      </c>
      <c r="G885">
        <v>236</v>
      </c>
      <c r="H885" t="str">
        <f t="shared" si="13"/>
        <v>21.236</v>
      </c>
    </row>
    <row r="886" spans="1:8" x14ac:dyDescent="0.25">
      <c r="A886">
        <v>1669</v>
      </c>
      <c r="B886">
        <v>3</v>
      </c>
      <c r="C886" t="s">
        <v>1660</v>
      </c>
      <c r="D886">
        <v>2</v>
      </c>
      <c r="E886" t="s">
        <v>890</v>
      </c>
      <c r="F886">
        <v>21</v>
      </c>
      <c r="G886">
        <v>237</v>
      </c>
      <c r="H886" t="str">
        <f t="shared" si="13"/>
        <v>21.237</v>
      </c>
    </row>
    <row r="887" spans="1:8" x14ac:dyDescent="0.25">
      <c r="A887">
        <v>1443</v>
      </c>
      <c r="B887">
        <v>3</v>
      </c>
      <c r="C887" t="s">
        <v>1550</v>
      </c>
      <c r="D887">
        <v>2</v>
      </c>
      <c r="E887" t="s">
        <v>890</v>
      </c>
      <c r="F887">
        <v>21</v>
      </c>
      <c r="G887">
        <v>353</v>
      </c>
      <c r="H887" t="str">
        <f t="shared" si="13"/>
        <v>21.353</v>
      </c>
    </row>
    <row r="888" spans="1:8" x14ac:dyDescent="0.25">
      <c r="A888">
        <v>1445</v>
      </c>
      <c r="B888">
        <v>3</v>
      </c>
      <c r="C888" t="s">
        <v>1551</v>
      </c>
      <c r="D888">
        <v>2</v>
      </c>
      <c r="E888" t="s">
        <v>890</v>
      </c>
      <c r="F888">
        <v>21</v>
      </c>
      <c r="G888">
        <v>354</v>
      </c>
      <c r="H888" t="str">
        <f t="shared" si="13"/>
        <v>21.354</v>
      </c>
    </row>
    <row r="889" spans="1:8" x14ac:dyDescent="0.25">
      <c r="A889">
        <v>1447</v>
      </c>
      <c r="B889">
        <v>3</v>
      </c>
      <c r="C889" t="s">
        <v>1552</v>
      </c>
      <c r="D889">
        <v>2</v>
      </c>
      <c r="E889" t="s">
        <v>890</v>
      </c>
      <c r="F889">
        <v>21</v>
      </c>
      <c r="G889">
        <v>355</v>
      </c>
      <c r="H889" t="str">
        <f t="shared" si="13"/>
        <v>21.355</v>
      </c>
    </row>
    <row r="890" spans="1:8" x14ac:dyDescent="0.25">
      <c r="A890">
        <v>1450</v>
      </c>
      <c r="B890">
        <v>3</v>
      </c>
      <c r="C890" t="s">
        <v>1553</v>
      </c>
      <c r="D890">
        <v>3</v>
      </c>
      <c r="E890" t="s">
        <v>890</v>
      </c>
      <c r="F890">
        <v>21</v>
      </c>
      <c r="G890">
        <v>356</v>
      </c>
      <c r="H890" t="str">
        <f t="shared" si="13"/>
        <v>21.356</v>
      </c>
    </row>
    <row r="891" spans="1:8" x14ac:dyDescent="0.25">
      <c r="A891">
        <v>1668</v>
      </c>
      <c r="B891">
        <v>3</v>
      </c>
      <c r="C891" t="s">
        <v>1659</v>
      </c>
      <c r="D891">
        <v>2</v>
      </c>
      <c r="E891" t="s">
        <v>890</v>
      </c>
      <c r="F891">
        <v>21</v>
      </c>
      <c r="G891">
        <v>382</v>
      </c>
      <c r="H891" t="str">
        <f t="shared" si="13"/>
        <v>21.382</v>
      </c>
    </row>
    <row r="892" spans="1:8" x14ac:dyDescent="0.25">
      <c r="A892">
        <v>1670</v>
      </c>
      <c r="B892">
        <v>3</v>
      </c>
      <c r="C892" t="s">
        <v>1660</v>
      </c>
      <c r="D892">
        <v>2</v>
      </c>
      <c r="E892" t="s">
        <v>890</v>
      </c>
      <c r="F892">
        <v>21</v>
      </c>
      <c r="G892">
        <v>383</v>
      </c>
      <c r="H892" t="str">
        <f t="shared" si="13"/>
        <v>21.383</v>
      </c>
    </row>
    <row r="893" spans="1:8" x14ac:dyDescent="0.25">
      <c r="A893">
        <v>1438</v>
      </c>
      <c r="B893">
        <v>3</v>
      </c>
      <c r="C893" t="s">
        <v>1548</v>
      </c>
      <c r="D893">
        <v>3</v>
      </c>
      <c r="E893" t="s">
        <v>890</v>
      </c>
      <c r="F893">
        <v>21</v>
      </c>
      <c r="G893">
        <v>63</v>
      </c>
      <c r="H893" t="str">
        <f t="shared" si="13"/>
        <v>21.63</v>
      </c>
    </row>
    <row r="894" spans="1:8" x14ac:dyDescent="0.25">
      <c r="A894">
        <v>1441</v>
      </c>
      <c r="B894">
        <v>3</v>
      </c>
      <c r="C894" t="s">
        <v>1549</v>
      </c>
      <c r="D894">
        <v>3</v>
      </c>
      <c r="E894" t="s">
        <v>890</v>
      </c>
      <c r="F894">
        <v>21</v>
      </c>
      <c r="G894">
        <v>64</v>
      </c>
      <c r="H894" t="str">
        <f t="shared" si="13"/>
        <v>21.64</v>
      </c>
    </row>
    <row r="895" spans="1:8" x14ac:dyDescent="0.25">
      <c r="A895">
        <v>1660</v>
      </c>
      <c r="B895">
        <v>3</v>
      </c>
      <c r="C895" t="s">
        <v>1655</v>
      </c>
      <c r="D895">
        <v>2</v>
      </c>
      <c r="E895" t="s">
        <v>890</v>
      </c>
      <c r="F895">
        <v>21</v>
      </c>
      <c r="G895">
        <v>75</v>
      </c>
      <c r="H895" t="str">
        <f t="shared" si="13"/>
        <v>21.75</v>
      </c>
    </row>
    <row r="896" spans="1:8" x14ac:dyDescent="0.25">
      <c r="A896">
        <v>1662</v>
      </c>
      <c r="B896">
        <v>3</v>
      </c>
      <c r="C896" t="s">
        <v>1656</v>
      </c>
      <c r="D896">
        <v>2</v>
      </c>
      <c r="E896" t="s">
        <v>890</v>
      </c>
      <c r="F896">
        <v>21</v>
      </c>
      <c r="G896">
        <v>76</v>
      </c>
      <c r="H896" t="str">
        <f t="shared" si="13"/>
        <v>21.76</v>
      </c>
    </row>
    <row r="897" spans="1:8" x14ac:dyDescent="0.25">
      <c r="A897">
        <v>1664</v>
      </c>
      <c r="B897">
        <v>3</v>
      </c>
      <c r="C897" t="s">
        <v>1657</v>
      </c>
      <c r="D897">
        <v>2</v>
      </c>
      <c r="E897" t="s">
        <v>890</v>
      </c>
      <c r="F897">
        <v>21</v>
      </c>
      <c r="G897">
        <v>77</v>
      </c>
      <c r="H897" t="str">
        <f t="shared" si="13"/>
        <v>21.77</v>
      </c>
    </row>
    <row r="898" spans="1:8" x14ac:dyDescent="0.25">
      <c r="A898">
        <v>1370</v>
      </c>
      <c r="B898">
        <v>3</v>
      </c>
      <c r="C898" t="s">
        <v>1521</v>
      </c>
      <c r="D898">
        <v>2</v>
      </c>
      <c r="E898" t="s">
        <v>9</v>
      </c>
      <c r="F898">
        <v>22</v>
      </c>
      <c r="G898">
        <v>179</v>
      </c>
      <c r="H898" t="str">
        <f t="shared" ref="H898:H961" si="14">_xlfn.CONCAT(F898,".",G898)</f>
        <v>22.179</v>
      </c>
    </row>
    <row r="899" spans="1:8" x14ac:dyDescent="0.25">
      <c r="A899">
        <v>1376</v>
      </c>
      <c r="B899">
        <v>3</v>
      </c>
      <c r="C899" t="s">
        <v>1524</v>
      </c>
      <c r="D899">
        <v>2</v>
      </c>
      <c r="E899" t="s">
        <v>9</v>
      </c>
      <c r="F899">
        <v>22</v>
      </c>
      <c r="G899">
        <v>361</v>
      </c>
      <c r="H899" t="str">
        <f t="shared" si="14"/>
        <v>22.361</v>
      </c>
    </row>
    <row r="900" spans="1:8" x14ac:dyDescent="0.25">
      <c r="A900">
        <v>1555</v>
      </c>
      <c r="B900">
        <v>3</v>
      </c>
      <c r="C900" t="s">
        <v>1604</v>
      </c>
      <c r="D900">
        <v>2</v>
      </c>
      <c r="E900" t="s">
        <v>890</v>
      </c>
      <c r="F900">
        <v>23</v>
      </c>
      <c r="G900">
        <v>156</v>
      </c>
      <c r="H900" t="str">
        <f t="shared" si="14"/>
        <v>23.156</v>
      </c>
    </row>
    <row r="901" spans="1:8" x14ac:dyDescent="0.25">
      <c r="A901">
        <v>1557</v>
      </c>
      <c r="B901">
        <v>3</v>
      </c>
      <c r="C901" t="s">
        <v>1605</v>
      </c>
      <c r="D901">
        <v>2</v>
      </c>
      <c r="E901" t="s">
        <v>890</v>
      </c>
      <c r="F901">
        <v>23</v>
      </c>
      <c r="G901">
        <v>157</v>
      </c>
      <c r="H901" t="str">
        <f t="shared" si="14"/>
        <v>23.157</v>
      </c>
    </row>
    <row r="902" spans="1:8" x14ac:dyDescent="0.25">
      <c r="A902">
        <v>1559</v>
      </c>
      <c r="B902">
        <v>3</v>
      </c>
      <c r="C902" t="s">
        <v>1606</v>
      </c>
      <c r="D902">
        <v>2</v>
      </c>
      <c r="E902" t="s">
        <v>890</v>
      </c>
      <c r="F902">
        <v>23</v>
      </c>
      <c r="G902">
        <v>158</v>
      </c>
      <c r="H902" t="str">
        <f t="shared" si="14"/>
        <v>23.158</v>
      </c>
    </row>
    <row r="903" spans="1:8" x14ac:dyDescent="0.25">
      <c r="A903">
        <v>1672</v>
      </c>
      <c r="B903">
        <v>3</v>
      </c>
      <c r="C903" t="s">
        <v>1661</v>
      </c>
      <c r="D903">
        <v>2</v>
      </c>
      <c r="E903" t="s">
        <v>890</v>
      </c>
      <c r="F903">
        <v>23</v>
      </c>
      <c r="G903">
        <v>167</v>
      </c>
      <c r="H903" t="str">
        <f t="shared" si="14"/>
        <v>23.167</v>
      </c>
    </row>
    <row r="904" spans="1:8" x14ac:dyDescent="0.25">
      <c r="A904">
        <v>1671</v>
      </c>
      <c r="B904">
        <v>3</v>
      </c>
      <c r="C904" t="s">
        <v>1661</v>
      </c>
      <c r="D904">
        <v>2</v>
      </c>
      <c r="E904" t="s">
        <v>890</v>
      </c>
      <c r="F904">
        <v>23</v>
      </c>
      <c r="G904">
        <v>99</v>
      </c>
      <c r="H904" t="str">
        <f t="shared" si="14"/>
        <v>23.99</v>
      </c>
    </row>
    <row r="905" spans="1:8" x14ac:dyDescent="0.25">
      <c r="A905">
        <v>1460</v>
      </c>
      <c r="B905">
        <v>3</v>
      </c>
      <c r="C905" t="s">
        <v>1558</v>
      </c>
      <c r="D905">
        <v>2</v>
      </c>
      <c r="E905" t="s">
        <v>890</v>
      </c>
      <c r="F905">
        <v>24</v>
      </c>
      <c r="G905">
        <v>129</v>
      </c>
      <c r="H905" t="str">
        <f t="shared" si="14"/>
        <v>24.129</v>
      </c>
    </row>
    <row r="906" spans="1:8" x14ac:dyDescent="0.25">
      <c r="A906">
        <v>1462</v>
      </c>
      <c r="B906">
        <v>3</v>
      </c>
      <c r="C906" t="s">
        <v>1559</v>
      </c>
      <c r="D906">
        <v>2</v>
      </c>
      <c r="E906" t="s">
        <v>890</v>
      </c>
      <c r="F906">
        <v>24</v>
      </c>
      <c r="G906">
        <v>130</v>
      </c>
      <c r="H906" t="str">
        <f t="shared" si="14"/>
        <v>24.130</v>
      </c>
    </row>
    <row r="907" spans="1:8" x14ac:dyDescent="0.25">
      <c r="A907">
        <v>1464</v>
      </c>
      <c r="B907">
        <v>3</v>
      </c>
      <c r="C907" t="s">
        <v>1560</v>
      </c>
      <c r="D907">
        <v>2</v>
      </c>
      <c r="E907" t="s">
        <v>890</v>
      </c>
      <c r="F907">
        <v>24</v>
      </c>
      <c r="G907">
        <v>131</v>
      </c>
      <c r="H907" t="str">
        <f t="shared" si="14"/>
        <v>24.131</v>
      </c>
    </row>
    <row r="908" spans="1:8" x14ac:dyDescent="0.25">
      <c r="A908">
        <v>1658</v>
      </c>
      <c r="B908">
        <v>3</v>
      </c>
      <c r="C908" t="s">
        <v>1654</v>
      </c>
      <c r="D908">
        <v>2</v>
      </c>
      <c r="E908" t="s">
        <v>890</v>
      </c>
      <c r="F908">
        <v>24</v>
      </c>
      <c r="G908">
        <v>134</v>
      </c>
      <c r="H908" t="str">
        <f t="shared" si="14"/>
        <v>24.134</v>
      </c>
    </row>
    <row r="909" spans="1:8" x14ac:dyDescent="0.25">
      <c r="A909">
        <v>1467</v>
      </c>
      <c r="B909">
        <v>3</v>
      </c>
      <c r="C909" t="s">
        <v>1561</v>
      </c>
      <c r="D909">
        <v>3</v>
      </c>
      <c r="E909" t="s">
        <v>890</v>
      </c>
      <c r="F909">
        <v>24</v>
      </c>
      <c r="G909">
        <v>135</v>
      </c>
      <c r="H909" t="str">
        <f t="shared" si="14"/>
        <v>24.135</v>
      </c>
    </row>
    <row r="910" spans="1:8" x14ac:dyDescent="0.25">
      <c r="A910">
        <v>1469</v>
      </c>
      <c r="B910">
        <v>3</v>
      </c>
      <c r="C910" t="s">
        <v>1562</v>
      </c>
      <c r="D910">
        <v>2</v>
      </c>
      <c r="E910" t="s">
        <v>890</v>
      </c>
      <c r="F910">
        <v>24</v>
      </c>
      <c r="G910">
        <v>136</v>
      </c>
      <c r="H910" t="str">
        <f t="shared" si="14"/>
        <v>24.136</v>
      </c>
    </row>
    <row r="911" spans="1:8" x14ac:dyDescent="0.25">
      <c r="A911">
        <v>1471</v>
      </c>
      <c r="B911">
        <v>3</v>
      </c>
      <c r="C911" t="s">
        <v>1563</v>
      </c>
      <c r="D911">
        <v>2</v>
      </c>
      <c r="E911" t="s">
        <v>890</v>
      </c>
      <c r="F911">
        <v>24</v>
      </c>
      <c r="G911">
        <v>137</v>
      </c>
      <c r="H911" t="str">
        <f t="shared" si="14"/>
        <v>24.137</v>
      </c>
    </row>
    <row r="912" spans="1:8" x14ac:dyDescent="0.25">
      <c r="A912">
        <v>1473</v>
      </c>
      <c r="B912">
        <v>3</v>
      </c>
      <c r="C912" t="s">
        <v>1564</v>
      </c>
      <c r="D912">
        <v>2</v>
      </c>
      <c r="E912" t="s">
        <v>890</v>
      </c>
      <c r="F912">
        <v>24</v>
      </c>
      <c r="G912">
        <v>138</v>
      </c>
      <c r="H912" t="str">
        <f t="shared" si="14"/>
        <v>24.138</v>
      </c>
    </row>
    <row r="913" spans="1:8" x14ac:dyDescent="0.25">
      <c r="A913">
        <v>1475</v>
      </c>
      <c r="B913">
        <v>3</v>
      </c>
      <c r="C913" t="s">
        <v>1565</v>
      </c>
      <c r="D913">
        <v>2</v>
      </c>
      <c r="E913" t="s">
        <v>890</v>
      </c>
      <c r="F913">
        <v>24</v>
      </c>
      <c r="G913">
        <v>139</v>
      </c>
      <c r="H913" t="str">
        <f t="shared" si="14"/>
        <v>24.139</v>
      </c>
    </row>
    <row r="914" spans="1:8" x14ac:dyDescent="0.25">
      <c r="A914">
        <v>1477</v>
      </c>
      <c r="B914">
        <v>3</v>
      </c>
      <c r="C914" t="s">
        <v>1566</v>
      </c>
      <c r="D914">
        <v>2</v>
      </c>
      <c r="E914" t="s">
        <v>890</v>
      </c>
      <c r="F914">
        <v>24</v>
      </c>
      <c r="G914">
        <v>140</v>
      </c>
      <c r="H914" t="str">
        <f t="shared" si="14"/>
        <v>24.140</v>
      </c>
    </row>
    <row r="915" spans="1:8" x14ac:dyDescent="0.25">
      <c r="A915">
        <v>1479</v>
      </c>
      <c r="B915">
        <v>3</v>
      </c>
      <c r="C915" t="s">
        <v>1567</v>
      </c>
      <c r="D915">
        <v>2</v>
      </c>
      <c r="E915" t="s">
        <v>890</v>
      </c>
      <c r="F915">
        <v>24</v>
      </c>
      <c r="G915">
        <v>144</v>
      </c>
      <c r="H915" t="str">
        <f t="shared" si="14"/>
        <v>24.144</v>
      </c>
    </row>
    <row r="916" spans="1:8" x14ac:dyDescent="0.25">
      <c r="A916">
        <v>1391</v>
      </c>
      <c r="B916">
        <v>3</v>
      </c>
      <c r="C916" t="s">
        <v>1532</v>
      </c>
      <c r="D916">
        <v>2</v>
      </c>
      <c r="E916" t="s">
        <v>9</v>
      </c>
      <c r="F916">
        <v>24</v>
      </c>
      <c r="G916">
        <v>339</v>
      </c>
      <c r="H916" t="str">
        <f t="shared" si="14"/>
        <v>24.339</v>
      </c>
    </row>
    <row r="917" spans="1:8" x14ac:dyDescent="0.25">
      <c r="A917">
        <v>1393</v>
      </c>
      <c r="B917">
        <v>3</v>
      </c>
      <c r="C917" t="s">
        <v>1533</v>
      </c>
      <c r="D917">
        <v>2</v>
      </c>
      <c r="E917" t="s">
        <v>9</v>
      </c>
      <c r="F917">
        <v>24</v>
      </c>
      <c r="G917">
        <v>340</v>
      </c>
      <c r="H917" t="str">
        <f t="shared" si="14"/>
        <v>24.340</v>
      </c>
    </row>
    <row r="918" spans="1:8" x14ac:dyDescent="0.25">
      <c r="A918">
        <v>1395</v>
      </c>
      <c r="B918">
        <v>3</v>
      </c>
      <c r="C918" t="s">
        <v>1534</v>
      </c>
      <c r="D918">
        <v>2</v>
      </c>
      <c r="E918" t="s">
        <v>9</v>
      </c>
      <c r="F918">
        <v>24</v>
      </c>
      <c r="G918">
        <v>341</v>
      </c>
      <c r="H918" t="str">
        <f t="shared" si="14"/>
        <v>24.341</v>
      </c>
    </row>
    <row r="919" spans="1:8" x14ac:dyDescent="0.25">
      <c r="A919">
        <v>1397</v>
      </c>
      <c r="B919">
        <v>3</v>
      </c>
      <c r="C919" t="s">
        <v>1535</v>
      </c>
      <c r="D919">
        <v>2</v>
      </c>
      <c r="E919" t="s">
        <v>9</v>
      </c>
      <c r="F919">
        <v>24</v>
      </c>
      <c r="G919">
        <v>342</v>
      </c>
      <c r="H919" t="str">
        <f t="shared" si="14"/>
        <v>24.342</v>
      </c>
    </row>
    <row r="920" spans="1:8" x14ac:dyDescent="0.25">
      <c r="A920">
        <v>1399</v>
      </c>
      <c r="B920">
        <v>3</v>
      </c>
      <c r="C920" t="s">
        <v>1536</v>
      </c>
      <c r="D920">
        <v>2</v>
      </c>
      <c r="E920" t="s">
        <v>9</v>
      </c>
      <c r="F920">
        <v>24</v>
      </c>
      <c r="G920">
        <v>343</v>
      </c>
      <c r="H920" t="str">
        <f t="shared" si="14"/>
        <v>24.343</v>
      </c>
    </row>
    <row r="921" spans="1:8" x14ac:dyDescent="0.25">
      <c r="A921">
        <v>1401</v>
      </c>
      <c r="B921">
        <v>3</v>
      </c>
      <c r="C921" t="s">
        <v>1537</v>
      </c>
      <c r="D921">
        <v>3</v>
      </c>
      <c r="E921" t="s">
        <v>9</v>
      </c>
      <c r="F921">
        <v>24</v>
      </c>
      <c r="G921">
        <v>644</v>
      </c>
      <c r="H921" t="str">
        <f t="shared" si="14"/>
        <v>24.644</v>
      </c>
    </row>
    <row r="922" spans="1:8" x14ac:dyDescent="0.25">
      <c r="A922">
        <v>1433</v>
      </c>
      <c r="B922">
        <v>3</v>
      </c>
      <c r="C922" t="s">
        <v>1546</v>
      </c>
      <c r="D922">
        <v>2</v>
      </c>
      <c r="E922" t="s">
        <v>890</v>
      </c>
      <c r="F922">
        <v>3</v>
      </c>
      <c r="G922">
        <v>198</v>
      </c>
      <c r="H922" t="str">
        <f t="shared" si="14"/>
        <v>3.198</v>
      </c>
    </row>
    <row r="923" spans="1:8" x14ac:dyDescent="0.25">
      <c r="A923">
        <v>1226</v>
      </c>
      <c r="B923">
        <v>3</v>
      </c>
      <c r="C923" t="s">
        <v>1450</v>
      </c>
      <c r="D923">
        <v>2</v>
      </c>
      <c r="E923" t="s">
        <v>9</v>
      </c>
      <c r="F923">
        <v>3</v>
      </c>
      <c r="G923">
        <v>330</v>
      </c>
      <c r="H923" t="str">
        <f t="shared" si="14"/>
        <v>3.330</v>
      </c>
    </row>
    <row r="924" spans="1:8" x14ac:dyDescent="0.25">
      <c r="A924">
        <v>1228</v>
      </c>
      <c r="B924">
        <v>3</v>
      </c>
      <c r="C924" t="s">
        <v>1451</v>
      </c>
      <c r="D924">
        <v>2</v>
      </c>
      <c r="E924" t="s">
        <v>9</v>
      </c>
      <c r="F924">
        <v>3</v>
      </c>
      <c r="G924">
        <v>334</v>
      </c>
      <c r="H924" t="str">
        <f t="shared" si="14"/>
        <v>3.334</v>
      </c>
    </row>
    <row r="925" spans="1:8" x14ac:dyDescent="0.25">
      <c r="A925">
        <v>1230</v>
      </c>
      <c r="B925">
        <v>3</v>
      </c>
      <c r="C925" t="s">
        <v>1452</v>
      </c>
      <c r="D925">
        <v>2</v>
      </c>
      <c r="E925" t="s">
        <v>9</v>
      </c>
      <c r="F925">
        <v>3</v>
      </c>
      <c r="G925">
        <v>335</v>
      </c>
      <c r="H925" t="str">
        <f t="shared" si="14"/>
        <v>3.335</v>
      </c>
    </row>
    <row r="926" spans="1:8" x14ac:dyDescent="0.25">
      <c r="A926">
        <v>1232</v>
      </c>
      <c r="B926">
        <v>3</v>
      </c>
      <c r="C926" t="s">
        <v>1453</v>
      </c>
      <c r="D926">
        <v>2</v>
      </c>
      <c r="E926" t="s">
        <v>9</v>
      </c>
      <c r="F926">
        <v>3</v>
      </c>
      <c r="G926">
        <v>357</v>
      </c>
      <c r="H926" t="str">
        <f t="shared" si="14"/>
        <v>3.357</v>
      </c>
    </row>
    <row r="927" spans="1:8" x14ac:dyDescent="0.25">
      <c r="A927">
        <v>1234</v>
      </c>
      <c r="B927">
        <v>3</v>
      </c>
      <c r="C927" t="s">
        <v>1454</v>
      </c>
      <c r="D927">
        <v>2</v>
      </c>
      <c r="E927" t="s">
        <v>9</v>
      </c>
      <c r="F927">
        <v>3</v>
      </c>
      <c r="G927">
        <v>358</v>
      </c>
      <c r="H927" t="str">
        <f t="shared" si="14"/>
        <v>3.358</v>
      </c>
    </row>
    <row r="928" spans="1:8" x14ac:dyDescent="0.25">
      <c r="A928">
        <v>1186</v>
      </c>
      <c r="B928">
        <v>3</v>
      </c>
      <c r="C928" t="s">
        <v>1430</v>
      </c>
      <c r="D928">
        <v>2</v>
      </c>
      <c r="E928" t="s">
        <v>890</v>
      </c>
      <c r="F928">
        <v>3</v>
      </c>
      <c r="G928">
        <v>458</v>
      </c>
      <c r="H928" t="str">
        <f t="shared" si="14"/>
        <v>3.458</v>
      </c>
    </row>
    <row r="929" spans="1:8" x14ac:dyDescent="0.25">
      <c r="A929">
        <v>1496</v>
      </c>
      <c r="B929">
        <v>3</v>
      </c>
      <c r="C929" t="s">
        <v>1576</v>
      </c>
      <c r="D929">
        <v>2</v>
      </c>
      <c r="E929" t="s">
        <v>890</v>
      </c>
      <c r="F929">
        <v>3</v>
      </c>
      <c r="G929">
        <v>486</v>
      </c>
      <c r="H929" t="str">
        <f t="shared" si="14"/>
        <v>3.486</v>
      </c>
    </row>
    <row r="930" spans="1:8" x14ac:dyDescent="0.25">
      <c r="A930">
        <v>1498</v>
      </c>
      <c r="B930">
        <v>3</v>
      </c>
      <c r="C930" t="s">
        <v>1577</v>
      </c>
      <c r="D930">
        <v>2</v>
      </c>
      <c r="E930" t="s">
        <v>890</v>
      </c>
      <c r="F930">
        <v>3</v>
      </c>
      <c r="G930">
        <v>487</v>
      </c>
      <c r="H930" t="str">
        <f t="shared" si="14"/>
        <v>3.487</v>
      </c>
    </row>
    <row r="931" spans="1:8" x14ac:dyDescent="0.25">
      <c r="A931">
        <v>1500</v>
      </c>
      <c r="B931">
        <v>3</v>
      </c>
      <c r="C931" t="s">
        <v>1578</v>
      </c>
      <c r="D931">
        <v>2</v>
      </c>
      <c r="E931" t="s">
        <v>890</v>
      </c>
      <c r="F931">
        <v>3</v>
      </c>
      <c r="G931">
        <v>488</v>
      </c>
      <c r="H931" t="str">
        <f t="shared" si="14"/>
        <v>3.488</v>
      </c>
    </row>
    <row r="932" spans="1:8" x14ac:dyDescent="0.25">
      <c r="A932">
        <v>1502</v>
      </c>
      <c r="B932">
        <v>3</v>
      </c>
      <c r="C932" t="s">
        <v>1579</v>
      </c>
      <c r="D932">
        <v>2</v>
      </c>
      <c r="E932" t="s">
        <v>890</v>
      </c>
      <c r="F932">
        <v>3</v>
      </c>
      <c r="G932">
        <v>489</v>
      </c>
      <c r="H932" t="str">
        <f t="shared" si="14"/>
        <v>3.489</v>
      </c>
    </row>
    <row r="933" spans="1:8" x14ac:dyDescent="0.25">
      <c r="A933">
        <v>1504</v>
      </c>
      <c r="B933">
        <v>3</v>
      </c>
      <c r="C933" t="s">
        <v>1580</v>
      </c>
      <c r="D933">
        <v>2</v>
      </c>
      <c r="E933" t="s">
        <v>890</v>
      </c>
      <c r="F933">
        <v>3</v>
      </c>
      <c r="G933">
        <v>490</v>
      </c>
      <c r="H933" t="str">
        <f t="shared" si="14"/>
        <v>3.490</v>
      </c>
    </row>
    <row r="934" spans="1:8" x14ac:dyDescent="0.25">
      <c r="A934">
        <v>1506</v>
      </c>
      <c r="B934">
        <v>3</v>
      </c>
      <c r="C934" t="s">
        <v>1581</v>
      </c>
      <c r="D934">
        <v>2</v>
      </c>
      <c r="E934" t="s">
        <v>890</v>
      </c>
      <c r="F934">
        <v>3</v>
      </c>
      <c r="G934">
        <v>491</v>
      </c>
      <c r="H934" t="str">
        <f t="shared" si="14"/>
        <v>3.491</v>
      </c>
    </row>
    <row r="935" spans="1:8" x14ac:dyDescent="0.25">
      <c r="A935">
        <v>1486</v>
      </c>
      <c r="B935">
        <v>3</v>
      </c>
      <c r="C935" t="s">
        <v>1571</v>
      </c>
      <c r="D935">
        <v>2</v>
      </c>
      <c r="E935" t="s">
        <v>890</v>
      </c>
      <c r="F935">
        <v>3</v>
      </c>
      <c r="G935">
        <v>92</v>
      </c>
      <c r="H935" t="str">
        <f t="shared" si="14"/>
        <v>3.92</v>
      </c>
    </row>
    <row r="936" spans="1:8" x14ac:dyDescent="0.25">
      <c r="A936">
        <v>1488</v>
      </c>
      <c r="B936">
        <v>3</v>
      </c>
      <c r="C936" t="s">
        <v>1572</v>
      </c>
      <c r="D936">
        <v>2</v>
      </c>
      <c r="E936" t="s">
        <v>890</v>
      </c>
      <c r="F936">
        <v>3</v>
      </c>
      <c r="G936">
        <v>96</v>
      </c>
      <c r="H936" t="str">
        <f t="shared" si="14"/>
        <v>3.96</v>
      </c>
    </row>
    <row r="937" spans="1:8" x14ac:dyDescent="0.25">
      <c r="A937">
        <v>1490</v>
      </c>
      <c r="B937">
        <v>3</v>
      </c>
      <c r="C937" t="s">
        <v>1573</v>
      </c>
      <c r="D937">
        <v>2</v>
      </c>
      <c r="E937" t="s">
        <v>890</v>
      </c>
      <c r="F937">
        <v>3</v>
      </c>
      <c r="G937">
        <v>97</v>
      </c>
      <c r="H937" t="str">
        <f t="shared" si="14"/>
        <v>3.97</v>
      </c>
    </row>
    <row r="938" spans="1:8" x14ac:dyDescent="0.25">
      <c r="A938">
        <v>1492</v>
      </c>
      <c r="B938">
        <v>3</v>
      </c>
      <c r="C938" t="s">
        <v>1574</v>
      </c>
      <c r="D938">
        <v>2</v>
      </c>
      <c r="E938" t="s">
        <v>890</v>
      </c>
      <c r="F938">
        <v>3</v>
      </c>
      <c r="G938">
        <v>98</v>
      </c>
      <c r="H938" t="str">
        <f t="shared" si="14"/>
        <v>3.98</v>
      </c>
    </row>
    <row r="939" spans="1:8" x14ac:dyDescent="0.25">
      <c r="A939">
        <v>1494</v>
      </c>
      <c r="B939">
        <v>3</v>
      </c>
      <c r="C939" t="s">
        <v>1575</v>
      </c>
      <c r="D939">
        <v>2</v>
      </c>
      <c r="E939" t="s">
        <v>890</v>
      </c>
      <c r="F939">
        <v>3</v>
      </c>
      <c r="G939">
        <v>99</v>
      </c>
      <c r="H939" t="str">
        <f t="shared" si="14"/>
        <v>3.99</v>
      </c>
    </row>
    <row r="940" spans="1:8" x14ac:dyDescent="0.25">
      <c r="A940">
        <v>1244</v>
      </c>
      <c r="B940">
        <v>3</v>
      </c>
      <c r="C940" t="s">
        <v>1459</v>
      </c>
      <c r="D940">
        <v>2</v>
      </c>
      <c r="E940" t="s">
        <v>9</v>
      </c>
      <c r="F940">
        <v>4</v>
      </c>
      <c r="G940">
        <v>163</v>
      </c>
      <c r="H940" t="str">
        <f t="shared" si="14"/>
        <v>4.163</v>
      </c>
    </row>
    <row r="941" spans="1:8" x14ac:dyDescent="0.25">
      <c r="A941">
        <v>1236</v>
      </c>
      <c r="B941">
        <v>3</v>
      </c>
      <c r="C941" t="s">
        <v>1455</v>
      </c>
      <c r="D941">
        <v>2</v>
      </c>
      <c r="E941" t="s">
        <v>9</v>
      </c>
      <c r="F941">
        <v>4</v>
      </c>
      <c r="G941">
        <v>20</v>
      </c>
      <c r="H941" t="str">
        <f t="shared" si="14"/>
        <v>4.20</v>
      </c>
    </row>
    <row r="942" spans="1:8" x14ac:dyDescent="0.25">
      <c r="A942">
        <v>1238</v>
      </c>
      <c r="B942">
        <v>3</v>
      </c>
      <c r="C942" t="s">
        <v>1456</v>
      </c>
      <c r="D942">
        <v>2</v>
      </c>
      <c r="E942" t="s">
        <v>9</v>
      </c>
      <c r="F942">
        <v>4</v>
      </c>
      <c r="G942">
        <v>21</v>
      </c>
      <c r="H942" t="str">
        <f t="shared" si="14"/>
        <v>4.21</v>
      </c>
    </row>
    <row r="943" spans="1:8" x14ac:dyDescent="0.25">
      <c r="A943">
        <v>1240</v>
      </c>
      <c r="B943">
        <v>3</v>
      </c>
      <c r="C943" t="s">
        <v>1457</v>
      </c>
      <c r="D943">
        <v>2</v>
      </c>
      <c r="E943" t="s">
        <v>9</v>
      </c>
      <c r="F943">
        <v>4</v>
      </c>
      <c r="G943">
        <v>22</v>
      </c>
      <c r="H943" t="str">
        <f t="shared" si="14"/>
        <v>4.22</v>
      </c>
    </row>
    <row r="944" spans="1:8" x14ac:dyDescent="0.25">
      <c r="A944">
        <v>1242</v>
      </c>
      <c r="B944">
        <v>3</v>
      </c>
      <c r="C944" t="s">
        <v>1458</v>
      </c>
      <c r="D944">
        <v>2</v>
      </c>
      <c r="E944" t="s">
        <v>9</v>
      </c>
      <c r="F944">
        <v>4</v>
      </c>
      <c r="G944">
        <v>23</v>
      </c>
      <c r="H944" t="str">
        <f t="shared" si="14"/>
        <v>4.23</v>
      </c>
    </row>
    <row r="945" spans="1:8" x14ac:dyDescent="0.25">
      <c r="A945">
        <v>1402</v>
      </c>
      <c r="B945">
        <v>3</v>
      </c>
      <c r="C945" t="s">
        <v>1537</v>
      </c>
      <c r="D945">
        <v>3</v>
      </c>
      <c r="E945" t="s">
        <v>890</v>
      </c>
      <c r="F945">
        <v>4</v>
      </c>
      <c r="G945">
        <v>297</v>
      </c>
      <c r="H945" t="str">
        <f t="shared" si="14"/>
        <v>4.297</v>
      </c>
    </row>
    <row r="946" spans="1:8" x14ac:dyDescent="0.25">
      <c r="A946">
        <v>1508</v>
      </c>
      <c r="B946">
        <v>3</v>
      </c>
      <c r="C946" t="s">
        <v>1582</v>
      </c>
      <c r="D946">
        <v>2</v>
      </c>
      <c r="E946" t="s">
        <v>890</v>
      </c>
      <c r="F946">
        <v>4</v>
      </c>
      <c r="G946">
        <v>298</v>
      </c>
      <c r="H946" t="str">
        <f t="shared" si="14"/>
        <v>4.298</v>
      </c>
    </row>
    <row r="947" spans="1:8" x14ac:dyDescent="0.25">
      <c r="A947">
        <v>1456</v>
      </c>
      <c r="B947">
        <v>3</v>
      </c>
      <c r="C947" t="s">
        <v>1556</v>
      </c>
      <c r="D947">
        <v>2</v>
      </c>
      <c r="E947" t="s">
        <v>890</v>
      </c>
      <c r="F947">
        <v>4</v>
      </c>
      <c r="G947">
        <v>308</v>
      </c>
      <c r="H947" t="str">
        <f t="shared" si="14"/>
        <v>4.308</v>
      </c>
    </row>
    <row r="948" spans="1:8" x14ac:dyDescent="0.25">
      <c r="A948">
        <v>1487</v>
      </c>
      <c r="B948">
        <v>3</v>
      </c>
      <c r="C948" t="s">
        <v>1571</v>
      </c>
      <c r="D948">
        <v>2</v>
      </c>
      <c r="E948" t="s">
        <v>890</v>
      </c>
      <c r="F948">
        <v>4</v>
      </c>
      <c r="G948">
        <v>322</v>
      </c>
      <c r="H948" t="str">
        <f t="shared" si="14"/>
        <v>4.322</v>
      </c>
    </row>
    <row r="949" spans="1:8" x14ac:dyDescent="0.25">
      <c r="A949">
        <v>1489</v>
      </c>
      <c r="B949">
        <v>3</v>
      </c>
      <c r="C949" t="s">
        <v>1572</v>
      </c>
      <c r="D949">
        <v>2</v>
      </c>
      <c r="E949" t="s">
        <v>890</v>
      </c>
      <c r="F949">
        <v>4</v>
      </c>
      <c r="G949">
        <v>326</v>
      </c>
      <c r="H949" t="str">
        <f t="shared" si="14"/>
        <v>4.326</v>
      </c>
    </row>
    <row r="950" spans="1:8" x14ac:dyDescent="0.25">
      <c r="A950">
        <v>1491</v>
      </c>
      <c r="B950">
        <v>3</v>
      </c>
      <c r="C950" t="s">
        <v>1573</v>
      </c>
      <c r="D950">
        <v>2</v>
      </c>
      <c r="E950" t="s">
        <v>890</v>
      </c>
      <c r="F950">
        <v>4</v>
      </c>
      <c r="G950">
        <v>327</v>
      </c>
      <c r="H950" t="str">
        <f t="shared" si="14"/>
        <v>4.327</v>
      </c>
    </row>
    <row r="951" spans="1:8" x14ac:dyDescent="0.25">
      <c r="A951">
        <v>1493</v>
      </c>
      <c r="B951">
        <v>3</v>
      </c>
      <c r="C951" t="s">
        <v>1574</v>
      </c>
      <c r="D951">
        <v>2</v>
      </c>
      <c r="E951" t="s">
        <v>890</v>
      </c>
      <c r="F951">
        <v>4</v>
      </c>
      <c r="G951">
        <v>328</v>
      </c>
      <c r="H951" t="str">
        <f t="shared" si="14"/>
        <v>4.328</v>
      </c>
    </row>
    <row r="952" spans="1:8" x14ac:dyDescent="0.25">
      <c r="A952">
        <v>1495</v>
      </c>
      <c r="B952">
        <v>3</v>
      </c>
      <c r="C952" t="s">
        <v>1575</v>
      </c>
      <c r="D952">
        <v>2</v>
      </c>
      <c r="E952" t="s">
        <v>890</v>
      </c>
      <c r="F952">
        <v>4</v>
      </c>
      <c r="G952">
        <v>329</v>
      </c>
      <c r="H952" t="str">
        <f t="shared" si="14"/>
        <v>4.329</v>
      </c>
    </row>
    <row r="953" spans="1:8" x14ac:dyDescent="0.25">
      <c r="A953">
        <v>1510</v>
      </c>
      <c r="B953">
        <v>3</v>
      </c>
      <c r="C953" t="s">
        <v>1583</v>
      </c>
      <c r="D953">
        <v>2</v>
      </c>
      <c r="E953" t="s">
        <v>890</v>
      </c>
      <c r="F953">
        <v>4</v>
      </c>
      <c r="G953">
        <v>333</v>
      </c>
      <c r="H953" t="str">
        <f t="shared" si="14"/>
        <v>4.333</v>
      </c>
    </row>
    <row r="954" spans="1:8" x14ac:dyDescent="0.25">
      <c r="A954">
        <v>1512</v>
      </c>
      <c r="B954">
        <v>3</v>
      </c>
      <c r="C954" t="s">
        <v>1584</v>
      </c>
      <c r="D954">
        <v>2</v>
      </c>
      <c r="E954" t="s">
        <v>890</v>
      </c>
      <c r="F954">
        <v>4</v>
      </c>
      <c r="G954">
        <v>334</v>
      </c>
      <c r="H954" t="str">
        <f t="shared" si="14"/>
        <v>4.334</v>
      </c>
    </row>
    <row r="955" spans="1:8" x14ac:dyDescent="0.25">
      <c r="A955">
        <v>1514</v>
      </c>
      <c r="B955">
        <v>3</v>
      </c>
      <c r="C955" t="s">
        <v>1585</v>
      </c>
      <c r="D955">
        <v>2</v>
      </c>
      <c r="E955" t="s">
        <v>890</v>
      </c>
      <c r="F955">
        <v>4</v>
      </c>
      <c r="G955">
        <v>335</v>
      </c>
      <c r="H955" t="str">
        <f t="shared" si="14"/>
        <v>4.335</v>
      </c>
    </row>
    <row r="956" spans="1:8" x14ac:dyDescent="0.25">
      <c r="A956">
        <v>1516</v>
      </c>
      <c r="B956">
        <v>3</v>
      </c>
      <c r="C956" t="s">
        <v>1586</v>
      </c>
      <c r="D956">
        <v>2</v>
      </c>
      <c r="E956" t="s">
        <v>890</v>
      </c>
      <c r="F956">
        <v>4</v>
      </c>
      <c r="G956">
        <v>336</v>
      </c>
      <c r="H956" t="str">
        <f t="shared" si="14"/>
        <v>4.336</v>
      </c>
    </row>
    <row r="957" spans="1:8" x14ac:dyDescent="0.25">
      <c r="A957">
        <v>1518</v>
      </c>
      <c r="B957">
        <v>3</v>
      </c>
      <c r="C957" t="s">
        <v>1587</v>
      </c>
      <c r="D957">
        <v>2</v>
      </c>
      <c r="E957" t="s">
        <v>890</v>
      </c>
      <c r="F957">
        <v>4</v>
      </c>
      <c r="G957">
        <v>337</v>
      </c>
      <c r="H957" t="str">
        <f t="shared" si="14"/>
        <v>4.337</v>
      </c>
    </row>
    <row r="958" spans="1:8" x14ac:dyDescent="0.25">
      <c r="A958">
        <v>1520</v>
      </c>
      <c r="B958">
        <v>3</v>
      </c>
      <c r="C958" t="s">
        <v>1588</v>
      </c>
      <c r="D958">
        <v>2</v>
      </c>
      <c r="E958" t="s">
        <v>890</v>
      </c>
      <c r="F958">
        <v>4</v>
      </c>
      <c r="G958">
        <v>338</v>
      </c>
      <c r="H958" t="str">
        <f t="shared" si="14"/>
        <v>4.338</v>
      </c>
    </row>
    <row r="959" spans="1:8" x14ac:dyDescent="0.25">
      <c r="A959">
        <v>1522</v>
      </c>
      <c r="B959">
        <v>3</v>
      </c>
      <c r="C959" t="s">
        <v>1589</v>
      </c>
      <c r="D959">
        <v>2</v>
      </c>
      <c r="E959" t="s">
        <v>890</v>
      </c>
      <c r="F959">
        <v>4</v>
      </c>
      <c r="G959">
        <v>339</v>
      </c>
      <c r="H959" t="str">
        <f t="shared" si="14"/>
        <v>4.339</v>
      </c>
    </row>
    <row r="960" spans="1:8" x14ac:dyDescent="0.25">
      <c r="A960">
        <v>1524</v>
      </c>
      <c r="B960">
        <v>3</v>
      </c>
      <c r="C960" t="s">
        <v>1590</v>
      </c>
      <c r="D960">
        <v>2</v>
      </c>
      <c r="E960" t="s">
        <v>890</v>
      </c>
      <c r="F960">
        <v>4</v>
      </c>
      <c r="G960">
        <v>343</v>
      </c>
      <c r="H960" t="str">
        <f t="shared" si="14"/>
        <v>4.343</v>
      </c>
    </row>
    <row r="961" spans="1:8" x14ac:dyDescent="0.25">
      <c r="A961">
        <v>1526</v>
      </c>
      <c r="B961">
        <v>3</v>
      </c>
      <c r="C961" t="s">
        <v>1591</v>
      </c>
      <c r="D961">
        <v>2</v>
      </c>
      <c r="E961" t="s">
        <v>890</v>
      </c>
      <c r="F961">
        <v>4</v>
      </c>
      <c r="G961">
        <v>344</v>
      </c>
      <c r="H961" t="str">
        <f t="shared" si="14"/>
        <v>4.344</v>
      </c>
    </row>
    <row r="962" spans="1:8" x14ac:dyDescent="0.25">
      <c r="A962">
        <v>1528</v>
      </c>
      <c r="B962">
        <v>3</v>
      </c>
      <c r="C962" t="s">
        <v>1592</v>
      </c>
      <c r="D962">
        <v>2</v>
      </c>
      <c r="E962" t="s">
        <v>890</v>
      </c>
      <c r="F962">
        <v>4</v>
      </c>
      <c r="G962">
        <v>345</v>
      </c>
      <c r="H962" t="str">
        <f t="shared" ref="H962:H1025" si="15">_xlfn.CONCAT(F962,".",G962)</f>
        <v>4.345</v>
      </c>
    </row>
    <row r="963" spans="1:8" x14ac:dyDescent="0.25">
      <c r="A963">
        <v>1530</v>
      </c>
      <c r="B963">
        <v>3</v>
      </c>
      <c r="C963" t="s">
        <v>1593</v>
      </c>
      <c r="D963">
        <v>2</v>
      </c>
      <c r="E963" t="s">
        <v>890</v>
      </c>
      <c r="F963">
        <v>4</v>
      </c>
      <c r="G963">
        <v>346</v>
      </c>
      <c r="H963" t="str">
        <f t="shared" si="15"/>
        <v>4.346</v>
      </c>
    </row>
    <row r="964" spans="1:8" x14ac:dyDescent="0.25">
      <c r="A964">
        <v>1532</v>
      </c>
      <c r="B964">
        <v>3</v>
      </c>
      <c r="C964" t="s">
        <v>1594</v>
      </c>
      <c r="D964">
        <v>2</v>
      </c>
      <c r="E964" t="s">
        <v>890</v>
      </c>
      <c r="F964">
        <v>4</v>
      </c>
      <c r="G964">
        <v>347</v>
      </c>
      <c r="H964" t="str">
        <f t="shared" si="15"/>
        <v>4.347</v>
      </c>
    </row>
    <row r="965" spans="1:8" x14ac:dyDescent="0.25">
      <c r="A965">
        <v>1534</v>
      </c>
      <c r="B965">
        <v>3</v>
      </c>
      <c r="C965" t="s">
        <v>1595</v>
      </c>
      <c r="D965">
        <v>2</v>
      </c>
      <c r="E965" t="s">
        <v>890</v>
      </c>
      <c r="F965">
        <v>4</v>
      </c>
      <c r="G965">
        <v>348</v>
      </c>
      <c r="H965" t="str">
        <f t="shared" si="15"/>
        <v>4.348</v>
      </c>
    </row>
    <row r="966" spans="1:8" x14ac:dyDescent="0.25">
      <c r="A966">
        <v>1536</v>
      </c>
      <c r="B966">
        <v>3</v>
      </c>
      <c r="C966" t="s">
        <v>1596</v>
      </c>
      <c r="D966">
        <v>2</v>
      </c>
      <c r="E966" t="s">
        <v>890</v>
      </c>
      <c r="F966">
        <v>4</v>
      </c>
      <c r="G966">
        <v>379</v>
      </c>
      <c r="H966" t="str">
        <f t="shared" si="15"/>
        <v>4.379</v>
      </c>
    </row>
    <row r="967" spans="1:8" x14ac:dyDescent="0.25">
      <c r="A967">
        <v>1538</v>
      </c>
      <c r="B967">
        <v>3</v>
      </c>
      <c r="C967" t="s">
        <v>1597</v>
      </c>
      <c r="D967">
        <v>2</v>
      </c>
      <c r="E967" t="s">
        <v>890</v>
      </c>
      <c r="F967">
        <v>4</v>
      </c>
      <c r="G967">
        <v>429</v>
      </c>
      <c r="H967" t="str">
        <f t="shared" si="15"/>
        <v>4.429</v>
      </c>
    </row>
    <row r="968" spans="1:8" x14ac:dyDescent="0.25">
      <c r="A968">
        <v>1246</v>
      </c>
      <c r="B968">
        <v>3</v>
      </c>
      <c r="C968" t="s">
        <v>1460</v>
      </c>
      <c r="D968">
        <v>2</v>
      </c>
      <c r="E968" t="s">
        <v>9</v>
      </c>
      <c r="F968">
        <v>4</v>
      </c>
      <c r="G968">
        <v>446</v>
      </c>
      <c r="H968" t="str">
        <f t="shared" si="15"/>
        <v>4.446</v>
      </c>
    </row>
    <row r="969" spans="1:8" x14ac:dyDescent="0.25">
      <c r="A969">
        <v>1248</v>
      </c>
      <c r="B969">
        <v>3</v>
      </c>
      <c r="C969" t="s">
        <v>1461</v>
      </c>
      <c r="D969">
        <v>2</v>
      </c>
      <c r="E969" t="s">
        <v>9</v>
      </c>
      <c r="F969">
        <v>4</v>
      </c>
      <c r="G969">
        <v>447</v>
      </c>
      <c r="H969" t="str">
        <f t="shared" si="15"/>
        <v>4.447</v>
      </c>
    </row>
    <row r="970" spans="1:8" x14ac:dyDescent="0.25">
      <c r="A970">
        <v>1250</v>
      </c>
      <c r="B970">
        <v>3</v>
      </c>
      <c r="C970" t="s">
        <v>1462</v>
      </c>
      <c r="D970">
        <v>2</v>
      </c>
      <c r="E970" t="s">
        <v>9</v>
      </c>
      <c r="F970">
        <v>4</v>
      </c>
      <c r="G970">
        <v>448</v>
      </c>
      <c r="H970" t="str">
        <f t="shared" si="15"/>
        <v>4.448</v>
      </c>
    </row>
    <row r="971" spans="1:8" x14ac:dyDescent="0.25">
      <c r="A971">
        <v>1252</v>
      </c>
      <c r="B971">
        <v>3</v>
      </c>
      <c r="C971" t="s">
        <v>1463</v>
      </c>
      <c r="D971">
        <v>2</v>
      </c>
      <c r="E971" t="s">
        <v>9</v>
      </c>
      <c r="F971">
        <v>4</v>
      </c>
      <c r="G971">
        <v>449</v>
      </c>
      <c r="H971" t="str">
        <f t="shared" si="15"/>
        <v>4.449</v>
      </c>
    </row>
    <row r="972" spans="1:8" x14ac:dyDescent="0.25">
      <c r="A972">
        <v>1254</v>
      </c>
      <c r="B972">
        <v>3</v>
      </c>
      <c r="C972" t="s">
        <v>1464</v>
      </c>
      <c r="D972">
        <v>2</v>
      </c>
      <c r="E972" t="s">
        <v>9</v>
      </c>
      <c r="F972">
        <v>4</v>
      </c>
      <c r="G972">
        <v>459</v>
      </c>
      <c r="H972" t="str">
        <f t="shared" si="15"/>
        <v>4.459</v>
      </c>
    </row>
    <row r="973" spans="1:8" x14ac:dyDescent="0.25">
      <c r="A973">
        <v>1537</v>
      </c>
      <c r="B973">
        <v>3</v>
      </c>
      <c r="C973" t="s">
        <v>1596</v>
      </c>
      <c r="D973">
        <v>2</v>
      </c>
      <c r="E973" t="s">
        <v>890</v>
      </c>
      <c r="F973">
        <v>4</v>
      </c>
      <c r="G973">
        <v>468</v>
      </c>
      <c r="H973" t="str">
        <f t="shared" si="15"/>
        <v>4.468</v>
      </c>
    </row>
    <row r="974" spans="1:8" x14ac:dyDescent="0.25">
      <c r="A974">
        <v>1405</v>
      </c>
      <c r="B974">
        <v>3</v>
      </c>
      <c r="C974" t="s">
        <v>1538</v>
      </c>
      <c r="D974">
        <v>6</v>
      </c>
      <c r="E974" t="s">
        <v>890</v>
      </c>
      <c r="F974">
        <v>4</v>
      </c>
      <c r="G974">
        <v>52</v>
      </c>
      <c r="H974" t="str">
        <f t="shared" si="15"/>
        <v>4.52</v>
      </c>
    </row>
    <row r="975" spans="1:8" x14ac:dyDescent="0.25">
      <c r="A975">
        <v>1411</v>
      </c>
      <c r="B975">
        <v>3</v>
      </c>
      <c r="C975" t="s">
        <v>1539</v>
      </c>
      <c r="D975">
        <v>6</v>
      </c>
      <c r="E975" t="s">
        <v>890</v>
      </c>
      <c r="F975">
        <v>4</v>
      </c>
      <c r="G975">
        <v>53</v>
      </c>
      <c r="H975" t="str">
        <f t="shared" si="15"/>
        <v>4.53</v>
      </c>
    </row>
    <row r="976" spans="1:8" x14ac:dyDescent="0.25">
      <c r="A976">
        <v>1417</v>
      </c>
      <c r="B976">
        <v>3</v>
      </c>
      <c r="C976" t="s">
        <v>1540</v>
      </c>
      <c r="D976">
        <v>6</v>
      </c>
      <c r="E976" t="s">
        <v>890</v>
      </c>
      <c r="F976">
        <v>4</v>
      </c>
      <c r="G976">
        <v>54</v>
      </c>
      <c r="H976" t="str">
        <f t="shared" si="15"/>
        <v>4.54</v>
      </c>
    </row>
    <row r="977" spans="1:8" x14ac:dyDescent="0.25">
      <c r="A977">
        <v>1423</v>
      </c>
      <c r="B977">
        <v>3</v>
      </c>
      <c r="C977" t="s">
        <v>1541</v>
      </c>
      <c r="D977">
        <v>2</v>
      </c>
      <c r="E977" t="s">
        <v>890</v>
      </c>
      <c r="F977">
        <v>4</v>
      </c>
      <c r="G977">
        <v>55</v>
      </c>
      <c r="H977" t="str">
        <f t="shared" si="15"/>
        <v>4.55</v>
      </c>
    </row>
    <row r="978" spans="1:8" x14ac:dyDescent="0.25">
      <c r="A978">
        <v>1540</v>
      </c>
      <c r="B978">
        <v>3</v>
      </c>
      <c r="C978" t="s">
        <v>1598</v>
      </c>
      <c r="D978">
        <v>3</v>
      </c>
      <c r="E978" t="s">
        <v>890</v>
      </c>
      <c r="F978">
        <v>4</v>
      </c>
      <c r="G978">
        <v>557</v>
      </c>
      <c r="H978" t="str">
        <f t="shared" si="15"/>
        <v>4.557</v>
      </c>
    </row>
    <row r="979" spans="1:8" x14ac:dyDescent="0.25">
      <c r="A979">
        <v>1543</v>
      </c>
      <c r="B979">
        <v>3</v>
      </c>
      <c r="C979" t="s">
        <v>1599</v>
      </c>
      <c r="D979">
        <v>3</v>
      </c>
      <c r="E979" t="s">
        <v>890</v>
      </c>
      <c r="F979">
        <v>4</v>
      </c>
      <c r="G979">
        <v>558</v>
      </c>
      <c r="H979" t="str">
        <f t="shared" si="15"/>
        <v>4.558</v>
      </c>
    </row>
    <row r="980" spans="1:8" x14ac:dyDescent="0.25">
      <c r="A980">
        <v>1425</v>
      </c>
      <c r="B980">
        <v>3</v>
      </c>
      <c r="C980" t="s">
        <v>1542</v>
      </c>
      <c r="D980">
        <v>2</v>
      </c>
      <c r="E980" t="s">
        <v>890</v>
      </c>
      <c r="F980">
        <v>4</v>
      </c>
      <c r="G980">
        <v>56</v>
      </c>
      <c r="H980" t="str">
        <f t="shared" si="15"/>
        <v>4.56</v>
      </c>
    </row>
    <row r="981" spans="1:8" x14ac:dyDescent="0.25">
      <c r="A981">
        <v>1539</v>
      </c>
      <c r="B981">
        <v>3</v>
      </c>
      <c r="C981" t="s">
        <v>1597</v>
      </c>
      <c r="D981">
        <v>2</v>
      </c>
      <c r="E981" t="s">
        <v>890</v>
      </c>
      <c r="F981">
        <v>4</v>
      </c>
      <c r="G981">
        <v>574</v>
      </c>
      <c r="H981" t="str">
        <f t="shared" si="15"/>
        <v>4.574</v>
      </c>
    </row>
    <row r="982" spans="1:8" x14ac:dyDescent="0.25">
      <c r="A982">
        <v>1546</v>
      </c>
      <c r="B982">
        <v>3</v>
      </c>
      <c r="C982" t="s">
        <v>1600</v>
      </c>
      <c r="D982">
        <v>2</v>
      </c>
      <c r="E982" t="s">
        <v>890</v>
      </c>
      <c r="F982">
        <v>4</v>
      </c>
      <c r="G982">
        <v>617</v>
      </c>
      <c r="H982" t="str">
        <f t="shared" si="15"/>
        <v>4.617</v>
      </c>
    </row>
    <row r="983" spans="1:8" x14ac:dyDescent="0.25">
      <c r="A983">
        <v>1548</v>
      </c>
      <c r="B983">
        <v>3</v>
      </c>
      <c r="C983" t="s">
        <v>1601</v>
      </c>
      <c r="D983">
        <v>2</v>
      </c>
      <c r="E983" t="s">
        <v>890</v>
      </c>
      <c r="F983">
        <v>4</v>
      </c>
      <c r="G983">
        <v>625</v>
      </c>
      <c r="H983" t="str">
        <f t="shared" si="15"/>
        <v>4.625</v>
      </c>
    </row>
    <row r="984" spans="1:8" x14ac:dyDescent="0.25">
      <c r="A984">
        <v>1550</v>
      </c>
      <c r="B984">
        <v>3</v>
      </c>
      <c r="C984" t="s">
        <v>1602</v>
      </c>
      <c r="D984">
        <v>2</v>
      </c>
      <c r="E984" t="s">
        <v>890</v>
      </c>
      <c r="F984">
        <v>4</v>
      </c>
      <c r="G984">
        <v>724</v>
      </c>
      <c r="H984" t="str">
        <f t="shared" si="15"/>
        <v>4.724</v>
      </c>
    </row>
    <row r="985" spans="1:8" x14ac:dyDescent="0.25">
      <c r="A985">
        <v>1551</v>
      </c>
      <c r="B985">
        <v>3</v>
      </c>
      <c r="C985" t="s">
        <v>1602</v>
      </c>
      <c r="D985">
        <v>2</v>
      </c>
      <c r="E985" t="s">
        <v>890</v>
      </c>
      <c r="F985">
        <v>4</v>
      </c>
      <c r="G985">
        <v>814</v>
      </c>
      <c r="H985" t="str">
        <f t="shared" si="15"/>
        <v>4.814</v>
      </c>
    </row>
    <row r="986" spans="1:8" x14ac:dyDescent="0.25">
      <c r="A986">
        <v>1485</v>
      </c>
      <c r="B986">
        <v>3</v>
      </c>
      <c r="C986" t="s">
        <v>1570</v>
      </c>
      <c r="D986">
        <v>2</v>
      </c>
      <c r="E986" t="s">
        <v>890</v>
      </c>
      <c r="F986">
        <v>5</v>
      </c>
      <c r="G986">
        <v>10</v>
      </c>
      <c r="H986" t="str">
        <f t="shared" si="15"/>
        <v>5.10</v>
      </c>
    </row>
    <row r="987" spans="1:8" x14ac:dyDescent="0.25">
      <c r="A987">
        <v>1541</v>
      </c>
      <c r="B987">
        <v>3</v>
      </c>
      <c r="C987" t="s">
        <v>1598</v>
      </c>
      <c r="D987">
        <v>3</v>
      </c>
      <c r="E987" t="s">
        <v>890</v>
      </c>
      <c r="F987">
        <v>5</v>
      </c>
      <c r="G987">
        <v>14</v>
      </c>
      <c r="H987" t="str">
        <f t="shared" si="15"/>
        <v>5.14</v>
      </c>
    </row>
    <row r="988" spans="1:8" x14ac:dyDescent="0.25">
      <c r="A988">
        <v>1544</v>
      </c>
      <c r="B988">
        <v>3</v>
      </c>
      <c r="C988" t="s">
        <v>1599</v>
      </c>
      <c r="D988">
        <v>3</v>
      </c>
      <c r="E988" t="s">
        <v>890</v>
      </c>
      <c r="F988">
        <v>5</v>
      </c>
      <c r="G988">
        <v>15</v>
      </c>
      <c r="H988" t="str">
        <f t="shared" si="15"/>
        <v>5.15</v>
      </c>
    </row>
    <row r="989" spans="1:8" x14ac:dyDescent="0.25">
      <c r="A989">
        <v>1256</v>
      </c>
      <c r="B989">
        <v>3</v>
      </c>
      <c r="C989" t="s">
        <v>1465</v>
      </c>
      <c r="D989">
        <v>2</v>
      </c>
      <c r="E989" t="s">
        <v>9</v>
      </c>
      <c r="F989">
        <v>5</v>
      </c>
      <c r="G989">
        <v>221</v>
      </c>
      <c r="H989" t="str">
        <f t="shared" si="15"/>
        <v>5.221</v>
      </c>
    </row>
    <row r="990" spans="1:8" x14ac:dyDescent="0.25">
      <c r="A990">
        <v>1392</v>
      </c>
      <c r="B990">
        <v>3</v>
      </c>
      <c r="C990" t="s">
        <v>1532</v>
      </c>
      <c r="D990">
        <v>2</v>
      </c>
      <c r="E990" t="s">
        <v>890</v>
      </c>
      <c r="F990">
        <v>5</v>
      </c>
      <c r="G990">
        <v>43</v>
      </c>
      <c r="H990" t="str">
        <f t="shared" si="15"/>
        <v>5.43</v>
      </c>
    </row>
    <row r="991" spans="1:8" x14ac:dyDescent="0.25">
      <c r="A991">
        <v>1394</v>
      </c>
      <c r="B991">
        <v>3</v>
      </c>
      <c r="C991" t="s">
        <v>1533</v>
      </c>
      <c r="D991">
        <v>2</v>
      </c>
      <c r="E991" t="s">
        <v>890</v>
      </c>
      <c r="F991">
        <v>5</v>
      </c>
      <c r="G991">
        <v>44</v>
      </c>
      <c r="H991" t="str">
        <f t="shared" si="15"/>
        <v>5.44</v>
      </c>
    </row>
    <row r="992" spans="1:8" x14ac:dyDescent="0.25">
      <c r="A992">
        <v>1396</v>
      </c>
      <c r="B992">
        <v>3</v>
      </c>
      <c r="C992" t="s">
        <v>1534</v>
      </c>
      <c r="D992">
        <v>2</v>
      </c>
      <c r="E992" t="s">
        <v>890</v>
      </c>
      <c r="F992">
        <v>5</v>
      </c>
      <c r="G992">
        <v>45</v>
      </c>
      <c r="H992" t="str">
        <f t="shared" si="15"/>
        <v>5.45</v>
      </c>
    </row>
    <row r="993" spans="1:8" x14ac:dyDescent="0.25">
      <c r="A993">
        <v>1398</v>
      </c>
      <c r="B993">
        <v>3</v>
      </c>
      <c r="C993" t="s">
        <v>1535</v>
      </c>
      <c r="D993">
        <v>2</v>
      </c>
      <c r="E993" t="s">
        <v>890</v>
      </c>
      <c r="F993">
        <v>5</v>
      </c>
      <c r="G993">
        <v>46</v>
      </c>
      <c r="H993" t="str">
        <f t="shared" si="15"/>
        <v>5.46</v>
      </c>
    </row>
    <row r="994" spans="1:8" x14ac:dyDescent="0.25">
      <c r="A994">
        <v>1400</v>
      </c>
      <c r="B994">
        <v>3</v>
      </c>
      <c r="C994" t="s">
        <v>1536</v>
      </c>
      <c r="D994">
        <v>2</v>
      </c>
      <c r="E994" t="s">
        <v>890</v>
      </c>
      <c r="F994">
        <v>5</v>
      </c>
      <c r="G994">
        <v>47</v>
      </c>
      <c r="H994" t="str">
        <f t="shared" si="15"/>
        <v>5.47</v>
      </c>
    </row>
    <row r="995" spans="1:8" x14ac:dyDescent="0.25">
      <c r="A995">
        <v>1258</v>
      </c>
      <c r="B995">
        <v>3</v>
      </c>
      <c r="C995" t="s">
        <v>1466</v>
      </c>
      <c r="D995">
        <v>2</v>
      </c>
      <c r="E995" t="s">
        <v>9</v>
      </c>
      <c r="F995">
        <v>5</v>
      </c>
      <c r="G995">
        <v>494</v>
      </c>
      <c r="H995" t="str">
        <f t="shared" si="15"/>
        <v>5.494</v>
      </c>
    </row>
    <row r="996" spans="1:8" x14ac:dyDescent="0.25">
      <c r="A996">
        <v>1260</v>
      </c>
      <c r="B996">
        <v>3</v>
      </c>
      <c r="C996" t="s">
        <v>1467</v>
      </c>
      <c r="D996">
        <v>3</v>
      </c>
      <c r="E996" t="s">
        <v>9</v>
      </c>
      <c r="F996">
        <v>5</v>
      </c>
      <c r="G996">
        <v>495</v>
      </c>
      <c r="H996" t="str">
        <f t="shared" si="15"/>
        <v>5.495</v>
      </c>
    </row>
    <row r="997" spans="1:8" x14ac:dyDescent="0.25">
      <c r="A997">
        <v>1263</v>
      </c>
      <c r="B997">
        <v>3</v>
      </c>
      <c r="C997" t="s">
        <v>1468</v>
      </c>
      <c r="D997">
        <v>2</v>
      </c>
      <c r="E997" t="s">
        <v>9</v>
      </c>
      <c r="F997">
        <v>5</v>
      </c>
      <c r="G997">
        <v>733</v>
      </c>
      <c r="H997" t="str">
        <f t="shared" si="15"/>
        <v>5.733</v>
      </c>
    </row>
    <row r="998" spans="1:8" x14ac:dyDescent="0.25">
      <c r="A998">
        <v>1265</v>
      </c>
      <c r="B998">
        <v>3</v>
      </c>
      <c r="C998" t="s">
        <v>1469</v>
      </c>
      <c r="D998">
        <v>2</v>
      </c>
      <c r="E998" t="s">
        <v>9</v>
      </c>
      <c r="F998">
        <v>5</v>
      </c>
      <c r="G998">
        <v>734</v>
      </c>
      <c r="H998" t="str">
        <f t="shared" si="15"/>
        <v>5.734</v>
      </c>
    </row>
    <row r="999" spans="1:8" x14ac:dyDescent="0.25">
      <c r="A999">
        <v>1267</v>
      </c>
      <c r="B999">
        <v>3</v>
      </c>
      <c r="C999" t="s">
        <v>1470</v>
      </c>
      <c r="D999">
        <v>2</v>
      </c>
      <c r="E999" t="s">
        <v>9</v>
      </c>
      <c r="F999">
        <v>5</v>
      </c>
      <c r="G999">
        <v>735</v>
      </c>
      <c r="H999" t="str">
        <f t="shared" si="15"/>
        <v>5.735</v>
      </c>
    </row>
    <row r="1000" spans="1:8" x14ac:dyDescent="0.25">
      <c r="A1000">
        <v>1269</v>
      </c>
      <c r="B1000">
        <v>3</v>
      </c>
      <c r="C1000" t="s">
        <v>1471</v>
      </c>
      <c r="D1000">
        <v>2</v>
      </c>
      <c r="E1000" t="s">
        <v>9</v>
      </c>
      <c r="F1000">
        <v>5</v>
      </c>
      <c r="G1000">
        <v>748</v>
      </c>
      <c r="H1000" t="str">
        <f t="shared" si="15"/>
        <v>5.748</v>
      </c>
    </row>
    <row r="1001" spans="1:8" x14ac:dyDescent="0.25">
      <c r="A1001">
        <v>1271</v>
      </c>
      <c r="B1001">
        <v>3</v>
      </c>
      <c r="C1001" t="s">
        <v>1472</v>
      </c>
      <c r="D1001">
        <v>2</v>
      </c>
      <c r="E1001" t="s">
        <v>9</v>
      </c>
      <c r="F1001">
        <v>5</v>
      </c>
      <c r="G1001">
        <v>749</v>
      </c>
      <c r="H1001" t="str">
        <f t="shared" si="15"/>
        <v>5.749</v>
      </c>
    </row>
    <row r="1002" spans="1:8" x14ac:dyDescent="0.25">
      <c r="A1002">
        <v>1273</v>
      </c>
      <c r="B1002">
        <v>3</v>
      </c>
      <c r="C1002" t="s">
        <v>1473</v>
      </c>
      <c r="D1002">
        <v>2</v>
      </c>
      <c r="E1002" t="s">
        <v>9</v>
      </c>
      <c r="F1002">
        <v>5</v>
      </c>
      <c r="G1002">
        <v>750</v>
      </c>
      <c r="H1002" t="str">
        <f t="shared" si="15"/>
        <v>5.750</v>
      </c>
    </row>
    <row r="1003" spans="1:8" x14ac:dyDescent="0.25">
      <c r="A1003">
        <v>1481</v>
      </c>
      <c r="B1003">
        <v>3</v>
      </c>
      <c r="C1003" t="s">
        <v>1568</v>
      </c>
      <c r="D1003">
        <v>2</v>
      </c>
      <c r="E1003" t="s">
        <v>890</v>
      </c>
      <c r="F1003">
        <v>5</v>
      </c>
      <c r="G1003">
        <v>8</v>
      </c>
      <c r="H1003" t="str">
        <f t="shared" si="15"/>
        <v>5.8</v>
      </c>
    </row>
    <row r="1004" spans="1:8" x14ac:dyDescent="0.25">
      <c r="A1004">
        <v>1483</v>
      </c>
      <c r="B1004">
        <v>3</v>
      </c>
      <c r="C1004" t="s">
        <v>1569</v>
      </c>
      <c r="D1004">
        <v>2</v>
      </c>
      <c r="E1004" t="s">
        <v>890</v>
      </c>
      <c r="F1004">
        <v>5</v>
      </c>
      <c r="G1004">
        <v>9</v>
      </c>
      <c r="H1004" t="str">
        <f t="shared" si="15"/>
        <v>5.9</v>
      </c>
    </row>
    <row r="1005" spans="1:8" x14ac:dyDescent="0.25">
      <c r="A1005">
        <v>1259</v>
      </c>
      <c r="B1005">
        <v>3</v>
      </c>
      <c r="C1005" t="s">
        <v>1466</v>
      </c>
      <c r="D1005">
        <v>2</v>
      </c>
      <c r="E1005" t="s">
        <v>9</v>
      </c>
      <c r="F1005">
        <v>6</v>
      </c>
      <c r="G1005">
        <v>103</v>
      </c>
      <c r="H1005" t="str">
        <f t="shared" si="15"/>
        <v>6.103</v>
      </c>
    </row>
    <row r="1006" spans="1:8" x14ac:dyDescent="0.25">
      <c r="A1006">
        <v>1261</v>
      </c>
      <c r="B1006">
        <v>3</v>
      </c>
      <c r="C1006" t="s">
        <v>1467</v>
      </c>
      <c r="D1006">
        <v>3</v>
      </c>
      <c r="E1006" t="s">
        <v>9</v>
      </c>
      <c r="F1006">
        <v>6</v>
      </c>
      <c r="G1006">
        <v>104</v>
      </c>
      <c r="H1006" t="str">
        <f t="shared" si="15"/>
        <v>6.104</v>
      </c>
    </row>
    <row r="1007" spans="1:8" x14ac:dyDescent="0.25">
      <c r="A1007">
        <v>1552</v>
      </c>
      <c r="B1007">
        <v>3</v>
      </c>
      <c r="C1007" t="s">
        <v>1603</v>
      </c>
      <c r="D1007">
        <v>2</v>
      </c>
      <c r="E1007" t="s">
        <v>890</v>
      </c>
      <c r="F1007">
        <v>6</v>
      </c>
      <c r="G1007">
        <v>119</v>
      </c>
      <c r="H1007" t="str">
        <f t="shared" si="15"/>
        <v>6.119</v>
      </c>
    </row>
    <row r="1008" spans="1:8" x14ac:dyDescent="0.25">
      <c r="A1008">
        <v>1554</v>
      </c>
      <c r="B1008">
        <v>3</v>
      </c>
      <c r="C1008" t="s">
        <v>1604</v>
      </c>
      <c r="D1008">
        <v>2</v>
      </c>
      <c r="E1008" t="s">
        <v>890</v>
      </c>
      <c r="F1008">
        <v>6</v>
      </c>
      <c r="G1008">
        <v>230</v>
      </c>
      <c r="H1008" t="str">
        <f t="shared" si="15"/>
        <v>6.230</v>
      </c>
    </row>
    <row r="1009" spans="1:8" x14ac:dyDescent="0.25">
      <c r="A1009">
        <v>1556</v>
      </c>
      <c r="B1009">
        <v>3</v>
      </c>
      <c r="C1009" t="s">
        <v>1605</v>
      </c>
      <c r="D1009">
        <v>2</v>
      </c>
      <c r="E1009" t="s">
        <v>890</v>
      </c>
      <c r="F1009">
        <v>6</v>
      </c>
      <c r="G1009">
        <v>231</v>
      </c>
      <c r="H1009" t="str">
        <f t="shared" si="15"/>
        <v>6.231</v>
      </c>
    </row>
    <row r="1010" spans="1:8" x14ac:dyDescent="0.25">
      <c r="A1010">
        <v>1558</v>
      </c>
      <c r="B1010">
        <v>3</v>
      </c>
      <c r="C1010" t="s">
        <v>1606</v>
      </c>
      <c r="D1010">
        <v>2</v>
      </c>
      <c r="E1010" t="s">
        <v>890</v>
      </c>
      <c r="F1010">
        <v>6</v>
      </c>
      <c r="G1010">
        <v>232</v>
      </c>
      <c r="H1010" t="str">
        <f t="shared" si="15"/>
        <v>6.232</v>
      </c>
    </row>
    <row r="1011" spans="1:8" x14ac:dyDescent="0.25">
      <c r="A1011">
        <v>1276</v>
      </c>
      <c r="B1011">
        <v>3</v>
      </c>
      <c r="C1011" t="s">
        <v>1474</v>
      </c>
      <c r="D1011">
        <v>2</v>
      </c>
      <c r="E1011" t="s">
        <v>9</v>
      </c>
      <c r="F1011">
        <v>6</v>
      </c>
      <c r="G1011">
        <v>274</v>
      </c>
      <c r="H1011" t="str">
        <f t="shared" si="15"/>
        <v>6.274</v>
      </c>
    </row>
    <row r="1012" spans="1:8" x14ac:dyDescent="0.25">
      <c r="A1012">
        <v>1245</v>
      </c>
      <c r="B1012">
        <v>3</v>
      </c>
      <c r="C1012" t="s">
        <v>1459</v>
      </c>
      <c r="D1012">
        <v>2</v>
      </c>
      <c r="E1012" t="s">
        <v>9</v>
      </c>
      <c r="F1012">
        <v>6</v>
      </c>
      <c r="G1012">
        <v>447</v>
      </c>
      <c r="H1012" t="str">
        <f t="shared" si="15"/>
        <v>6.447</v>
      </c>
    </row>
    <row r="1013" spans="1:8" x14ac:dyDescent="0.25">
      <c r="A1013">
        <v>1277</v>
      </c>
      <c r="B1013">
        <v>3</v>
      </c>
      <c r="C1013" t="s">
        <v>1475</v>
      </c>
      <c r="D1013">
        <v>2</v>
      </c>
      <c r="E1013" t="s">
        <v>9</v>
      </c>
      <c r="F1013">
        <v>6</v>
      </c>
      <c r="G1013">
        <v>506</v>
      </c>
      <c r="H1013" t="str">
        <f t="shared" si="15"/>
        <v>6.506</v>
      </c>
    </row>
    <row r="1014" spans="1:8" x14ac:dyDescent="0.25">
      <c r="A1014">
        <v>1279</v>
      </c>
      <c r="B1014">
        <v>3</v>
      </c>
      <c r="C1014" t="s">
        <v>1476</v>
      </c>
      <c r="D1014">
        <v>2</v>
      </c>
      <c r="E1014" t="s">
        <v>9</v>
      </c>
      <c r="F1014">
        <v>6</v>
      </c>
      <c r="G1014">
        <v>507</v>
      </c>
      <c r="H1014" t="str">
        <f t="shared" si="15"/>
        <v>6.507</v>
      </c>
    </row>
    <row r="1015" spans="1:8" x14ac:dyDescent="0.25">
      <c r="A1015">
        <v>1281</v>
      </c>
      <c r="B1015">
        <v>3</v>
      </c>
      <c r="C1015" t="s">
        <v>1477</v>
      </c>
      <c r="D1015">
        <v>2</v>
      </c>
      <c r="E1015" t="s">
        <v>9</v>
      </c>
      <c r="F1015">
        <v>6</v>
      </c>
      <c r="G1015">
        <v>508</v>
      </c>
      <c r="H1015" t="str">
        <f t="shared" si="15"/>
        <v>6.508</v>
      </c>
    </row>
    <row r="1016" spans="1:8" x14ac:dyDescent="0.25">
      <c r="A1016">
        <v>1283</v>
      </c>
      <c r="B1016">
        <v>3</v>
      </c>
      <c r="C1016" t="s">
        <v>1478</v>
      </c>
      <c r="D1016">
        <v>2</v>
      </c>
      <c r="E1016" t="s">
        <v>9</v>
      </c>
      <c r="F1016">
        <v>6</v>
      </c>
      <c r="G1016">
        <v>509</v>
      </c>
      <c r="H1016" t="str">
        <f t="shared" si="15"/>
        <v>6.509</v>
      </c>
    </row>
    <row r="1017" spans="1:8" x14ac:dyDescent="0.25">
      <c r="A1017">
        <v>1255</v>
      </c>
      <c r="B1017">
        <v>3</v>
      </c>
      <c r="C1017" t="s">
        <v>1464</v>
      </c>
      <c r="D1017">
        <v>2</v>
      </c>
      <c r="E1017" t="s">
        <v>9</v>
      </c>
      <c r="F1017">
        <v>6</v>
      </c>
      <c r="G1017">
        <v>9</v>
      </c>
      <c r="H1017" t="str">
        <f t="shared" si="15"/>
        <v>6.9</v>
      </c>
    </row>
    <row r="1018" spans="1:8" x14ac:dyDescent="0.25">
      <c r="A1018">
        <v>1275</v>
      </c>
      <c r="B1018">
        <v>3</v>
      </c>
      <c r="C1018" t="s">
        <v>1474</v>
      </c>
      <c r="D1018">
        <v>2</v>
      </c>
      <c r="E1018" t="s">
        <v>9</v>
      </c>
      <c r="F1018">
        <v>6</v>
      </c>
      <c r="G1018">
        <v>93</v>
      </c>
      <c r="H1018" t="str">
        <f t="shared" si="15"/>
        <v>6.93</v>
      </c>
    </row>
    <row r="1019" spans="1:8" x14ac:dyDescent="0.25">
      <c r="A1019">
        <v>1285</v>
      </c>
      <c r="B1019">
        <v>3</v>
      </c>
      <c r="C1019" t="s">
        <v>1479</v>
      </c>
      <c r="D1019">
        <v>2</v>
      </c>
      <c r="E1019" t="s">
        <v>9</v>
      </c>
      <c r="F1019">
        <v>7</v>
      </c>
      <c r="G1019">
        <v>164</v>
      </c>
      <c r="H1019" t="str">
        <f t="shared" si="15"/>
        <v>7.164</v>
      </c>
    </row>
    <row r="1020" spans="1:8" x14ac:dyDescent="0.25">
      <c r="A1020">
        <v>1287</v>
      </c>
      <c r="B1020">
        <v>3</v>
      </c>
      <c r="C1020" t="s">
        <v>1480</v>
      </c>
      <c r="D1020">
        <v>2</v>
      </c>
      <c r="E1020" t="s">
        <v>9</v>
      </c>
      <c r="F1020">
        <v>7</v>
      </c>
      <c r="G1020">
        <v>165</v>
      </c>
      <c r="H1020" t="str">
        <f t="shared" si="15"/>
        <v>7.165</v>
      </c>
    </row>
    <row r="1021" spans="1:8" x14ac:dyDescent="0.25">
      <c r="A1021">
        <v>1406</v>
      </c>
      <c r="B1021">
        <v>3</v>
      </c>
      <c r="C1021" t="s">
        <v>1538</v>
      </c>
      <c r="D1021">
        <v>6</v>
      </c>
      <c r="E1021" t="s">
        <v>890</v>
      </c>
      <c r="F1021">
        <v>7</v>
      </c>
      <c r="G1021">
        <v>172</v>
      </c>
      <c r="H1021" t="str">
        <f t="shared" si="15"/>
        <v>7.172</v>
      </c>
    </row>
    <row r="1022" spans="1:8" x14ac:dyDescent="0.25">
      <c r="A1022">
        <v>1412</v>
      </c>
      <c r="B1022">
        <v>3</v>
      </c>
      <c r="C1022" t="s">
        <v>1539</v>
      </c>
      <c r="D1022">
        <v>6</v>
      </c>
      <c r="E1022" t="s">
        <v>890</v>
      </c>
      <c r="F1022">
        <v>7</v>
      </c>
      <c r="G1022">
        <v>173</v>
      </c>
      <c r="H1022" t="str">
        <f t="shared" si="15"/>
        <v>7.173</v>
      </c>
    </row>
    <row r="1023" spans="1:8" x14ac:dyDescent="0.25">
      <c r="A1023">
        <v>1418</v>
      </c>
      <c r="B1023">
        <v>3</v>
      </c>
      <c r="C1023" t="s">
        <v>1540</v>
      </c>
      <c r="D1023">
        <v>6</v>
      </c>
      <c r="E1023" t="s">
        <v>890</v>
      </c>
      <c r="F1023">
        <v>7</v>
      </c>
      <c r="G1023">
        <v>174</v>
      </c>
      <c r="H1023" t="str">
        <f t="shared" si="15"/>
        <v>7.174</v>
      </c>
    </row>
    <row r="1024" spans="1:8" x14ac:dyDescent="0.25">
      <c r="A1024">
        <v>1560</v>
      </c>
      <c r="B1024">
        <v>3</v>
      </c>
      <c r="C1024" t="s">
        <v>1607</v>
      </c>
      <c r="D1024">
        <v>2</v>
      </c>
      <c r="E1024" t="s">
        <v>890</v>
      </c>
      <c r="F1024">
        <v>7</v>
      </c>
      <c r="G1024">
        <v>185</v>
      </c>
      <c r="H1024" t="str">
        <f t="shared" si="15"/>
        <v>7.185</v>
      </c>
    </row>
    <row r="1025" spans="1:8" x14ac:dyDescent="0.25">
      <c r="A1025">
        <v>1233</v>
      </c>
      <c r="B1025">
        <v>3</v>
      </c>
      <c r="C1025" t="s">
        <v>1453</v>
      </c>
      <c r="D1025">
        <v>2</v>
      </c>
      <c r="E1025" t="s">
        <v>9</v>
      </c>
      <c r="F1025">
        <v>7</v>
      </c>
      <c r="G1025">
        <v>251</v>
      </c>
      <c r="H1025" t="str">
        <f t="shared" si="15"/>
        <v>7.251</v>
      </c>
    </row>
    <row r="1026" spans="1:8" x14ac:dyDescent="0.25">
      <c r="A1026">
        <v>1235</v>
      </c>
      <c r="B1026">
        <v>3</v>
      </c>
      <c r="C1026" t="s">
        <v>1454</v>
      </c>
      <c r="D1026">
        <v>2</v>
      </c>
      <c r="E1026" t="s">
        <v>9</v>
      </c>
      <c r="F1026">
        <v>7</v>
      </c>
      <c r="G1026">
        <v>252</v>
      </c>
      <c r="H1026" t="str">
        <f t="shared" ref="H1026:H1089" si="16">_xlfn.CONCAT(F1026,".",G1026)</f>
        <v>7.252</v>
      </c>
    </row>
    <row r="1027" spans="1:8" x14ac:dyDescent="0.25">
      <c r="A1027">
        <v>1289</v>
      </c>
      <c r="B1027">
        <v>3</v>
      </c>
      <c r="C1027" t="s">
        <v>1481</v>
      </c>
      <c r="D1027">
        <v>2</v>
      </c>
      <c r="E1027" t="s">
        <v>9</v>
      </c>
      <c r="F1027">
        <v>7</v>
      </c>
      <c r="G1027">
        <v>323</v>
      </c>
      <c r="H1027" t="str">
        <f t="shared" si="16"/>
        <v>7.323</v>
      </c>
    </row>
    <row r="1028" spans="1:8" x14ac:dyDescent="0.25">
      <c r="A1028">
        <v>1291</v>
      </c>
      <c r="B1028">
        <v>3</v>
      </c>
      <c r="C1028" t="s">
        <v>1482</v>
      </c>
      <c r="D1028">
        <v>2</v>
      </c>
      <c r="E1028" t="s">
        <v>9</v>
      </c>
      <c r="F1028">
        <v>7</v>
      </c>
      <c r="G1028">
        <v>324</v>
      </c>
      <c r="H1028" t="str">
        <f t="shared" si="16"/>
        <v>7.324</v>
      </c>
    </row>
    <row r="1029" spans="1:8" x14ac:dyDescent="0.25">
      <c r="A1029">
        <v>1403</v>
      </c>
      <c r="B1029">
        <v>3</v>
      </c>
      <c r="C1029" t="s">
        <v>1537</v>
      </c>
      <c r="D1029">
        <v>3</v>
      </c>
      <c r="E1029" t="s">
        <v>890</v>
      </c>
      <c r="F1029">
        <v>7</v>
      </c>
      <c r="G1029">
        <v>336</v>
      </c>
      <c r="H1029" t="str">
        <f t="shared" si="16"/>
        <v>7.336</v>
      </c>
    </row>
    <row r="1030" spans="1:8" x14ac:dyDescent="0.25">
      <c r="A1030">
        <v>1509</v>
      </c>
      <c r="B1030">
        <v>3</v>
      </c>
      <c r="C1030" t="s">
        <v>1582</v>
      </c>
      <c r="D1030">
        <v>2</v>
      </c>
      <c r="E1030" t="s">
        <v>890</v>
      </c>
      <c r="F1030">
        <v>7</v>
      </c>
      <c r="G1030">
        <v>337</v>
      </c>
      <c r="H1030" t="str">
        <f t="shared" si="16"/>
        <v>7.337</v>
      </c>
    </row>
    <row r="1031" spans="1:8" x14ac:dyDescent="0.25">
      <c r="A1031">
        <v>1293</v>
      </c>
      <c r="B1031">
        <v>3</v>
      </c>
      <c r="C1031" t="s">
        <v>1483</v>
      </c>
      <c r="D1031">
        <v>2</v>
      </c>
      <c r="E1031" t="s">
        <v>9</v>
      </c>
      <c r="F1031">
        <v>7</v>
      </c>
      <c r="G1031">
        <v>358</v>
      </c>
      <c r="H1031" t="str">
        <f t="shared" si="16"/>
        <v>7.358</v>
      </c>
    </row>
    <row r="1032" spans="1:8" x14ac:dyDescent="0.25">
      <c r="A1032">
        <v>1295</v>
      </c>
      <c r="B1032">
        <v>3</v>
      </c>
      <c r="C1032" t="s">
        <v>1484</v>
      </c>
      <c r="D1032">
        <v>2</v>
      </c>
      <c r="E1032" t="s">
        <v>9</v>
      </c>
      <c r="F1032">
        <v>7</v>
      </c>
      <c r="G1032">
        <v>376</v>
      </c>
      <c r="H1032" t="str">
        <f t="shared" si="16"/>
        <v>7.376</v>
      </c>
    </row>
    <row r="1033" spans="1:8" x14ac:dyDescent="0.25">
      <c r="A1033">
        <v>1296</v>
      </c>
      <c r="B1033">
        <v>3</v>
      </c>
      <c r="C1033" t="s">
        <v>1484</v>
      </c>
      <c r="D1033">
        <v>2</v>
      </c>
      <c r="E1033" t="s">
        <v>9</v>
      </c>
      <c r="F1033">
        <v>7</v>
      </c>
      <c r="G1033">
        <v>395</v>
      </c>
      <c r="H1033" t="str">
        <f t="shared" si="16"/>
        <v>7.395</v>
      </c>
    </row>
    <row r="1034" spans="1:8" x14ac:dyDescent="0.25">
      <c r="A1034">
        <v>1257</v>
      </c>
      <c r="B1034">
        <v>3</v>
      </c>
      <c r="C1034" t="s">
        <v>1465</v>
      </c>
      <c r="D1034">
        <v>2</v>
      </c>
      <c r="E1034" t="s">
        <v>9</v>
      </c>
      <c r="F1034">
        <v>8</v>
      </c>
      <c r="G1034">
        <v>105</v>
      </c>
      <c r="H1034" t="str">
        <f t="shared" si="16"/>
        <v>8.105</v>
      </c>
    </row>
    <row r="1035" spans="1:8" x14ac:dyDescent="0.25">
      <c r="A1035">
        <v>1299</v>
      </c>
      <c r="B1035">
        <v>3</v>
      </c>
      <c r="C1035" t="s">
        <v>1486</v>
      </c>
      <c r="D1035">
        <v>2</v>
      </c>
      <c r="E1035" t="s">
        <v>9</v>
      </c>
      <c r="F1035">
        <v>8</v>
      </c>
      <c r="G1035">
        <v>122</v>
      </c>
      <c r="H1035" t="str">
        <f t="shared" si="16"/>
        <v>8.122</v>
      </c>
    </row>
    <row r="1036" spans="1:8" x14ac:dyDescent="0.25">
      <c r="A1036">
        <v>1301</v>
      </c>
      <c r="B1036">
        <v>3</v>
      </c>
      <c r="C1036" t="s">
        <v>1487</v>
      </c>
      <c r="D1036">
        <v>2</v>
      </c>
      <c r="E1036" t="s">
        <v>9</v>
      </c>
      <c r="F1036">
        <v>8</v>
      </c>
      <c r="G1036">
        <v>123</v>
      </c>
      <c r="H1036" t="str">
        <f t="shared" si="16"/>
        <v>8.123</v>
      </c>
    </row>
    <row r="1037" spans="1:8" x14ac:dyDescent="0.25">
      <c r="A1037">
        <v>1303</v>
      </c>
      <c r="B1037">
        <v>3</v>
      </c>
      <c r="C1037" t="s">
        <v>1488</v>
      </c>
      <c r="D1037">
        <v>2</v>
      </c>
      <c r="E1037" t="s">
        <v>9</v>
      </c>
      <c r="F1037">
        <v>8</v>
      </c>
      <c r="G1037">
        <v>222</v>
      </c>
      <c r="H1037" t="str">
        <f t="shared" si="16"/>
        <v>8.222</v>
      </c>
    </row>
    <row r="1038" spans="1:8" x14ac:dyDescent="0.25">
      <c r="A1038">
        <v>1305</v>
      </c>
      <c r="B1038">
        <v>3</v>
      </c>
      <c r="C1038" t="s">
        <v>1489</v>
      </c>
      <c r="D1038">
        <v>2</v>
      </c>
      <c r="E1038" t="s">
        <v>9</v>
      </c>
      <c r="F1038">
        <v>8</v>
      </c>
      <c r="G1038">
        <v>223</v>
      </c>
      <c r="H1038" t="str">
        <f t="shared" si="16"/>
        <v>8.223</v>
      </c>
    </row>
    <row r="1039" spans="1:8" x14ac:dyDescent="0.25">
      <c r="A1039">
        <v>1307</v>
      </c>
      <c r="B1039">
        <v>3</v>
      </c>
      <c r="C1039" t="s">
        <v>1490</v>
      </c>
      <c r="D1039">
        <v>2</v>
      </c>
      <c r="E1039" t="s">
        <v>9</v>
      </c>
      <c r="F1039">
        <v>8</v>
      </c>
      <c r="G1039">
        <v>224</v>
      </c>
      <c r="H1039" t="str">
        <f t="shared" si="16"/>
        <v>8.224</v>
      </c>
    </row>
    <row r="1040" spans="1:8" x14ac:dyDescent="0.25">
      <c r="A1040">
        <v>1561</v>
      </c>
      <c r="B1040">
        <v>3</v>
      </c>
      <c r="C1040" t="s">
        <v>1607</v>
      </c>
      <c r="D1040">
        <v>2</v>
      </c>
      <c r="E1040" t="s">
        <v>890</v>
      </c>
      <c r="F1040">
        <v>8</v>
      </c>
      <c r="G1040">
        <v>25</v>
      </c>
      <c r="H1040" t="str">
        <f t="shared" si="16"/>
        <v>8.25</v>
      </c>
    </row>
    <row r="1041" spans="1:8" x14ac:dyDescent="0.25">
      <c r="A1041">
        <v>1286</v>
      </c>
      <c r="B1041">
        <v>3</v>
      </c>
      <c r="C1041" t="s">
        <v>1479</v>
      </c>
      <c r="D1041">
        <v>2</v>
      </c>
      <c r="E1041" t="s">
        <v>9</v>
      </c>
      <c r="F1041">
        <v>8</v>
      </c>
      <c r="G1041">
        <v>262</v>
      </c>
      <c r="H1041" t="str">
        <f t="shared" si="16"/>
        <v>8.262</v>
      </c>
    </row>
    <row r="1042" spans="1:8" x14ac:dyDescent="0.25">
      <c r="A1042">
        <v>1288</v>
      </c>
      <c r="B1042">
        <v>3</v>
      </c>
      <c r="C1042" t="s">
        <v>1480</v>
      </c>
      <c r="D1042">
        <v>2</v>
      </c>
      <c r="E1042" t="s">
        <v>9</v>
      </c>
      <c r="F1042">
        <v>8</v>
      </c>
      <c r="G1042">
        <v>263</v>
      </c>
      <c r="H1042" t="str">
        <f t="shared" si="16"/>
        <v>8.263</v>
      </c>
    </row>
    <row r="1043" spans="1:8" x14ac:dyDescent="0.25">
      <c r="A1043">
        <v>1300</v>
      </c>
      <c r="B1043">
        <v>3</v>
      </c>
      <c r="C1043" t="s">
        <v>1486</v>
      </c>
      <c r="D1043">
        <v>2</v>
      </c>
      <c r="E1043" t="s">
        <v>9</v>
      </c>
      <c r="F1043">
        <v>8</v>
      </c>
      <c r="G1043">
        <v>314</v>
      </c>
      <c r="H1043" t="str">
        <f t="shared" si="16"/>
        <v>8.314</v>
      </c>
    </row>
    <row r="1044" spans="1:8" x14ac:dyDescent="0.25">
      <c r="A1044">
        <v>1302</v>
      </c>
      <c r="B1044">
        <v>3</v>
      </c>
      <c r="C1044" t="s">
        <v>1487</v>
      </c>
      <c r="D1044">
        <v>2</v>
      </c>
      <c r="E1044" t="s">
        <v>9</v>
      </c>
      <c r="F1044">
        <v>8</v>
      </c>
      <c r="G1044">
        <v>315</v>
      </c>
      <c r="H1044" t="str">
        <f t="shared" si="16"/>
        <v>8.315</v>
      </c>
    </row>
    <row r="1045" spans="1:8" x14ac:dyDescent="0.25">
      <c r="A1045">
        <v>1309</v>
      </c>
      <c r="B1045">
        <v>3</v>
      </c>
      <c r="C1045" t="s">
        <v>1491</v>
      </c>
      <c r="D1045">
        <v>2</v>
      </c>
      <c r="E1045" t="s">
        <v>9</v>
      </c>
      <c r="F1045">
        <v>8</v>
      </c>
      <c r="G1045">
        <v>331</v>
      </c>
      <c r="H1045" t="str">
        <f t="shared" si="16"/>
        <v>8.331</v>
      </c>
    </row>
    <row r="1046" spans="1:8" x14ac:dyDescent="0.25">
      <c r="A1046">
        <v>1311</v>
      </c>
      <c r="B1046">
        <v>3</v>
      </c>
      <c r="C1046" t="s">
        <v>1492</v>
      </c>
      <c r="D1046">
        <v>2</v>
      </c>
      <c r="E1046" t="s">
        <v>9</v>
      </c>
      <c r="F1046">
        <v>8</v>
      </c>
      <c r="G1046">
        <v>332</v>
      </c>
      <c r="H1046" t="str">
        <f t="shared" si="16"/>
        <v>8.332</v>
      </c>
    </row>
    <row r="1047" spans="1:8" x14ac:dyDescent="0.25">
      <c r="A1047">
        <v>1264</v>
      </c>
      <c r="B1047">
        <v>3</v>
      </c>
      <c r="C1047" t="s">
        <v>1468</v>
      </c>
      <c r="D1047">
        <v>2</v>
      </c>
      <c r="E1047" t="s">
        <v>9</v>
      </c>
      <c r="F1047">
        <v>8</v>
      </c>
      <c r="G1047">
        <v>384</v>
      </c>
      <c r="H1047" t="str">
        <f t="shared" si="16"/>
        <v>8.384</v>
      </c>
    </row>
    <row r="1048" spans="1:8" x14ac:dyDescent="0.25">
      <c r="A1048">
        <v>1266</v>
      </c>
      <c r="B1048">
        <v>3</v>
      </c>
      <c r="C1048" t="s">
        <v>1469</v>
      </c>
      <c r="D1048">
        <v>2</v>
      </c>
      <c r="E1048" t="s">
        <v>9</v>
      </c>
      <c r="F1048">
        <v>8</v>
      </c>
      <c r="G1048">
        <v>385</v>
      </c>
      <c r="H1048" t="str">
        <f t="shared" si="16"/>
        <v>8.385</v>
      </c>
    </row>
    <row r="1049" spans="1:8" x14ac:dyDescent="0.25">
      <c r="A1049">
        <v>1268</v>
      </c>
      <c r="B1049">
        <v>3</v>
      </c>
      <c r="C1049" t="s">
        <v>1470</v>
      </c>
      <c r="D1049">
        <v>2</v>
      </c>
      <c r="E1049" t="s">
        <v>9</v>
      </c>
      <c r="F1049">
        <v>8</v>
      </c>
      <c r="G1049">
        <v>386</v>
      </c>
      <c r="H1049" t="str">
        <f t="shared" si="16"/>
        <v>8.386</v>
      </c>
    </row>
    <row r="1050" spans="1:8" x14ac:dyDescent="0.25">
      <c r="A1050">
        <v>1270</v>
      </c>
      <c r="B1050">
        <v>3</v>
      </c>
      <c r="C1050" t="s">
        <v>1471</v>
      </c>
      <c r="D1050">
        <v>2</v>
      </c>
      <c r="E1050" t="s">
        <v>9</v>
      </c>
      <c r="F1050">
        <v>8</v>
      </c>
      <c r="G1050">
        <v>392</v>
      </c>
      <c r="H1050" t="str">
        <f t="shared" si="16"/>
        <v>8.392</v>
      </c>
    </row>
    <row r="1051" spans="1:8" x14ac:dyDescent="0.25">
      <c r="A1051">
        <v>1272</v>
      </c>
      <c r="B1051">
        <v>3</v>
      </c>
      <c r="C1051" t="s">
        <v>1472</v>
      </c>
      <c r="D1051">
        <v>2</v>
      </c>
      <c r="E1051" t="s">
        <v>9</v>
      </c>
      <c r="F1051">
        <v>8</v>
      </c>
      <c r="G1051">
        <v>393</v>
      </c>
      <c r="H1051" t="str">
        <f t="shared" si="16"/>
        <v>8.393</v>
      </c>
    </row>
    <row r="1052" spans="1:8" x14ac:dyDescent="0.25">
      <c r="A1052">
        <v>1274</v>
      </c>
      <c r="B1052">
        <v>3</v>
      </c>
      <c r="C1052" t="s">
        <v>1473</v>
      </c>
      <c r="D1052">
        <v>2</v>
      </c>
      <c r="E1052" t="s">
        <v>9</v>
      </c>
      <c r="F1052">
        <v>8</v>
      </c>
      <c r="G1052">
        <v>394</v>
      </c>
      <c r="H1052" t="str">
        <f t="shared" si="16"/>
        <v>8.394</v>
      </c>
    </row>
    <row r="1053" spans="1:8" x14ac:dyDescent="0.25">
      <c r="A1053">
        <v>1297</v>
      </c>
      <c r="B1053">
        <v>3</v>
      </c>
      <c r="C1053" t="s">
        <v>1485</v>
      </c>
      <c r="D1053">
        <v>2</v>
      </c>
      <c r="E1053" t="s">
        <v>9</v>
      </c>
      <c r="F1053">
        <v>8</v>
      </c>
      <c r="G1053">
        <v>42</v>
      </c>
      <c r="H1053" t="str">
        <f t="shared" si="16"/>
        <v>8.42</v>
      </c>
    </row>
    <row r="1054" spans="1:8" x14ac:dyDescent="0.25">
      <c r="A1054">
        <v>1237</v>
      </c>
      <c r="B1054">
        <v>3</v>
      </c>
      <c r="C1054" t="s">
        <v>1455</v>
      </c>
      <c r="D1054">
        <v>2</v>
      </c>
      <c r="E1054" t="s">
        <v>9</v>
      </c>
      <c r="F1054">
        <v>8</v>
      </c>
      <c r="G1054">
        <v>457</v>
      </c>
      <c r="H1054" t="str">
        <f t="shared" si="16"/>
        <v>8.457</v>
      </c>
    </row>
    <row r="1055" spans="1:8" x14ac:dyDescent="0.25">
      <c r="A1055">
        <v>1239</v>
      </c>
      <c r="B1055">
        <v>3</v>
      </c>
      <c r="C1055" t="s">
        <v>1456</v>
      </c>
      <c r="D1055">
        <v>2</v>
      </c>
      <c r="E1055" t="s">
        <v>9</v>
      </c>
      <c r="F1055">
        <v>8</v>
      </c>
      <c r="G1055">
        <v>458</v>
      </c>
      <c r="H1055" t="str">
        <f t="shared" si="16"/>
        <v>8.458</v>
      </c>
    </row>
    <row r="1056" spans="1:8" x14ac:dyDescent="0.25">
      <c r="A1056">
        <v>1241</v>
      </c>
      <c r="B1056">
        <v>3</v>
      </c>
      <c r="C1056" t="s">
        <v>1457</v>
      </c>
      <c r="D1056">
        <v>2</v>
      </c>
      <c r="E1056" t="s">
        <v>9</v>
      </c>
      <c r="F1056">
        <v>8</v>
      </c>
      <c r="G1056">
        <v>459</v>
      </c>
      <c r="H1056" t="str">
        <f t="shared" si="16"/>
        <v>8.459</v>
      </c>
    </row>
    <row r="1057" spans="1:8" x14ac:dyDescent="0.25">
      <c r="A1057">
        <v>1243</v>
      </c>
      <c r="B1057">
        <v>3</v>
      </c>
      <c r="C1057" t="s">
        <v>1458</v>
      </c>
      <c r="D1057">
        <v>2</v>
      </c>
      <c r="E1057" t="s">
        <v>9</v>
      </c>
      <c r="F1057">
        <v>8</v>
      </c>
      <c r="G1057">
        <v>460</v>
      </c>
      <c r="H1057" t="str">
        <f t="shared" si="16"/>
        <v>8.460</v>
      </c>
    </row>
    <row r="1058" spans="1:8" x14ac:dyDescent="0.25">
      <c r="A1058">
        <v>1563</v>
      </c>
      <c r="B1058">
        <v>3</v>
      </c>
      <c r="C1058" t="s">
        <v>1608</v>
      </c>
      <c r="D1058">
        <v>2</v>
      </c>
      <c r="E1058" t="s">
        <v>890</v>
      </c>
      <c r="F1058">
        <v>8</v>
      </c>
      <c r="G1058">
        <v>532</v>
      </c>
      <c r="H1058" t="str">
        <f t="shared" si="16"/>
        <v>8.532</v>
      </c>
    </row>
    <row r="1059" spans="1:8" x14ac:dyDescent="0.25">
      <c r="A1059">
        <v>1565</v>
      </c>
      <c r="B1059">
        <v>3</v>
      </c>
      <c r="C1059" t="s">
        <v>1609</v>
      </c>
      <c r="D1059">
        <v>2</v>
      </c>
      <c r="E1059" t="s">
        <v>890</v>
      </c>
      <c r="F1059">
        <v>8</v>
      </c>
      <c r="G1059">
        <v>533</v>
      </c>
      <c r="H1059" t="str">
        <f t="shared" si="16"/>
        <v>8.533</v>
      </c>
    </row>
    <row r="1060" spans="1:8" x14ac:dyDescent="0.25">
      <c r="A1060">
        <v>1567</v>
      </c>
      <c r="B1060">
        <v>3</v>
      </c>
      <c r="C1060" t="s">
        <v>1610</v>
      </c>
      <c r="D1060">
        <v>2</v>
      </c>
      <c r="E1060" t="s">
        <v>890</v>
      </c>
      <c r="F1060">
        <v>8</v>
      </c>
      <c r="G1060">
        <v>534</v>
      </c>
      <c r="H1060" t="str">
        <f t="shared" si="16"/>
        <v>8.534</v>
      </c>
    </row>
    <row r="1061" spans="1:8" x14ac:dyDescent="0.25">
      <c r="A1061">
        <v>1247</v>
      </c>
      <c r="B1061">
        <v>3</v>
      </c>
      <c r="C1061" t="s">
        <v>1460</v>
      </c>
      <c r="D1061">
        <v>2</v>
      </c>
      <c r="E1061" t="s">
        <v>9</v>
      </c>
      <c r="F1061">
        <v>8</v>
      </c>
      <c r="G1061">
        <v>60</v>
      </c>
      <c r="H1061" t="str">
        <f t="shared" si="16"/>
        <v>8.60</v>
      </c>
    </row>
    <row r="1062" spans="1:8" x14ac:dyDescent="0.25">
      <c r="A1062">
        <v>1249</v>
      </c>
      <c r="B1062">
        <v>3</v>
      </c>
      <c r="C1062" t="s">
        <v>1461</v>
      </c>
      <c r="D1062">
        <v>2</v>
      </c>
      <c r="E1062" t="s">
        <v>9</v>
      </c>
      <c r="F1062">
        <v>8</v>
      </c>
      <c r="G1062">
        <v>61</v>
      </c>
      <c r="H1062" t="str">
        <f t="shared" si="16"/>
        <v>8.61</v>
      </c>
    </row>
    <row r="1063" spans="1:8" x14ac:dyDescent="0.25">
      <c r="A1063">
        <v>1251</v>
      </c>
      <c r="B1063">
        <v>3</v>
      </c>
      <c r="C1063" t="s">
        <v>1462</v>
      </c>
      <c r="D1063">
        <v>2</v>
      </c>
      <c r="E1063" t="s">
        <v>9</v>
      </c>
      <c r="F1063">
        <v>8</v>
      </c>
      <c r="G1063">
        <v>62</v>
      </c>
      <c r="H1063" t="str">
        <f t="shared" si="16"/>
        <v>8.62</v>
      </c>
    </row>
    <row r="1064" spans="1:8" x14ac:dyDescent="0.25">
      <c r="A1064">
        <v>1253</v>
      </c>
      <c r="B1064">
        <v>3</v>
      </c>
      <c r="C1064" t="s">
        <v>1463</v>
      </c>
      <c r="D1064">
        <v>2</v>
      </c>
      <c r="E1064" t="s">
        <v>9</v>
      </c>
      <c r="F1064">
        <v>8</v>
      </c>
      <c r="G1064">
        <v>63</v>
      </c>
      <c r="H1064" t="str">
        <f t="shared" si="16"/>
        <v>8.63</v>
      </c>
    </row>
    <row r="1065" spans="1:8" x14ac:dyDescent="0.25">
      <c r="A1065">
        <v>1562</v>
      </c>
      <c r="B1065">
        <v>3</v>
      </c>
      <c r="C1065" t="s">
        <v>1608</v>
      </c>
      <c r="D1065">
        <v>2</v>
      </c>
      <c r="E1065" t="s">
        <v>890</v>
      </c>
      <c r="F1065">
        <v>8</v>
      </c>
      <c r="G1065">
        <v>93</v>
      </c>
      <c r="H1065" t="str">
        <f t="shared" si="16"/>
        <v>8.93</v>
      </c>
    </row>
    <row r="1066" spans="1:8" x14ac:dyDescent="0.25">
      <c r="A1066">
        <v>1564</v>
      </c>
      <c r="B1066">
        <v>3</v>
      </c>
      <c r="C1066" t="s">
        <v>1609</v>
      </c>
      <c r="D1066">
        <v>2</v>
      </c>
      <c r="E1066" t="s">
        <v>890</v>
      </c>
      <c r="F1066">
        <v>8</v>
      </c>
      <c r="G1066">
        <v>94</v>
      </c>
      <c r="H1066" t="str">
        <f t="shared" si="16"/>
        <v>8.94</v>
      </c>
    </row>
    <row r="1067" spans="1:8" x14ac:dyDescent="0.25">
      <c r="A1067">
        <v>1566</v>
      </c>
      <c r="B1067">
        <v>3</v>
      </c>
      <c r="C1067" t="s">
        <v>1610</v>
      </c>
      <c r="D1067">
        <v>2</v>
      </c>
      <c r="E1067" t="s">
        <v>890</v>
      </c>
      <c r="F1067">
        <v>8</v>
      </c>
      <c r="G1067">
        <v>95</v>
      </c>
      <c r="H1067" t="str">
        <f t="shared" si="16"/>
        <v>8.95</v>
      </c>
    </row>
    <row r="1068" spans="1:8" x14ac:dyDescent="0.25">
      <c r="A1068">
        <v>1570</v>
      </c>
      <c r="B1068">
        <v>3</v>
      </c>
      <c r="C1068" t="s">
        <v>1612</v>
      </c>
      <c r="D1068">
        <v>2</v>
      </c>
      <c r="E1068" t="s">
        <v>890</v>
      </c>
      <c r="F1068">
        <v>9</v>
      </c>
      <c r="G1068">
        <v>103</v>
      </c>
      <c r="H1068" t="str">
        <f t="shared" si="16"/>
        <v>9.103</v>
      </c>
    </row>
    <row r="1069" spans="1:8" x14ac:dyDescent="0.25">
      <c r="A1069">
        <v>1313</v>
      </c>
      <c r="B1069">
        <v>3</v>
      </c>
      <c r="C1069" t="s">
        <v>1493</v>
      </c>
      <c r="D1069">
        <v>2</v>
      </c>
      <c r="E1069" t="s">
        <v>9</v>
      </c>
      <c r="F1069">
        <v>9</v>
      </c>
      <c r="G1069">
        <v>122</v>
      </c>
      <c r="H1069" t="str">
        <f t="shared" si="16"/>
        <v>9.122</v>
      </c>
    </row>
    <row r="1070" spans="1:8" x14ac:dyDescent="0.25">
      <c r="A1070">
        <v>1315</v>
      </c>
      <c r="B1070">
        <v>3</v>
      </c>
      <c r="C1070" t="s">
        <v>1494</v>
      </c>
      <c r="D1070">
        <v>2</v>
      </c>
      <c r="E1070" t="s">
        <v>9</v>
      </c>
      <c r="F1070">
        <v>9</v>
      </c>
      <c r="G1070">
        <v>123</v>
      </c>
      <c r="H1070" t="str">
        <f t="shared" si="16"/>
        <v>9.123</v>
      </c>
    </row>
    <row r="1071" spans="1:8" x14ac:dyDescent="0.25">
      <c r="A1071">
        <v>1317</v>
      </c>
      <c r="B1071">
        <v>3</v>
      </c>
      <c r="C1071" t="s">
        <v>1495</v>
      </c>
      <c r="D1071">
        <v>2</v>
      </c>
      <c r="E1071" t="s">
        <v>9</v>
      </c>
      <c r="F1071">
        <v>9</v>
      </c>
      <c r="G1071">
        <v>124</v>
      </c>
      <c r="H1071" t="str">
        <f t="shared" si="16"/>
        <v>9.124</v>
      </c>
    </row>
    <row r="1072" spans="1:8" x14ac:dyDescent="0.25">
      <c r="A1072">
        <v>1319</v>
      </c>
      <c r="B1072">
        <v>3</v>
      </c>
      <c r="C1072" t="s">
        <v>1496</v>
      </c>
      <c r="D1072">
        <v>2</v>
      </c>
      <c r="E1072" t="s">
        <v>9</v>
      </c>
      <c r="F1072">
        <v>9</v>
      </c>
      <c r="G1072">
        <v>150</v>
      </c>
      <c r="H1072" t="str">
        <f t="shared" si="16"/>
        <v>9.150</v>
      </c>
    </row>
    <row r="1073" spans="1:8" x14ac:dyDescent="0.25">
      <c r="A1073">
        <v>1572</v>
      </c>
      <c r="B1073">
        <v>3</v>
      </c>
      <c r="C1073" t="s">
        <v>1613</v>
      </c>
      <c r="D1073">
        <v>2</v>
      </c>
      <c r="E1073" t="s">
        <v>890</v>
      </c>
      <c r="F1073">
        <v>9</v>
      </c>
      <c r="G1073">
        <v>150</v>
      </c>
      <c r="H1073" t="str">
        <f t="shared" si="16"/>
        <v>9.150</v>
      </c>
    </row>
    <row r="1074" spans="1:8" x14ac:dyDescent="0.25">
      <c r="A1074">
        <v>1321</v>
      </c>
      <c r="B1074">
        <v>3</v>
      </c>
      <c r="C1074" t="s">
        <v>1497</v>
      </c>
      <c r="D1074">
        <v>2</v>
      </c>
      <c r="E1074" t="s">
        <v>9</v>
      </c>
      <c r="F1074">
        <v>9</v>
      </c>
      <c r="G1074">
        <v>151</v>
      </c>
      <c r="H1074" t="str">
        <f t="shared" si="16"/>
        <v>9.151</v>
      </c>
    </row>
    <row r="1075" spans="1:8" x14ac:dyDescent="0.25">
      <c r="A1075">
        <v>1323</v>
      </c>
      <c r="B1075">
        <v>3</v>
      </c>
      <c r="C1075" t="s">
        <v>1498</v>
      </c>
      <c r="D1075">
        <v>2</v>
      </c>
      <c r="E1075" t="s">
        <v>9</v>
      </c>
      <c r="F1075">
        <v>9</v>
      </c>
      <c r="G1075">
        <v>152</v>
      </c>
      <c r="H1075" t="str">
        <f t="shared" si="16"/>
        <v>9.152</v>
      </c>
    </row>
    <row r="1076" spans="1:8" x14ac:dyDescent="0.25">
      <c r="A1076">
        <v>1574</v>
      </c>
      <c r="B1076">
        <v>3</v>
      </c>
      <c r="C1076" t="s">
        <v>1614</v>
      </c>
      <c r="D1076">
        <v>3</v>
      </c>
      <c r="E1076" t="s">
        <v>890</v>
      </c>
      <c r="F1076">
        <v>9</v>
      </c>
      <c r="G1076">
        <v>168</v>
      </c>
      <c r="H1076" t="str">
        <f t="shared" si="16"/>
        <v>9.168</v>
      </c>
    </row>
    <row r="1077" spans="1:8" x14ac:dyDescent="0.25">
      <c r="A1077">
        <v>1577</v>
      </c>
      <c r="B1077">
        <v>3</v>
      </c>
      <c r="C1077" t="s">
        <v>1615</v>
      </c>
      <c r="D1077">
        <v>2</v>
      </c>
      <c r="E1077" t="s">
        <v>890</v>
      </c>
      <c r="F1077">
        <v>9</v>
      </c>
      <c r="G1077">
        <v>169</v>
      </c>
      <c r="H1077" t="str">
        <f t="shared" si="16"/>
        <v>9.169</v>
      </c>
    </row>
    <row r="1078" spans="1:8" x14ac:dyDescent="0.25">
      <c r="A1078">
        <v>1579</v>
      </c>
      <c r="B1078">
        <v>3</v>
      </c>
      <c r="C1078" t="s">
        <v>1616</v>
      </c>
      <c r="D1078">
        <v>3</v>
      </c>
      <c r="E1078" t="s">
        <v>890</v>
      </c>
      <c r="F1078">
        <v>9</v>
      </c>
      <c r="G1078">
        <v>178</v>
      </c>
      <c r="H1078" t="str">
        <f t="shared" si="16"/>
        <v>9.178</v>
      </c>
    </row>
    <row r="1079" spans="1:8" x14ac:dyDescent="0.25">
      <c r="A1079">
        <v>1213</v>
      </c>
      <c r="B1079">
        <v>3</v>
      </c>
      <c r="C1079" t="s">
        <v>1443</v>
      </c>
      <c r="D1079">
        <v>2</v>
      </c>
      <c r="E1079" t="s">
        <v>9</v>
      </c>
      <c r="F1079">
        <v>9</v>
      </c>
      <c r="G1079">
        <v>20</v>
      </c>
      <c r="H1079" t="str">
        <f t="shared" si="16"/>
        <v>9.20</v>
      </c>
    </row>
    <row r="1080" spans="1:8" x14ac:dyDescent="0.25">
      <c r="A1080">
        <v>1215</v>
      </c>
      <c r="B1080">
        <v>3</v>
      </c>
      <c r="C1080" t="s">
        <v>1444</v>
      </c>
      <c r="D1080">
        <v>2</v>
      </c>
      <c r="E1080" t="s">
        <v>9</v>
      </c>
      <c r="F1080">
        <v>9</v>
      </c>
      <c r="G1080">
        <v>21</v>
      </c>
      <c r="H1080" t="str">
        <f t="shared" si="16"/>
        <v>9.21</v>
      </c>
    </row>
    <row r="1081" spans="1:8" x14ac:dyDescent="0.25">
      <c r="A1081">
        <v>1217</v>
      </c>
      <c r="B1081">
        <v>3</v>
      </c>
      <c r="C1081" t="s">
        <v>1445</v>
      </c>
      <c r="D1081">
        <v>2</v>
      </c>
      <c r="E1081" t="s">
        <v>9</v>
      </c>
      <c r="F1081">
        <v>9</v>
      </c>
      <c r="G1081">
        <v>22</v>
      </c>
      <c r="H1081" t="str">
        <f t="shared" si="16"/>
        <v>9.22</v>
      </c>
    </row>
    <row r="1082" spans="1:8" x14ac:dyDescent="0.25">
      <c r="A1082">
        <v>1219</v>
      </c>
      <c r="B1082">
        <v>3</v>
      </c>
      <c r="C1082" t="s">
        <v>1446</v>
      </c>
      <c r="D1082">
        <v>2</v>
      </c>
      <c r="E1082" t="s">
        <v>9</v>
      </c>
      <c r="F1082">
        <v>9</v>
      </c>
      <c r="G1082">
        <v>23</v>
      </c>
      <c r="H1082" t="str">
        <f t="shared" si="16"/>
        <v>9.23</v>
      </c>
    </row>
    <row r="1083" spans="1:8" x14ac:dyDescent="0.25">
      <c r="A1083">
        <v>1221</v>
      </c>
      <c r="B1083">
        <v>3</v>
      </c>
      <c r="C1083" t="s">
        <v>1447</v>
      </c>
      <c r="D1083">
        <v>2</v>
      </c>
      <c r="E1083" t="s">
        <v>9</v>
      </c>
      <c r="F1083">
        <v>9</v>
      </c>
      <c r="G1083">
        <v>26</v>
      </c>
      <c r="H1083" t="str">
        <f t="shared" si="16"/>
        <v>9.26</v>
      </c>
    </row>
    <row r="1084" spans="1:8" x14ac:dyDescent="0.25">
      <c r="A1084">
        <v>1314</v>
      </c>
      <c r="B1084">
        <v>3</v>
      </c>
      <c r="C1084" t="s">
        <v>1493</v>
      </c>
      <c r="D1084">
        <v>2</v>
      </c>
      <c r="E1084" t="s">
        <v>9</v>
      </c>
      <c r="F1084">
        <v>9</v>
      </c>
      <c r="G1084">
        <v>264</v>
      </c>
      <c r="H1084" t="str">
        <f t="shared" si="16"/>
        <v>9.264</v>
      </c>
    </row>
    <row r="1085" spans="1:8" x14ac:dyDescent="0.25">
      <c r="A1085">
        <v>1316</v>
      </c>
      <c r="B1085">
        <v>3</v>
      </c>
      <c r="C1085" t="s">
        <v>1494</v>
      </c>
      <c r="D1085">
        <v>2</v>
      </c>
      <c r="E1085" t="s">
        <v>9</v>
      </c>
      <c r="F1085">
        <v>9</v>
      </c>
      <c r="G1085">
        <v>265</v>
      </c>
      <c r="H1085" t="str">
        <f t="shared" si="16"/>
        <v>9.265</v>
      </c>
    </row>
    <row r="1086" spans="1:8" x14ac:dyDescent="0.25">
      <c r="A1086">
        <v>1318</v>
      </c>
      <c r="B1086">
        <v>3</v>
      </c>
      <c r="C1086" t="s">
        <v>1495</v>
      </c>
      <c r="D1086">
        <v>2</v>
      </c>
      <c r="E1086" t="s">
        <v>9</v>
      </c>
      <c r="F1086">
        <v>9</v>
      </c>
      <c r="G1086">
        <v>266</v>
      </c>
      <c r="H1086" t="str">
        <f t="shared" si="16"/>
        <v>9.266</v>
      </c>
    </row>
    <row r="1087" spans="1:8" x14ac:dyDescent="0.25">
      <c r="A1087">
        <v>1320</v>
      </c>
      <c r="B1087">
        <v>3</v>
      </c>
      <c r="C1087" t="s">
        <v>1496</v>
      </c>
      <c r="D1087">
        <v>2</v>
      </c>
      <c r="E1087" t="s">
        <v>9</v>
      </c>
      <c r="F1087">
        <v>9</v>
      </c>
      <c r="G1087">
        <v>292</v>
      </c>
      <c r="H1087" t="str">
        <f t="shared" si="16"/>
        <v>9.292</v>
      </c>
    </row>
    <row r="1088" spans="1:8" x14ac:dyDescent="0.25">
      <c r="A1088">
        <v>1322</v>
      </c>
      <c r="B1088">
        <v>3</v>
      </c>
      <c r="C1088" t="s">
        <v>1497</v>
      </c>
      <c r="D1088">
        <v>2</v>
      </c>
      <c r="E1088" t="s">
        <v>9</v>
      </c>
      <c r="F1088">
        <v>9</v>
      </c>
      <c r="G1088">
        <v>293</v>
      </c>
      <c r="H1088" t="str">
        <f t="shared" si="16"/>
        <v>9.293</v>
      </c>
    </row>
    <row r="1089" spans="1:8" x14ac:dyDescent="0.25">
      <c r="A1089">
        <v>1324</v>
      </c>
      <c r="B1089">
        <v>3</v>
      </c>
      <c r="C1089" t="s">
        <v>1498</v>
      </c>
      <c r="D1089">
        <v>2</v>
      </c>
      <c r="E1089" t="s">
        <v>9</v>
      </c>
      <c r="F1089">
        <v>9</v>
      </c>
      <c r="G1089">
        <v>294</v>
      </c>
      <c r="H1089" t="str">
        <f t="shared" si="16"/>
        <v>9.294</v>
      </c>
    </row>
    <row r="1090" spans="1:8" x14ac:dyDescent="0.25">
      <c r="A1090">
        <v>1325</v>
      </c>
      <c r="B1090">
        <v>3</v>
      </c>
      <c r="C1090" t="s">
        <v>1499</v>
      </c>
      <c r="D1090">
        <v>2</v>
      </c>
      <c r="E1090" t="s">
        <v>9</v>
      </c>
      <c r="F1090">
        <v>9</v>
      </c>
      <c r="G1090">
        <v>418</v>
      </c>
      <c r="H1090" t="str">
        <f t="shared" ref="H1090:H1153" si="17">_xlfn.CONCAT(F1090,".",G1090)</f>
        <v>9.418</v>
      </c>
    </row>
    <row r="1091" spans="1:8" x14ac:dyDescent="0.25">
      <c r="A1091">
        <v>1582</v>
      </c>
      <c r="B1091">
        <v>3</v>
      </c>
      <c r="C1091" t="s">
        <v>1617</v>
      </c>
      <c r="D1091">
        <v>2</v>
      </c>
      <c r="E1091" t="s">
        <v>890</v>
      </c>
      <c r="F1091">
        <v>9</v>
      </c>
      <c r="G1091">
        <v>556</v>
      </c>
      <c r="H1091" t="str">
        <f t="shared" si="17"/>
        <v>9.556</v>
      </c>
    </row>
    <row r="1092" spans="1:8" x14ac:dyDescent="0.25">
      <c r="A1092">
        <v>1584</v>
      </c>
      <c r="B1092">
        <v>3</v>
      </c>
      <c r="C1092" t="s">
        <v>1618</v>
      </c>
      <c r="D1092">
        <v>2</v>
      </c>
      <c r="E1092" t="s">
        <v>890</v>
      </c>
      <c r="F1092">
        <v>9</v>
      </c>
      <c r="G1092">
        <v>557</v>
      </c>
      <c r="H1092" t="str">
        <f t="shared" si="17"/>
        <v>9.557</v>
      </c>
    </row>
    <row r="1093" spans="1:8" x14ac:dyDescent="0.25">
      <c r="A1093">
        <v>1575</v>
      </c>
      <c r="B1093">
        <v>3</v>
      </c>
      <c r="C1093" t="s">
        <v>1614</v>
      </c>
      <c r="D1093">
        <v>3</v>
      </c>
      <c r="E1093" t="s">
        <v>890</v>
      </c>
      <c r="F1093">
        <v>9</v>
      </c>
      <c r="G1093">
        <v>558</v>
      </c>
      <c r="H1093" t="str">
        <f t="shared" si="17"/>
        <v>9.558</v>
      </c>
    </row>
    <row r="1094" spans="1:8" x14ac:dyDescent="0.25">
      <c r="A1094">
        <v>1580</v>
      </c>
      <c r="B1094">
        <v>3</v>
      </c>
      <c r="C1094" t="s">
        <v>1616</v>
      </c>
      <c r="D1094">
        <v>3</v>
      </c>
      <c r="E1094" t="s">
        <v>890</v>
      </c>
      <c r="F1094">
        <v>9</v>
      </c>
      <c r="G1094">
        <v>562</v>
      </c>
      <c r="H1094" t="str">
        <f t="shared" si="17"/>
        <v>9.562</v>
      </c>
    </row>
    <row r="1095" spans="1:8" x14ac:dyDescent="0.25">
      <c r="A1095">
        <v>1571</v>
      </c>
      <c r="B1095">
        <v>3</v>
      </c>
      <c r="C1095" t="s">
        <v>1612</v>
      </c>
      <c r="D1095">
        <v>2</v>
      </c>
      <c r="E1095" t="s">
        <v>890</v>
      </c>
      <c r="F1095">
        <v>9</v>
      </c>
      <c r="G1095">
        <v>563</v>
      </c>
      <c r="H1095" t="str">
        <f t="shared" si="17"/>
        <v>9.563</v>
      </c>
    </row>
    <row r="1096" spans="1:8" x14ac:dyDescent="0.25">
      <c r="A1096">
        <v>1326</v>
      </c>
      <c r="B1096">
        <v>3</v>
      </c>
      <c r="C1096" t="s">
        <v>1499</v>
      </c>
      <c r="D1096">
        <v>2</v>
      </c>
      <c r="E1096" t="s">
        <v>9</v>
      </c>
      <c r="F1096">
        <v>9</v>
      </c>
      <c r="G1096">
        <v>681</v>
      </c>
      <c r="H1096" t="str">
        <f t="shared" si="17"/>
        <v>9.681</v>
      </c>
    </row>
    <row r="1097" spans="1:8" x14ac:dyDescent="0.25">
      <c r="A1097">
        <v>1568</v>
      </c>
      <c r="B1097">
        <v>3</v>
      </c>
      <c r="C1097" t="s">
        <v>1611</v>
      </c>
      <c r="D1097">
        <v>2</v>
      </c>
      <c r="E1097" t="s">
        <v>890</v>
      </c>
      <c r="F1097">
        <v>9</v>
      </c>
      <c r="G1097">
        <v>85</v>
      </c>
      <c r="H1097" t="str">
        <f t="shared" si="17"/>
        <v>9.85</v>
      </c>
    </row>
    <row r="1098" spans="1:8" x14ac:dyDescent="0.25">
      <c r="A1098">
        <v>1290</v>
      </c>
      <c r="B1098">
        <v>3</v>
      </c>
      <c r="C1098" t="s">
        <v>1481</v>
      </c>
      <c r="D1098">
        <v>2</v>
      </c>
      <c r="E1098" t="s">
        <v>9</v>
      </c>
      <c r="F1098">
        <v>9</v>
      </c>
      <c r="G1098">
        <v>92</v>
      </c>
      <c r="H1098" t="str">
        <f t="shared" si="17"/>
        <v>9.92</v>
      </c>
    </row>
    <row r="1099" spans="1:8" x14ac:dyDescent="0.25">
      <c r="A1099">
        <v>1292</v>
      </c>
      <c r="B1099">
        <v>3</v>
      </c>
      <c r="C1099" t="s">
        <v>1482</v>
      </c>
      <c r="D1099">
        <v>2</v>
      </c>
      <c r="E1099" t="s">
        <v>9</v>
      </c>
      <c r="F1099">
        <v>9</v>
      </c>
      <c r="G1099">
        <v>93</v>
      </c>
      <c r="H1099" t="str">
        <f t="shared" si="17"/>
        <v>9.93</v>
      </c>
    </row>
    <row r="1100" spans="1:8" x14ac:dyDescent="0.25">
      <c r="A1100">
        <v>0</v>
      </c>
      <c r="B1100">
        <v>2</v>
      </c>
      <c r="C1100" t="s">
        <v>882</v>
      </c>
      <c r="D1100">
        <v>2</v>
      </c>
      <c r="E1100" t="s">
        <v>9</v>
      </c>
      <c r="F1100">
        <v>1</v>
      </c>
      <c r="G1100">
        <v>13</v>
      </c>
      <c r="H1100" t="str">
        <f t="shared" si="17"/>
        <v>1.13</v>
      </c>
    </row>
    <row r="1101" spans="1:8" x14ac:dyDescent="0.25">
      <c r="A1101">
        <v>1</v>
      </c>
      <c r="B1101">
        <v>2</v>
      </c>
      <c r="C1101" t="s">
        <v>882</v>
      </c>
      <c r="D1101">
        <v>2</v>
      </c>
      <c r="E1101" t="s">
        <v>9</v>
      </c>
      <c r="F1101">
        <v>1</v>
      </c>
      <c r="G1101">
        <v>372</v>
      </c>
      <c r="H1101" t="str">
        <f t="shared" si="17"/>
        <v>1.372</v>
      </c>
    </row>
    <row r="1102" spans="1:8" x14ac:dyDescent="0.25">
      <c r="A1102">
        <v>2</v>
      </c>
      <c r="B1102">
        <v>2</v>
      </c>
      <c r="C1102" t="s">
        <v>883</v>
      </c>
      <c r="D1102">
        <v>2</v>
      </c>
      <c r="E1102" t="s">
        <v>9</v>
      </c>
      <c r="F1102">
        <v>1</v>
      </c>
      <c r="G1102">
        <v>14</v>
      </c>
      <c r="H1102" t="str">
        <f t="shared" si="17"/>
        <v>1.14</v>
      </c>
    </row>
    <row r="1103" spans="1:8" x14ac:dyDescent="0.25">
      <c r="A1103">
        <v>3</v>
      </c>
      <c r="B1103">
        <v>2</v>
      </c>
      <c r="C1103" t="s">
        <v>883</v>
      </c>
      <c r="D1103">
        <v>2</v>
      </c>
      <c r="E1103" t="s">
        <v>9</v>
      </c>
      <c r="F1103">
        <v>1</v>
      </c>
      <c r="G1103">
        <v>373</v>
      </c>
      <c r="H1103" t="str">
        <f t="shared" si="17"/>
        <v>1.373</v>
      </c>
    </row>
    <row r="1104" spans="1:8" x14ac:dyDescent="0.25">
      <c r="A1104">
        <v>4</v>
      </c>
      <c r="B1104">
        <v>2</v>
      </c>
      <c r="C1104" t="s">
        <v>884</v>
      </c>
      <c r="D1104">
        <v>2</v>
      </c>
      <c r="E1104" t="s">
        <v>9</v>
      </c>
      <c r="F1104">
        <v>1</v>
      </c>
      <c r="G1104">
        <v>15</v>
      </c>
      <c r="H1104" t="str">
        <f t="shared" si="17"/>
        <v>1.15</v>
      </c>
    </row>
    <row r="1105" spans="1:8" x14ac:dyDescent="0.25">
      <c r="A1105">
        <v>5</v>
      </c>
      <c r="B1105">
        <v>2</v>
      </c>
      <c r="C1105" t="s">
        <v>884</v>
      </c>
      <c r="D1105">
        <v>2</v>
      </c>
      <c r="E1105" t="s">
        <v>9</v>
      </c>
      <c r="F1105">
        <v>1</v>
      </c>
      <c r="G1105">
        <v>374</v>
      </c>
      <c r="H1105" t="str">
        <f t="shared" si="17"/>
        <v>1.374</v>
      </c>
    </row>
    <row r="1106" spans="1:8" x14ac:dyDescent="0.25">
      <c r="A1106">
        <v>6</v>
      </c>
      <c r="B1106">
        <v>2</v>
      </c>
      <c r="C1106" t="s">
        <v>885</v>
      </c>
      <c r="D1106">
        <v>2</v>
      </c>
      <c r="E1106" t="s">
        <v>9</v>
      </c>
      <c r="F1106">
        <v>1</v>
      </c>
      <c r="G1106">
        <v>22</v>
      </c>
      <c r="H1106" t="str">
        <f t="shared" si="17"/>
        <v>1.22</v>
      </c>
    </row>
    <row r="1107" spans="1:8" x14ac:dyDescent="0.25">
      <c r="A1107">
        <v>7</v>
      </c>
      <c r="B1107">
        <v>2</v>
      </c>
      <c r="C1107" t="s">
        <v>885</v>
      </c>
      <c r="D1107">
        <v>2</v>
      </c>
      <c r="E1107" t="s">
        <v>9</v>
      </c>
      <c r="F1107">
        <v>1</v>
      </c>
      <c r="G1107">
        <v>376</v>
      </c>
      <c r="H1107" t="str">
        <f t="shared" si="17"/>
        <v>1.376</v>
      </c>
    </row>
    <row r="1108" spans="1:8" x14ac:dyDescent="0.25">
      <c r="A1108">
        <v>8</v>
      </c>
      <c r="B1108">
        <v>2</v>
      </c>
      <c r="C1108" t="s">
        <v>886</v>
      </c>
      <c r="D1108">
        <v>2</v>
      </c>
      <c r="E1108" t="s">
        <v>9</v>
      </c>
      <c r="F1108">
        <v>1</v>
      </c>
      <c r="G1108">
        <v>23</v>
      </c>
      <c r="H1108" t="str">
        <f t="shared" si="17"/>
        <v>1.23</v>
      </c>
    </row>
    <row r="1109" spans="1:8" x14ac:dyDescent="0.25">
      <c r="A1109">
        <v>9</v>
      </c>
      <c r="B1109">
        <v>2</v>
      </c>
      <c r="C1109" t="s">
        <v>886</v>
      </c>
      <c r="D1109">
        <v>2</v>
      </c>
      <c r="E1109" t="s">
        <v>9</v>
      </c>
      <c r="F1109">
        <v>1</v>
      </c>
      <c r="G1109">
        <v>377</v>
      </c>
      <c r="H1109" t="str">
        <f t="shared" si="17"/>
        <v>1.377</v>
      </c>
    </row>
    <row r="1110" spans="1:8" x14ac:dyDescent="0.25">
      <c r="A1110">
        <v>10</v>
      </c>
      <c r="B1110">
        <v>2</v>
      </c>
      <c r="C1110" t="s">
        <v>887</v>
      </c>
      <c r="D1110">
        <v>2</v>
      </c>
      <c r="E1110" t="s">
        <v>9</v>
      </c>
      <c r="F1110">
        <v>1</v>
      </c>
      <c r="G1110">
        <v>24</v>
      </c>
      <c r="H1110" t="str">
        <f t="shared" si="17"/>
        <v>1.24</v>
      </c>
    </row>
    <row r="1111" spans="1:8" x14ac:dyDescent="0.25">
      <c r="A1111">
        <v>11</v>
      </c>
      <c r="B1111">
        <v>2</v>
      </c>
      <c r="C1111" t="s">
        <v>887</v>
      </c>
      <c r="D1111">
        <v>2</v>
      </c>
      <c r="E1111" t="s">
        <v>9</v>
      </c>
      <c r="F1111">
        <v>1</v>
      </c>
      <c r="G1111">
        <v>378</v>
      </c>
      <c r="H1111" t="str">
        <f t="shared" si="17"/>
        <v>1.378</v>
      </c>
    </row>
    <row r="1112" spans="1:8" x14ac:dyDescent="0.25">
      <c r="A1112">
        <v>12</v>
      </c>
      <c r="B1112">
        <v>2</v>
      </c>
      <c r="C1112" t="s">
        <v>888</v>
      </c>
      <c r="D1112">
        <v>2</v>
      </c>
      <c r="E1112" t="s">
        <v>9</v>
      </c>
      <c r="F1112">
        <v>1</v>
      </c>
      <c r="G1112">
        <v>411</v>
      </c>
      <c r="H1112" t="str">
        <f t="shared" si="17"/>
        <v>1.411</v>
      </c>
    </row>
    <row r="1113" spans="1:8" x14ac:dyDescent="0.25">
      <c r="A1113">
        <v>13</v>
      </c>
      <c r="B1113">
        <v>2</v>
      </c>
      <c r="C1113" t="s">
        <v>888</v>
      </c>
      <c r="D1113">
        <v>2</v>
      </c>
      <c r="E1113" t="s">
        <v>9</v>
      </c>
      <c r="F1113">
        <v>16</v>
      </c>
      <c r="G1113">
        <v>273</v>
      </c>
      <c r="H1113" t="str">
        <f t="shared" si="17"/>
        <v>16.273</v>
      </c>
    </row>
    <row r="1114" spans="1:8" x14ac:dyDescent="0.25">
      <c r="A1114">
        <v>14</v>
      </c>
      <c r="B1114">
        <v>2</v>
      </c>
      <c r="C1114" t="s">
        <v>889</v>
      </c>
      <c r="D1114">
        <v>2</v>
      </c>
      <c r="E1114" t="s">
        <v>9</v>
      </c>
      <c r="F1114">
        <v>1</v>
      </c>
      <c r="G1114">
        <v>436</v>
      </c>
      <c r="H1114" t="str">
        <f t="shared" si="17"/>
        <v>1.436</v>
      </c>
    </row>
    <row r="1115" spans="1:8" x14ac:dyDescent="0.25">
      <c r="A1115">
        <v>15</v>
      </c>
      <c r="B1115">
        <v>2</v>
      </c>
      <c r="C1115" t="s">
        <v>889</v>
      </c>
      <c r="D1115">
        <v>2</v>
      </c>
      <c r="E1115" t="s">
        <v>890</v>
      </c>
      <c r="F1115">
        <v>15</v>
      </c>
      <c r="G1115">
        <v>498</v>
      </c>
      <c r="H1115" t="str">
        <f t="shared" si="17"/>
        <v>15.498</v>
      </c>
    </row>
    <row r="1116" spans="1:8" x14ac:dyDescent="0.25">
      <c r="A1116">
        <v>16</v>
      </c>
      <c r="B1116">
        <v>2</v>
      </c>
      <c r="C1116" t="s">
        <v>891</v>
      </c>
      <c r="D1116">
        <v>2</v>
      </c>
      <c r="E1116" t="s">
        <v>9</v>
      </c>
      <c r="F1116">
        <v>1</v>
      </c>
      <c r="G1116">
        <v>454</v>
      </c>
      <c r="H1116" t="str">
        <f t="shared" si="17"/>
        <v>1.454</v>
      </c>
    </row>
    <row r="1117" spans="1:8" x14ac:dyDescent="0.25">
      <c r="A1117">
        <v>17</v>
      </c>
      <c r="B1117">
        <v>2</v>
      </c>
      <c r="C1117" t="s">
        <v>891</v>
      </c>
      <c r="D1117">
        <v>2</v>
      </c>
      <c r="E1117" t="s">
        <v>9</v>
      </c>
      <c r="F1117">
        <v>16</v>
      </c>
      <c r="G1117">
        <v>237</v>
      </c>
      <c r="H1117" t="str">
        <f t="shared" si="17"/>
        <v>16.237</v>
      </c>
    </row>
    <row r="1118" spans="1:8" x14ac:dyDescent="0.25">
      <c r="A1118">
        <v>18</v>
      </c>
      <c r="B1118">
        <v>2</v>
      </c>
      <c r="C1118" t="s">
        <v>892</v>
      </c>
      <c r="D1118">
        <v>2</v>
      </c>
      <c r="E1118" t="s">
        <v>9</v>
      </c>
      <c r="F1118">
        <v>1</v>
      </c>
      <c r="G1118">
        <v>458</v>
      </c>
      <c r="H1118" t="str">
        <f t="shared" si="17"/>
        <v>1.458</v>
      </c>
    </row>
    <row r="1119" spans="1:8" x14ac:dyDescent="0.25">
      <c r="A1119">
        <v>48</v>
      </c>
      <c r="B1119">
        <v>2</v>
      </c>
      <c r="C1119" t="s">
        <v>904</v>
      </c>
      <c r="D1119">
        <v>3</v>
      </c>
      <c r="E1119" t="s">
        <v>9</v>
      </c>
      <c r="F1119">
        <v>2</v>
      </c>
      <c r="G1119">
        <v>13</v>
      </c>
      <c r="H1119" t="str">
        <f t="shared" si="17"/>
        <v>2.13</v>
      </c>
    </row>
    <row r="1120" spans="1:8" x14ac:dyDescent="0.25">
      <c r="A1120">
        <v>20</v>
      </c>
      <c r="B1120">
        <v>2</v>
      </c>
      <c r="C1120" t="s">
        <v>893</v>
      </c>
      <c r="D1120">
        <v>2</v>
      </c>
      <c r="E1120" t="s">
        <v>9</v>
      </c>
      <c r="F1120">
        <v>1</v>
      </c>
      <c r="G1120">
        <v>459</v>
      </c>
      <c r="H1120" t="str">
        <f t="shared" si="17"/>
        <v>1.459</v>
      </c>
    </row>
    <row r="1121" spans="1:8" x14ac:dyDescent="0.25">
      <c r="A1121">
        <v>22</v>
      </c>
      <c r="B1121">
        <v>2</v>
      </c>
      <c r="C1121" t="s">
        <v>894</v>
      </c>
      <c r="D1121">
        <v>3</v>
      </c>
      <c r="E1121" t="s">
        <v>9</v>
      </c>
      <c r="F1121">
        <v>1</v>
      </c>
      <c r="G1121">
        <v>460</v>
      </c>
      <c r="H1121" t="str">
        <f t="shared" si="17"/>
        <v>1.460</v>
      </c>
    </row>
    <row r="1122" spans="1:8" x14ac:dyDescent="0.25">
      <c r="A1122">
        <v>51</v>
      </c>
      <c r="B1122">
        <v>2</v>
      </c>
      <c r="C1122" t="s">
        <v>905</v>
      </c>
      <c r="D1122">
        <v>3</v>
      </c>
      <c r="E1122" t="s">
        <v>9</v>
      </c>
      <c r="F1122">
        <v>2</v>
      </c>
      <c r="G1122">
        <v>14</v>
      </c>
      <c r="H1122" t="str">
        <f t="shared" si="17"/>
        <v>2.14</v>
      </c>
    </row>
    <row r="1123" spans="1:8" x14ac:dyDescent="0.25">
      <c r="A1123">
        <v>24</v>
      </c>
      <c r="B1123">
        <v>2</v>
      </c>
      <c r="C1123" t="s">
        <v>894</v>
      </c>
      <c r="D1123">
        <v>3</v>
      </c>
      <c r="E1123" t="s">
        <v>890</v>
      </c>
      <c r="F1123">
        <v>12</v>
      </c>
      <c r="G1123">
        <v>360</v>
      </c>
      <c r="H1123" t="str">
        <f t="shared" si="17"/>
        <v>12.360</v>
      </c>
    </row>
    <row r="1124" spans="1:8" x14ac:dyDescent="0.25">
      <c r="A1124">
        <v>25</v>
      </c>
      <c r="B1124">
        <v>2</v>
      </c>
      <c r="C1124" t="s">
        <v>895</v>
      </c>
      <c r="D1124">
        <v>2</v>
      </c>
      <c r="E1124" t="s">
        <v>9</v>
      </c>
      <c r="F1124">
        <v>1</v>
      </c>
      <c r="G1124">
        <v>461</v>
      </c>
      <c r="H1124" t="str">
        <f t="shared" si="17"/>
        <v>1.461</v>
      </c>
    </row>
    <row r="1125" spans="1:8" x14ac:dyDescent="0.25">
      <c r="A1125">
        <v>26</v>
      </c>
      <c r="B1125">
        <v>2</v>
      </c>
      <c r="C1125" t="s">
        <v>895</v>
      </c>
      <c r="D1125">
        <v>2</v>
      </c>
      <c r="E1125" t="s">
        <v>890</v>
      </c>
      <c r="F1125">
        <v>3</v>
      </c>
      <c r="G1125">
        <v>458</v>
      </c>
      <c r="H1125" t="str">
        <f t="shared" si="17"/>
        <v>3.458</v>
      </c>
    </row>
    <row r="1126" spans="1:8" x14ac:dyDescent="0.25">
      <c r="A1126">
        <v>27</v>
      </c>
      <c r="B1126">
        <v>2</v>
      </c>
      <c r="C1126" t="s">
        <v>896</v>
      </c>
      <c r="D1126">
        <v>2</v>
      </c>
      <c r="E1126" t="s">
        <v>9</v>
      </c>
      <c r="F1126">
        <v>1</v>
      </c>
      <c r="G1126">
        <v>462</v>
      </c>
      <c r="H1126" t="str">
        <f t="shared" si="17"/>
        <v>1.462</v>
      </c>
    </row>
    <row r="1127" spans="1:8" x14ac:dyDescent="0.25">
      <c r="A1127">
        <v>28</v>
      </c>
      <c r="B1127">
        <v>2</v>
      </c>
      <c r="C1127" t="s">
        <v>896</v>
      </c>
      <c r="D1127">
        <v>2</v>
      </c>
      <c r="E1127" t="s">
        <v>890</v>
      </c>
      <c r="F1127">
        <v>3</v>
      </c>
      <c r="G1127">
        <v>459</v>
      </c>
      <c r="H1127" t="str">
        <f t="shared" si="17"/>
        <v>3.459</v>
      </c>
    </row>
    <row r="1128" spans="1:8" x14ac:dyDescent="0.25">
      <c r="A1128">
        <v>29</v>
      </c>
      <c r="B1128">
        <v>2</v>
      </c>
      <c r="C1128" t="s">
        <v>897</v>
      </c>
      <c r="D1128">
        <v>2</v>
      </c>
      <c r="E1128" t="s">
        <v>9</v>
      </c>
      <c r="F1128">
        <v>1</v>
      </c>
      <c r="G1128">
        <v>464</v>
      </c>
      <c r="H1128" t="str">
        <f t="shared" si="17"/>
        <v>1.464</v>
      </c>
    </row>
    <row r="1129" spans="1:8" x14ac:dyDescent="0.25">
      <c r="A1129">
        <v>54</v>
      </c>
      <c r="B1129">
        <v>2</v>
      </c>
      <c r="C1129" t="s">
        <v>906</v>
      </c>
      <c r="D1129">
        <v>2</v>
      </c>
      <c r="E1129" t="s">
        <v>9</v>
      </c>
      <c r="F1129">
        <v>2</v>
      </c>
      <c r="G1129">
        <v>23</v>
      </c>
      <c r="H1129" t="str">
        <f t="shared" si="17"/>
        <v>2.23</v>
      </c>
    </row>
    <row r="1130" spans="1:8" x14ac:dyDescent="0.25">
      <c r="A1130">
        <v>31</v>
      </c>
      <c r="B1130">
        <v>2</v>
      </c>
      <c r="C1130" t="s">
        <v>898</v>
      </c>
      <c r="D1130">
        <v>3</v>
      </c>
      <c r="E1130" t="s">
        <v>9</v>
      </c>
      <c r="F1130">
        <v>1</v>
      </c>
      <c r="G1130">
        <v>465</v>
      </c>
      <c r="H1130" t="str">
        <f t="shared" si="17"/>
        <v>1.465</v>
      </c>
    </row>
    <row r="1131" spans="1:8" x14ac:dyDescent="0.25">
      <c r="A1131">
        <v>33</v>
      </c>
      <c r="B1131">
        <v>2</v>
      </c>
      <c r="C1131" t="s">
        <v>898</v>
      </c>
      <c r="D1131">
        <v>3</v>
      </c>
      <c r="E1131" t="s">
        <v>890</v>
      </c>
      <c r="F1131">
        <v>14</v>
      </c>
      <c r="G1131">
        <v>430</v>
      </c>
      <c r="H1131" t="str">
        <f t="shared" si="17"/>
        <v>14.430</v>
      </c>
    </row>
    <row r="1132" spans="1:8" x14ac:dyDescent="0.25">
      <c r="A1132">
        <v>34</v>
      </c>
      <c r="B1132">
        <v>2</v>
      </c>
      <c r="C1132" t="s">
        <v>899</v>
      </c>
      <c r="D1132">
        <v>2</v>
      </c>
      <c r="E1132" t="s">
        <v>9</v>
      </c>
      <c r="F1132">
        <v>1</v>
      </c>
      <c r="G1132">
        <v>466</v>
      </c>
      <c r="H1132" t="str">
        <f t="shared" si="17"/>
        <v>1.466</v>
      </c>
    </row>
    <row r="1133" spans="1:8" x14ac:dyDescent="0.25">
      <c r="A1133">
        <v>36</v>
      </c>
      <c r="B1133">
        <v>2</v>
      </c>
      <c r="C1133" t="s">
        <v>900</v>
      </c>
      <c r="D1133">
        <v>3</v>
      </c>
      <c r="E1133" t="s">
        <v>9</v>
      </c>
      <c r="F1133">
        <v>1</v>
      </c>
      <c r="G1133">
        <v>467</v>
      </c>
      <c r="H1133" t="str">
        <f t="shared" si="17"/>
        <v>1.467</v>
      </c>
    </row>
    <row r="1134" spans="1:8" x14ac:dyDescent="0.25">
      <c r="A1134">
        <v>38</v>
      </c>
      <c r="B1134">
        <v>2</v>
      </c>
      <c r="C1134" t="s">
        <v>900</v>
      </c>
      <c r="D1134">
        <v>3</v>
      </c>
      <c r="E1134" t="s">
        <v>9</v>
      </c>
      <c r="F1134">
        <v>7</v>
      </c>
      <c r="G1134">
        <v>319</v>
      </c>
      <c r="H1134" t="str">
        <f t="shared" si="17"/>
        <v>7.319</v>
      </c>
    </row>
    <row r="1135" spans="1:8" x14ac:dyDescent="0.25">
      <c r="A1135">
        <v>39</v>
      </c>
      <c r="B1135">
        <v>2</v>
      </c>
      <c r="C1135" t="s">
        <v>901</v>
      </c>
      <c r="D1135">
        <v>4</v>
      </c>
      <c r="E1135" t="s">
        <v>9</v>
      </c>
      <c r="F1135">
        <v>1</v>
      </c>
      <c r="G1135">
        <v>468</v>
      </c>
      <c r="H1135" t="str">
        <f t="shared" si="17"/>
        <v>1.468</v>
      </c>
    </row>
    <row r="1136" spans="1:8" x14ac:dyDescent="0.25">
      <c r="A1136">
        <v>41</v>
      </c>
      <c r="B1136">
        <v>2</v>
      </c>
      <c r="C1136" t="s">
        <v>901</v>
      </c>
      <c r="D1136">
        <v>4</v>
      </c>
      <c r="E1136" t="s">
        <v>9</v>
      </c>
      <c r="F1136">
        <v>23</v>
      </c>
      <c r="G1136">
        <v>56</v>
      </c>
      <c r="H1136" t="str">
        <f t="shared" si="17"/>
        <v>23.56</v>
      </c>
    </row>
    <row r="1137" spans="1:8" x14ac:dyDescent="0.25">
      <c r="A1137">
        <v>42</v>
      </c>
      <c r="B1137">
        <v>2</v>
      </c>
      <c r="C1137" t="s">
        <v>901</v>
      </c>
      <c r="D1137">
        <v>4</v>
      </c>
      <c r="E1137" t="s">
        <v>890</v>
      </c>
      <c r="F1137">
        <v>16</v>
      </c>
      <c r="G1137">
        <v>478</v>
      </c>
      <c r="H1137" t="str">
        <f t="shared" si="17"/>
        <v>16.478</v>
      </c>
    </row>
    <row r="1138" spans="1:8" x14ac:dyDescent="0.25">
      <c r="A1138">
        <v>43</v>
      </c>
      <c r="B1138">
        <v>2</v>
      </c>
      <c r="C1138" t="s">
        <v>902</v>
      </c>
      <c r="D1138">
        <v>3</v>
      </c>
      <c r="E1138" t="s">
        <v>9</v>
      </c>
      <c r="F1138">
        <v>1</v>
      </c>
      <c r="G1138">
        <v>551</v>
      </c>
      <c r="H1138" t="str">
        <f t="shared" si="17"/>
        <v>1.551</v>
      </c>
    </row>
    <row r="1139" spans="1:8" x14ac:dyDescent="0.25">
      <c r="A1139">
        <v>44</v>
      </c>
      <c r="B1139">
        <v>2</v>
      </c>
      <c r="C1139" t="s">
        <v>902</v>
      </c>
      <c r="D1139">
        <v>3</v>
      </c>
      <c r="E1139" t="s">
        <v>9</v>
      </c>
      <c r="F1139">
        <v>16</v>
      </c>
      <c r="G1139">
        <v>439</v>
      </c>
      <c r="H1139" t="str">
        <f t="shared" si="17"/>
        <v>16.439</v>
      </c>
    </row>
    <row r="1140" spans="1:8" x14ac:dyDescent="0.25">
      <c r="A1140">
        <v>45</v>
      </c>
      <c r="B1140">
        <v>2</v>
      </c>
      <c r="C1140" t="s">
        <v>902</v>
      </c>
      <c r="D1140">
        <v>3</v>
      </c>
      <c r="E1140" t="s">
        <v>9</v>
      </c>
      <c r="F1140">
        <v>18</v>
      </c>
      <c r="G1140">
        <v>360</v>
      </c>
      <c r="H1140" t="str">
        <f t="shared" si="17"/>
        <v>18.360</v>
      </c>
    </row>
    <row r="1141" spans="1:8" x14ac:dyDescent="0.25">
      <c r="A1141">
        <v>46</v>
      </c>
      <c r="B1141">
        <v>2</v>
      </c>
      <c r="C1141" t="s">
        <v>903</v>
      </c>
      <c r="D1141">
        <v>2</v>
      </c>
      <c r="E1141" t="s">
        <v>9</v>
      </c>
      <c r="F1141">
        <v>1</v>
      </c>
      <c r="G1141">
        <v>601</v>
      </c>
      <c r="H1141" t="str">
        <f t="shared" si="17"/>
        <v>1.601</v>
      </c>
    </row>
    <row r="1142" spans="1:8" x14ac:dyDescent="0.25">
      <c r="A1142">
        <v>47</v>
      </c>
      <c r="B1142">
        <v>2</v>
      </c>
      <c r="C1142" t="s">
        <v>903</v>
      </c>
      <c r="D1142">
        <v>2</v>
      </c>
      <c r="E1142" t="s">
        <v>890</v>
      </c>
      <c r="F1142">
        <v>19</v>
      </c>
      <c r="G1142">
        <v>424</v>
      </c>
      <c r="H1142" t="str">
        <f t="shared" si="17"/>
        <v>19.424</v>
      </c>
    </row>
    <row r="1143" spans="1:8" x14ac:dyDescent="0.25">
      <c r="A1143">
        <v>56</v>
      </c>
      <c r="B1143">
        <v>2</v>
      </c>
      <c r="C1143" t="s">
        <v>907</v>
      </c>
      <c r="D1143">
        <v>2</v>
      </c>
      <c r="E1143" t="s">
        <v>9</v>
      </c>
      <c r="F1143">
        <v>2</v>
      </c>
      <c r="G1143">
        <v>24</v>
      </c>
      <c r="H1143" t="str">
        <f t="shared" si="17"/>
        <v>2.24</v>
      </c>
    </row>
    <row r="1144" spans="1:8" x14ac:dyDescent="0.25">
      <c r="A1144">
        <v>58</v>
      </c>
      <c r="B1144">
        <v>2</v>
      </c>
      <c r="C1144" t="s">
        <v>908</v>
      </c>
      <c r="D1144">
        <v>2</v>
      </c>
      <c r="E1144" t="s">
        <v>9</v>
      </c>
      <c r="F1144">
        <v>2</v>
      </c>
      <c r="G1144">
        <v>25</v>
      </c>
      <c r="H1144" t="str">
        <f t="shared" si="17"/>
        <v>2.25</v>
      </c>
    </row>
    <row r="1145" spans="1:8" x14ac:dyDescent="0.25">
      <c r="A1145">
        <v>60</v>
      </c>
      <c r="B1145">
        <v>2</v>
      </c>
      <c r="C1145" t="s">
        <v>909</v>
      </c>
      <c r="D1145">
        <v>2</v>
      </c>
      <c r="E1145" t="s">
        <v>9</v>
      </c>
      <c r="F1145">
        <v>2</v>
      </c>
      <c r="G1145">
        <v>26</v>
      </c>
      <c r="H1145" t="str">
        <f t="shared" si="17"/>
        <v>2.26</v>
      </c>
    </row>
    <row r="1146" spans="1:8" x14ac:dyDescent="0.25">
      <c r="A1146">
        <v>69</v>
      </c>
      <c r="B1146">
        <v>2</v>
      </c>
      <c r="C1146" t="s">
        <v>913</v>
      </c>
      <c r="D1146">
        <v>2</v>
      </c>
      <c r="E1146" t="s">
        <v>9</v>
      </c>
      <c r="F1146">
        <v>9</v>
      </c>
      <c r="G1146">
        <v>20</v>
      </c>
      <c r="H1146" t="str">
        <f t="shared" si="17"/>
        <v>9.20</v>
      </c>
    </row>
    <row r="1147" spans="1:8" x14ac:dyDescent="0.25">
      <c r="A1147">
        <v>71</v>
      </c>
      <c r="B1147">
        <v>2</v>
      </c>
      <c r="C1147" t="s">
        <v>914</v>
      </c>
      <c r="D1147">
        <v>2</v>
      </c>
      <c r="E1147" t="s">
        <v>9</v>
      </c>
      <c r="F1147">
        <v>9</v>
      </c>
      <c r="G1147">
        <v>21</v>
      </c>
      <c r="H1147" t="str">
        <f t="shared" si="17"/>
        <v>9.21</v>
      </c>
    </row>
    <row r="1148" spans="1:8" x14ac:dyDescent="0.25">
      <c r="A1148">
        <v>73</v>
      </c>
      <c r="B1148">
        <v>2</v>
      </c>
      <c r="C1148" t="s">
        <v>915</v>
      </c>
      <c r="D1148">
        <v>2</v>
      </c>
      <c r="E1148" t="s">
        <v>9</v>
      </c>
      <c r="F1148">
        <v>9</v>
      </c>
      <c r="G1148">
        <v>22</v>
      </c>
      <c r="H1148" t="str">
        <f t="shared" si="17"/>
        <v>9.22</v>
      </c>
    </row>
    <row r="1149" spans="1:8" x14ac:dyDescent="0.25">
      <c r="A1149">
        <v>75</v>
      </c>
      <c r="B1149">
        <v>2</v>
      </c>
      <c r="C1149" t="s">
        <v>916</v>
      </c>
      <c r="D1149">
        <v>2</v>
      </c>
      <c r="E1149" t="s">
        <v>9</v>
      </c>
      <c r="F1149">
        <v>9</v>
      </c>
      <c r="G1149">
        <v>23</v>
      </c>
      <c r="H1149" t="str">
        <f t="shared" si="17"/>
        <v>9.23</v>
      </c>
    </row>
    <row r="1150" spans="1:8" x14ac:dyDescent="0.25">
      <c r="A1150">
        <v>77</v>
      </c>
      <c r="B1150">
        <v>2</v>
      </c>
      <c r="C1150" t="s">
        <v>917</v>
      </c>
      <c r="D1150">
        <v>2</v>
      </c>
      <c r="E1150" t="s">
        <v>9</v>
      </c>
      <c r="F1150">
        <v>9</v>
      </c>
      <c r="G1150">
        <v>24</v>
      </c>
      <c r="H1150" t="str">
        <f t="shared" si="17"/>
        <v>9.24</v>
      </c>
    </row>
    <row r="1151" spans="1:8" x14ac:dyDescent="0.25">
      <c r="A1151">
        <v>62</v>
      </c>
      <c r="B1151">
        <v>2</v>
      </c>
      <c r="C1151" t="s">
        <v>910</v>
      </c>
      <c r="D1151">
        <v>2</v>
      </c>
      <c r="E1151" t="s">
        <v>9</v>
      </c>
      <c r="F1151">
        <v>2</v>
      </c>
      <c r="G1151">
        <v>27</v>
      </c>
      <c r="H1151" t="str">
        <f t="shared" si="17"/>
        <v>2.27</v>
      </c>
    </row>
    <row r="1152" spans="1:8" x14ac:dyDescent="0.25">
      <c r="A1152">
        <v>79</v>
      </c>
      <c r="B1152">
        <v>2</v>
      </c>
      <c r="C1152" t="s">
        <v>918</v>
      </c>
      <c r="D1152">
        <v>2</v>
      </c>
      <c r="E1152" t="s">
        <v>9</v>
      </c>
      <c r="F1152">
        <v>9</v>
      </c>
      <c r="G1152">
        <v>26</v>
      </c>
      <c r="H1152" t="str">
        <f t="shared" si="17"/>
        <v>9.26</v>
      </c>
    </row>
    <row r="1153" spans="1:8" x14ac:dyDescent="0.25">
      <c r="A1153">
        <v>81</v>
      </c>
      <c r="B1153">
        <v>2</v>
      </c>
      <c r="C1153" t="s">
        <v>919</v>
      </c>
      <c r="D1153">
        <v>2</v>
      </c>
      <c r="E1153" t="s">
        <v>9</v>
      </c>
      <c r="F1153">
        <v>9</v>
      </c>
      <c r="G1153">
        <v>27</v>
      </c>
      <c r="H1153" t="str">
        <f t="shared" si="17"/>
        <v>9.27</v>
      </c>
    </row>
    <row r="1154" spans="1:8" x14ac:dyDescent="0.25">
      <c r="A1154">
        <v>85</v>
      </c>
      <c r="B1154">
        <v>2</v>
      </c>
      <c r="C1154" t="s">
        <v>921</v>
      </c>
      <c r="D1154">
        <v>2</v>
      </c>
      <c r="E1154" t="s">
        <v>9</v>
      </c>
      <c r="F1154">
        <v>4</v>
      </c>
      <c r="G1154">
        <v>290</v>
      </c>
      <c r="H1154" t="str">
        <f t="shared" ref="H1154:H1217" si="18">_xlfn.CONCAT(F1154,".",G1154)</f>
        <v>4.290</v>
      </c>
    </row>
    <row r="1155" spans="1:8" x14ac:dyDescent="0.25">
      <c r="A1155">
        <v>64</v>
      </c>
      <c r="B1155">
        <v>2</v>
      </c>
      <c r="C1155" t="s">
        <v>911</v>
      </c>
      <c r="D1155">
        <v>2</v>
      </c>
      <c r="E1155" t="s">
        <v>9</v>
      </c>
      <c r="F1155">
        <v>2</v>
      </c>
      <c r="G1155">
        <v>28</v>
      </c>
      <c r="H1155" t="str">
        <f t="shared" si="18"/>
        <v>2.28</v>
      </c>
    </row>
    <row r="1156" spans="1:8" x14ac:dyDescent="0.25">
      <c r="A1156">
        <v>87</v>
      </c>
      <c r="B1156">
        <v>2</v>
      </c>
      <c r="C1156" t="s">
        <v>922</v>
      </c>
      <c r="D1156">
        <v>2</v>
      </c>
      <c r="E1156" t="s">
        <v>890</v>
      </c>
      <c r="F1156">
        <v>3</v>
      </c>
      <c r="G1156">
        <v>67</v>
      </c>
      <c r="H1156" t="str">
        <f t="shared" si="18"/>
        <v>3.67</v>
      </c>
    </row>
    <row r="1157" spans="1:8" x14ac:dyDescent="0.25">
      <c r="A1157">
        <v>89</v>
      </c>
      <c r="B1157">
        <v>2</v>
      </c>
      <c r="C1157" t="s">
        <v>923</v>
      </c>
      <c r="D1157">
        <v>2</v>
      </c>
      <c r="E1157" t="s">
        <v>9</v>
      </c>
      <c r="F1157">
        <v>11</v>
      </c>
      <c r="G1157">
        <v>13</v>
      </c>
      <c r="H1157" t="str">
        <f t="shared" si="18"/>
        <v>11.13</v>
      </c>
    </row>
    <row r="1158" spans="1:8" x14ac:dyDescent="0.25">
      <c r="A1158">
        <v>91</v>
      </c>
      <c r="B1158">
        <v>2</v>
      </c>
      <c r="C1158" t="s">
        <v>924</v>
      </c>
      <c r="D1158">
        <v>2</v>
      </c>
      <c r="E1158" t="s">
        <v>9</v>
      </c>
      <c r="F1158">
        <v>7</v>
      </c>
      <c r="G1158">
        <v>229</v>
      </c>
      <c r="H1158" t="str">
        <f t="shared" si="18"/>
        <v>7.229</v>
      </c>
    </row>
    <row r="1159" spans="1:8" x14ac:dyDescent="0.25">
      <c r="A1159">
        <v>93</v>
      </c>
      <c r="B1159">
        <v>2</v>
      </c>
      <c r="C1159" t="s">
        <v>925</v>
      </c>
      <c r="D1159">
        <v>2</v>
      </c>
      <c r="E1159" t="s">
        <v>9</v>
      </c>
      <c r="F1159">
        <v>8</v>
      </c>
      <c r="G1159">
        <v>58</v>
      </c>
      <c r="H1159" t="str">
        <f t="shared" si="18"/>
        <v>8.58</v>
      </c>
    </row>
    <row r="1160" spans="1:8" x14ac:dyDescent="0.25">
      <c r="A1160">
        <v>66</v>
      </c>
      <c r="B1160">
        <v>2</v>
      </c>
      <c r="C1160" t="s">
        <v>912</v>
      </c>
      <c r="D1160">
        <v>2</v>
      </c>
      <c r="E1160" t="s">
        <v>9</v>
      </c>
      <c r="F1160">
        <v>2</v>
      </c>
      <c r="G1160">
        <v>29</v>
      </c>
      <c r="H1160" t="str">
        <f t="shared" si="18"/>
        <v>2.29</v>
      </c>
    </row>
    <row r="1161" spans="1:8" x14ac:dyDescent="0.25">
      <c r="A1161">
        <v>95</v>
      </c>
      <c r="B1161">
        <v>2</v>
      </c>
      <c r="C1161" t="s">
        <v>926</v>
      </c>
      <c r="D1161">
        <v>2</v>
      </c>
      <c r="E1161" t="s">
        <v>9</v>
      </c>
      <c r="F1161">
        <v>11</v>
      </c>
      <c r="G1161">
        <v>329</v>
      </c>
      <c r="H1161" t="str">
        <f t="shared" si="18"/>
        <v>11.329</v>
      </c>
    </row>
    <row r="1162" spans="1:8" x14ac:dyDescent="0.25">
      <c r="A1162">
        <v>97</v>
      </c>
      <c r="B1162">
        <v>2</v>
      </c>
      <c r="C1162" t="s">
        <v>927</v>
      </c>
      <c r="D1162">
        <v>2</v>
      </c>
      <c r="E1162" t="s">
        <v>9</v>
      </c>
      <c r="F1162">
        <v>11</v>
      </c>
      <c r="G1162">
        <v>330</v>
      </c>
      <c r="H1162" t="str">
        <f t="shared" si="18"/>
        <v>11.330</v>
      </c>
    </row>
    <row r="1163" spans="1:8" x14ac:dyDescent="0.25">
      <c r="A1163">
        <v>99</v>
      </c>
      <c r="B1163">
        <v>2</v>
      </c>
      <c r="C1163" t="s">
        <v>928</v>
      </c>
      <c r="D1163">
        <v>2</v>
      </c>
      <c r="E1163" t="s">
        <v>9</v>
      </c>
      <c r="F1163">
        <v>11</v>
      </c>
      <c r="G1163">
        <v>331</v>
      </c>
      <c r="H1163" t="str">
        <f t="shared" si="18"/>
        <v>11.331</v>
      </c>
    </row>
    <row r="1164" spans="1:8" x14ac:dyDescent="0.25">
      <c r="A1164">
        <v>49</v>
      </c>
      <c r="B1164">
        <v>2</v>
      </c>
      <c r="C1164" t="s">
        <v>904</v>
      </c>
      <c r="D1164">
        <v>3</v>
      </c>
      <c r="E1164" t="s">
        <v>9</v>
      </c>
      <c r="F1164">
        <v>2</v>
      </c>
      <c r="G1164">
        <v>30</v>
      </c>
      <c r="H1164" t="str">
        <f t="shared" si="18"/>
        <v>2.30</v>
      </c>
    </row>
    <row r="1165" spans="1:8" x14ac:dyDescent="0.25">
      <c r="A1165">
        <v>101</v>
      </c>
      <c r="B1165">
        <v>2</v>
      </c>
      <c r="C1165" t="s">
        <v>929</v>
      </c>
      <c r="D1165">
        <v>2</v>
      </c>
      <c r="E1165" t="s">
        <v>9</v>
      </c>
      <c r="F1165">
        <v>12</v>
      </c>
      <c r="G1165">
        <v>96</v>
      </c>
      <c r="H1165" t="str">
        <f t="shared" si="18"/>
        <v>12.96</v>
      </c>
    </row>
    <row r="1166" spans="1:8" x14ac:dyDescent="0.25">
      <c r="A1166">
        <v>102</v>
      </c>
      <c r="B1166">
        <v>2</v>
      </c>
      <c r="C1166" t="s">
        <v>930</v>
      </c>
      <c r="D1166">
        <v>2</v>
      </c>
      <c r="E1166" t="s">
        <v>9</v>
      </c>
      <c r="F1166">
        <v>3</v>
      </c>
      <c r="G1166">
        <v>58</v>
      </c>
      <c r="H1166" t="str">
        <f t="shared" si="18"/>
        <v>3.58</v>
      </c>
    </row>
    <row r="1167" spans="1:8" x14ac:dyDescent="0.25">
      <c r="A1167">
        <v>103</v>
      </c>
      <c r="B1167">
        <v>2</v>
      </c>
      <c r="C1167" t="s">
        <v>930</v>
      </c>
      <c r="D1167">
        <v>2</v>
      </c>
      <c r="E1167" t="s">
        <v>9</v>
      </c>
      <c r="F1167">
        <v>6</v>
      </c>
      <c r="G1167">
        <v>332</v>
      </c>
      <c r="H1167" t="str">
        <f t="shared" si="18"/>
        <v>6.332</v>
      </c>
    </row>
    <row r="1168" spans="1:8" x14ac:dyDescent="0.25">
      <c r="A1168">
        <v>104</v>
      </c>
      <c r="B1168">
        <v>2</v>
      </c>
      <c r="C1168" t="s">
        <v>931</v>
      </c>
      <c r="D1168">
        <v>2</v>
      </c>
      <c r="E1168" t="s">
        <v>9</v>
      </c>
      <c r="F1168">
        <v>3</v>
      </c>
      <c r="G1168">
        <v>71</v>
      </c>
      <c r="H1168" t="str">
        <f t="shared" si="18"/>
        <v>3.71</v>
      </c>
    </row>
    <row r="1169" spans="1:8" x14ac:dyDescent="0.25">
      <c r="A1169">
        <v>105</v>
      </c>
      <c r="B1169">
        <v>2</v>
      </c>
      <c r="C1169" t="s">
        <v>931</v>
      </c>
      <c r="D1169">
        <v>2</v>
      </c>
      <c r="E1169" t="s">
        <v>9</v>
      </c>
      <c r="F1169">
        <v>3</v>
      </c>
      <c r="G1169">
        <v>92</v>
      </c>
      <c r="H1169" t="str">
        <f t="shared" si="18"/>
        <v>3.92</v>
      </c>
    </row>
    <row r="1170" spans="1:8" x14ac:dyDescent="0.25">
      <c r="A1170">
        <v>106</v>
      </c>
      <c r="B1170">
        <v>2</v>
      </c>
      <c r="C1170" t="s">
        <v>932</v>
      </c>
      <c r="D1170">
        <v>2</v>
      </c>
      <c r="E1170" t="s">
        <v>9</v>
      </c>
      <c r="F1170">
        <v>3</v>
      </c>
      <c r="G1170">
        <v>271</v>
      </c>
      <c r="H1170" t="str">
        <f t="shared" si="18"/>
        <v>3.271</v>
      </c>
    </row>
    <row r="1171" spans="1:8" x14ac:dyDescent="0.25">
      <c r="A1171">
        <v>107</v>
      </c>
      <c r="B1171">
        <v>2</v>
      </c>
      <c r="C1171" t="s">
        <v>932</v>
      </c>
      <c r="D1171">
        <v>2</v>
      </c>
      <c r="E1171" t="s">
        <v>9</v>
      </c>
      <c r="F1171">
        <v>19</v>
      </c>
      <c r="G1171">
        <v>252</v>
      </c>
      <c r="H1171" t="str">
        <f t="shared" si="18"/>
        <v>19.252</v>
      </c>
    </row>
    <row r="1172" spans="1:8" x14ac:dyDescent="0.25">
      <c r="A1172">
        <v>108</v>
      </c>
      <c r="B1172">
        <v>2</v>
      </c>
      <c r="C1172" t="s">
        <v>933</v>
      </c>
      <c r="D1172">
        <v>4</v>
      </c>
      <c r="E1172" t="s">
        <v>9</v>
      </c>
      <c r="F1172">
        <v>3</v>
      </c>
      <c r="G1172">
        <v>330</v>
      </c>
      <c r="H1172" t="str">
        <f t="shared" si="18"/>
        <v>3.330</v>
      </c>
    </row>
    <row r="1173" spans="1:8" x14ac:dyDescent="0.25">
      <c r="A1173">
        <v>109</v>
      </c>
      <c r="B1173">
        <v>2</v>
      </c>
      <c r="C1173" t="s">
        <v>933</v>
      </c>
      <c r="D1173">
        <v>4</v>
      </c>
      <c r="E1173" t="s">
        <v>9</v>
      </c>
      <c r="F1173">
        <v>11</v>
      </c>
      <c r="G1173">
        <v>17</v>
      </c>
      <c r="H1173" t="str">
        <f t="shared" si="18"/>
        <v>11.17</v>
      </c>
    </row>
    <row r="1174" spans="1:8" x14ac:dyDescent="0.25">
      <c r="A1174">
        <v>110</v>
      </c>
      <c r="B1174">
        <v>2</v>
      </c>
      <c r="C1174" t="s">
        <v>933</v>
      </c>
      <c r="D1174">
        <v>4</v>
      </c>
      <c r="E1174" t="s">
        <v>9</v>
      </c>
      <c r="F1174">
        <v>16</v>
      </c>
      <c r="G1174">
        <v>131</v>
      </c>
      <c r="H1174" t="str">
        <f t="shared" si="18"/>
        <v>16.131</v>
      </c>
    </row>
    <row r="1175" spans="1:8" x14ac:dyDescent="0.25">
      <c r="A1175">
        <v>111</v>
      </c>
      <c r="B1175">
        <v>2</v>
      </c>
      <c r="C1175" t="s">
        <v>933</v>
      </c>
      <c r="D1175">
        <v>4</v>
      </c>
      <c r="E1175" t="s">
        <v>9</v>
      </c>
      <c r="F1175">
        <v>19</v>
      </c>
      <c r="G1175">
        <v>369</v>
      </c>
      <c r="H1175" t="str">
        <f t="shared" si="18"/>
        <v>19.369</v>
      </c>
    </row>
    <row r="1176" spans="1:8" x14ac:dyDescent="0.25">
      <c r="A1176">
        <v>112</v>
      </c>
      <c r="B1176">
        <v>2</v>
      </c>
      <c r="C1176" t="s">
        <v>934</v>
      </c>
      <c r="D1176">
        <v>2</v>
      </c>
      <c r="E1176" t="s">
        <v>9</v>
      </c>
      <c r="F1176">
        <v>3</v>
      </c>
      <c r="G1176">
        <v>331</v>
      </c>
      <c r="H1176" t="str">
        <f t="shared" si="18"/>
        <v>3.331</v>
      </c>
    </row>
    <row r="1177" spans="1:8" x14ac:dyDescent="0.25">
      <c r="A1177">
        <v>113</v>
      </c>
      <c r="B1177">
        <v>2</v>
      </c>
      <c r="C1177" t="s">
        <v>934</v>
      </c>
      <c r="D1177">
        <v>2</v>
      </c>
      <c r="E1177" t="s">
        <v>9</v>
      </c>
      <c r="F1177">
        <v>19</v>
      </c>
      <c r="G1177">
        <v>370</v>
      </c>
      <c r="H1177" t="str">
        <f t="shared" si="18"/>
        <v>19.370</v>
      </c>
    </row>
    <row r="1178" spans="1:8" x14ac:dyDescent="0.25">
      <c r="A1178">
        <v>114</v>
      </c>
      <c r="B1178">
        <v>2</v>
      </c>
      <c r="C1178" t="s">
        <v>935</v>
      </c>
      <c r="D1178">
        <v>3</v>
      </c>
      <c r="E1178" t="s">
        <v>9</v>
      </c>
      <c r="F1178">
        <v>3</v>
      </c>
      <c r="G1178">
        <v>334</v>
      </c>
      <c r="H1178" t="str">
        <f t="shared" si="18"/>
        <v>3.334</v>
      </c>
    </row>
    <row r="1179" spans="1:8" x14ac:dyDescent="0.25">
      <c r="A1179">
        <v>115</v>
      </c>
      <c r="B1179">
        <v>2</v>
      </c>
      <c r="C1179" t="s">
        <v>935</v>
      </c>
      <c r="D1179">
        <v>3</v>
      </c>
      <c r="E1179" t="s">
        <v>9</v>
      </c>
      <c r="F1179">
        <v>16</v>
      </c>
      <c r="G1179">
        <v>135</v>
      </c>
      <c r="H1179" t="str">
        <f t="shared" si="18"/>
        <v>16.135</v>
      </c>
    </row>
    <row r="1180" spans="1:8" x14ac:dyDescent="0.25">
      <c r="A1180">
        <v>116</v>
      </c>
      <c r="B1180">
        <v>2</v>
      </c>
      <c r="C1180" t="s">
        <v>935</v>
      </c>
      <c r="D1180">
        <v>3</v>
      </c>
      <c r="E1180" t="s">
        <v>9</v>
      </c>
      <c r="F1180">
        <v>19</v>
      </c>
      <c r="G1180">
        <v>372</v>
      </c>
      <c r="H1180" t="str">
        <f t="shared" si="18"/>
        <v>19.372</v>
      </c>
    </row>
    <row r="1181" spans="1:8" x14ac:dyDescent="0.25">
      <c r="A1181">
        <v>117</v>
      </c>
      <c r="B1181">
        <v>2</v>
      </c>
      <c r="C1181" t="s">
        <v>936</v>
      </c>
      <c r="D1181">
        <v>2</v>
      </c>
      <c r="E1181" t="s">
        <v>9</v>
      </c>
      <c r="F1181">
        <v>3</v>
      </c>
      <c r="G1181">
        <v>335</v>
      </c>
      <c r="H1181" t="str">
        <f t="shared" si="18"/>
        <v>3.335</v>
      </c>
    </row>
    <row r="1182" spans="1:8" x14ac:dyDescent="0.25">
      <c r="A1182">
        <v>118</v>
      </c>
      <c r="B1182">
        <v>2</v>
      </c>
      <c r="C1182" t="s">
        <v>936</v>
      </c>
      <c r="D1182">
        <v>2</v>
      </c>
      <c r="E1182" t="s">
        <v>9</v>
      </c>
      <c r="F1182">
        <v>16</v>
      </c>
      <c r="G1182">
        <v>136</v>
      </c>
      <c r="H1182" t="str">
        <f t="shared" si="18"/>
        <v>16.136</v>
      </c>
    </row>
    <row r="1183" spans="1:8" x14ac:dyDescent="0.25">
      <c r="A1183">
        <v>119</v>
      </c>
      <c r="B1183">
        <v>2</v>
      </c>
      <c r="C1183" t="s">
        <v>937</v>
      </c>
      <c r="D1183">
        <v>4</v>
      </c>
      <c r="E1183" t="s">
        <v>9</v>
      </c>
      <c r="F1183">
        <v>3</v>
      </c>
      <c r="G1183">
        <v>336</v>
      </c>
      <c r="H1183" t="str">
        <f t="shared" si="18"/>
        <v>3.336</v>
      </c>
    </row>
    <row r="1184" spans="1:8" x14ac:dyDescent="0.25">
      <c r="A1184">
        <v>120</v>
      </c>
      <c r="B1184">
        <v>2</v>
      </c>
      <c r="C1184" t="s">
        <v>937</v>
      </c>
      <c r="D1184">
        <v>4</v>
      </c>
      <c r="E1184" t="s">
        <v>9</v>
      </c>
      <c r="F1184">
        <v>15</v>
      </c>
      <c r="G1184">
        <v>480</v>
      </c>
      <c r="H1184" t="str">
        <f t="shared" si="18"/>
        <v>15.480</v>
      </c>
    </row>
    <row r="1185" spans="1:8" x14ac:dyDescent="0.25">
      <c r="A1185">
        <v>121</v>
      </c>
      <c r="B1185">
        <v>2</v>
      </c>
      <c r="C1185" t="s">
        <v>937</v>
      </c>
      <c r="D1185">
        <v>4</v>
      </c>
      <c r="E1185" t="s">
        <v>9</v>
      </c>
      <c r="F1185">
        <v>16</v>
      </c>
      <c r="G1185">
        <v>137</v>
      </c>
      <c r="H1185" t="str">
        <f t="shared" si="18"/>
        <v>16.137</v>
      </c>
    </row>
    <row r="1186" spans="1:8" x14ac:dyDescent="0.25">
      <c r="A1186">
        <v>122</v>
      </c>
      <c r="B1186">
        <v>2</v>
      </c>
      <c r="C1186" t="s">
        <v>937</v>
      </c>
      <c r="D1186">
        <v>4</v>
      </c>
      <c r="E1186" t="s">
        <v>890</v>
      </c>
      <c r="F1186">
        <v>22</v>
      </c>
      <c r="G1186">
        <v>123</v>
      </c>
      <c r="H1186" t="str">
        <f t="shared" si="18"/>
        <v>22.123</v>
      </c>
    </row>
    <row r="1187" spans="1:8" x14ac:dyDescent="0.25">
      <c r="A1187">
        <v>123</v>
      </c>
      <c r="B1187">
        <v>2</v>
      </c>
      <c r="C1187" t="s">
        <v>938</v>
      </c>
      <c r="D1187">
        <v>3</v>
      </c>
      <c r="E1187" t="s">
        <v>9</v>
      </c>
      <c r="F1187">
        <v>3</v>
      </c>
      <c r="G1187">
        <v>357</v>
      </c>
      <c r="H1187" t="str">
        <f t="shared" si="18"/>
        <v>3.357</v>
      </c>
    </row>
    <row r="1188" spans="1:8" x14ac:dyDescent="0.25">
      <c r="A1188">
        <v>124</v>
      </c>
      <c r="B1188">
        <v>2</v>
      </c>
      <c r="C1188" t="s">
        <v>938</v>
      </c>
      <c r="D1188">
        <v>3</v>
      </c>
      <c r="E1188" t="s">
        <v>9</v>
      </c>
      <c r="F1188">
        <v>7</v>
      </c>
      <c r="G1188">
        <v>251</v>
      </c>
      <c r="H1188" t="str">
        <f t="shared" si="18"/>
        <v>7.251</v>
      </c>
    </row>
    <row r="1189" spans="1:8" x14ac:dyDescent="0.25">
      <c r="A1189">
        <v>125</v>
      </c>
      <c r="B1189">
        <v>2</v>
      </c>
      <c r="C1189" t="s">
        <v>938</v>
      </c>
      <c r="D1189">
        <v>3</v>
      </c>
      <c r="E1189" t="s">
        <v>9</v>
      </c>
      <c r="F1189">
        <v>11</v>
      </c>
      <c r="G1189">
        <v>435</v>
      </c>
      <c r="H1189" t="str">
        <f t="shared" si="18"/>
        <v>11.435</v>
      </c>
    </row>
    <row r="1190" spans="1:8" x14ac:dyDescent="0.25">
      <c r="A1190">
        <v>126</v>
      </c>
      <c r="B1190">
        <v>2</v>
      </c>
      <c r="C1190" t="s">
        <v>939</v>
      </c>
      <c r="D1190">
        <v>2</v>
      </c>
      <c r="E1190" t="s">
        <v>9</v>
      </c>
      <c r="F1190">
        <v>3</v>
      </c>
      <c r="G1190">
        <v>358</v>
      </c>
      <c r="H1190" t="str">
        <f t="shared" si="18"/>
        <v>3.358</v>
      </c>
    </row>
    <row r="1191" spans="1:8" x14ac:dyDescent="0.25">
      <c r="A1191">
        <v>127</v>
      </c>
      <c r="B1191">
        <v>2</v>
      </c>
      <c r="C1191" t="s">
        <v>939</v>
      </c>
      <c r="D1191">
        <v>2</v>
      </c>
      <c r="E1191" t="s">
        <v>9</v>
      </c>
      <c r="F1191">
        <v>7</v>
      </c>
      <c r="G1191">
        <v>252</v>
      </c>
      <c r="H1191" t="str">
        <f t="shared" si="18"/>
        <v>7.252</v>
      </c>
    </row>
    <row r="1192" spans="1:8" x14ac:dyDescent="0.25">
      <c r="A1192">
        <v>128</v>
      </c>
      <c r="B1192">
        <v>2</v>
      </c>
      <c r="C1192" t="s">
        <v>940</v>
      </c>
      <c r="D1192">
        <v>2</v>
      </c>
      <c r="E1192" t="s">
        <v>9</v>
      </c>
      <c r="F1192">
        <v>3</v>
      </c>
      <c r="G1192">
        <v>359</v>
      </c>
      <c r="H1192" t="str">
        <f t="shared" si="18"/>
        <v>3.359</v>
      </c>
    </row>
    <row r="1193" spans="1:8" x14ac:dyDescent="0.25">
      <c r="A1193">
        <v>129</v>
      </c>
      <c r="B1193">
        <v>2</v>
      </c>
      <c r="C1193" t="s">
        <v>940</v>
      </c>
      <c r="D1193">
        <v>2</v>
      </c>
      <c r="E1193" t="s">
        <v>9</v>
      </c>
      <c r="F1193">
        <v>7</v>
      </c>
      <c r="G1193">
        <v>253</v>
      </c>
      <c r="H1193" t="str">
        <f t="shared" si="18"/>
        <v>7.253</v>
      </c>
    </row>
    <row r="1194" spans="1:8" x14ac:dyDescent="0.25">
      <c r="A1194">
        <v>130</v>
      </c>
      <c r="B1194">
        <v>2</v>
      </c>
      <c r="C1194" t="s">
        <v>941</v>
      </c>
      <c r="D1194">
        <v>2</v>
      </c>
      <c r="E1194" t="s">
        <v>9</v>
      </c>
      <c r="F1194">
        <v>4</v>
      </c>
      <c r="G1194">
        <v>20</v>
      </c>
      <c r="H1194" t="str">
        <f t="shared" si="18"/>
        <v>4.20</v>
      </c>
    </row>
    <row r="1195" spans="1:8" x14ac:dyDescent="0.25">
      <c r="A1195">
        <v>131</v>
      </c>
      <c r="B1195">
        <v>2</v>
      </c>
      <c r="C1195" t="s">
        <v>941</v>
      </c>
      <c r="D1195">
        <v>2</v>
      </c>
      <c r="E1195" t="s">
        <v>9</v>
      </c>
      <c r="F1195">
        <v>8</v>
      </c>
      <c r="G1195">
        <v>457</v>
      </c>
      <c r="H1195" t="str">
        <f t="shared" si="18"/>
        <v>8.457</v>
      </c>
    </row>
    <row r="1196" spans="1:8" x14ac:dyDescent="0.25">
      <c r="A1196">
        <v>132</v>
      </c>
      <c r="B1196">
        <v>2</v>
      </c>
      <c r="C1196" t="s">
        <v>942</v>
      </c>
      <c r="D1196">
        <v>2</v>
      </c>
      <c r="E1196" t="s">
        <v>9</v>
      </c>
      <c r="F1196">
        <v>4</v>
      </c>
      <c r="G1196">
        <v>21</v>
      </c>
      <c r="H1196" t="str">
        <f t="shared" si="18"/>
        <v>4.21</v>
      </c>
    </row>
    <row r="1197" spans="1:8" x14ac:dyDescent="0.25">
      <c r="A1197">
        <v>133</v>
      </c>
      <c r="B1197">
        <v>2</v>
      </c>
      <c r="C1197" t="s">
        <v>942</v>
      </c>
      <c r="D1197">
        <v>2</v>
      </c>
      <c r="E1197" t="s">
        <v>9</v>
      </c>
      <c r="F1197">
        <v>8</v>
      </c>
      <c r="G1197">
        <v>458</v>
      </c>
      <c r="H1197" t="str">
        <f t="shared" si="18"/>
        <v>8.458</v>
      </c>
    </row>
    <row r="1198" spans="1:8" x14ac:dyDescent="0.25">
      <c r="A1198">
        <v>134</v>
      </c>
      <c r="B1198">
        <v>2</v>
      </c>
      <c r="C1198" t="s">
        <v>943</v>
      </c>
      <c r="D1198">
        <v>2</v>
      </c>
      <c r="E1198" t="s">
        <v>9</v>
      </c>
      <c r="F1198">
        <v>4</v>
      </c>
      <c r="G1198">
        <v>22</v>
      </c>
      <c r="H1198" t="str">
        <f t="shared" si="18"/>
        <v>4.22</v>
      </c>
    </row>
    <row r="1199" spans="1:8" x14ac:dyDescent="0.25">
      <c r="A1199">
        <v>135</v>
      </c>
      <c r="B1199">
        <v>2</v>
      </c>
      <c r="C1199" t="s">
        <v>943</v>
      </c>
      <c r="D1199">
        <v>2</v>
      </c>
      <c r="E1199" t="s">
        <v>9</v>
      </c>
      <c r="F1199">
        <v>8</v>
      </c>
      <c r="G1199">
        <v>459</v>
      </c>
      <c r="H1199" t="str">
        <f t="shared" si="18"/>
        <v>8.459</v>
      </c>
    </row>
    <row r="1200" spans="1:8" x14ac:dyDescent="0.25">
      <c r="A1200">
        <v>136</v>
      </c>
      <c r="B1200">
        <v>2</v>
      </c>
      <c r="C1200" t="s">
        <v>944</v>
      </c>
      <c r="D1200">
        <v>2</v>
      </c>
      <c r="E1200" t="s">
        <v>9</v>
      </c>
      <c r="F1200">
        <v>4</v>
      </c>
      <c r="G1200">
        <v>23</v>
      </c>
      <c r="H1200" t="str">
        <f t="shared" si="18"/>
        <v>4.23</v>
      </c>
    </row>
    <row r="1201" spans="1:8" x14ac:dyDescent="0.25">
      <c r="A1201">
        <v>137</v>
      </c>
      <c r="B1201">
        <v>2</v>
      </c>
      <c r="C1201" t="s">
        <v>944</v>
      </c>
      <c r="D1201">
        <v>2</v>
      </c>
      <c r="E1201" t="s">
        <v>9</v>
      </c>
      <c r="F1201">
        <v>8</v>
      </c>
      <c r="G1201">
        <v>460</v>
      </c>
      <c r="H1201" t="str">
        <f t="shared" si="18"/>
        <v>8.460</v>
      </c>
    </row>
    <row r="1202" spans="1:8" x14ac:dyDescent="0.25">
      <c r="A1202">
        <v>138</v>
      </c>
      <c r="B1202">
        <v>2</v>
      </c>
      <c r="C1202" t="s">
        <v>945</v>
      </c>
      <c r="D1202">
        <v>2</v>
      </c>
      <c r="E1202" t="s">
        <v>9</v>
      </c>
      <c r="F1202">
        <v>4</v>
      </c>
      <c r="G1202">
        <v>24</v>
      </c>
      <c r="H1202" t="str">
        <f t="shared" si="18"/>
        <v>4.24</v>
      </c>
    </row>
    <row r="1203" spans="1:8" x14ac:dyDescent="0.25">
      <c r="A1203">
        <v>139</v>
      </c>
      <c r="B1203">
        <v>2</v>
      </c>
      <c r="C1203" t="s">
        <v>945</v>
      </c>
      <c r="D1203">
        <v>2</v>
      </c>
      <c r="E1203" t="s">
        <v>9</v>
      </c>
      <c r="F1203">
        <v>8</v>
      </c>
      <c r="G1203">
        <v>461</v>
      </c>
      <c r="H1203" t="str">
        <f t="shared" si="18"/>
        <v>8.461</v>
      </c>
    </row>
    <row r="1204" spans="1:8" x14ac:dyDescent="0.25">
      <c r="A1204">
        <v>140</v>
      </c>
      <c r="B1204">
        <v>2</v>
      </c>
      <c r="C1204" t="s">
        <v>946</v>
      </c>
      <c r="D1204">
        <v>2</v>
      </c>
      <c r="E1204" t="s">
        <v>9</v>
      </c>
      <c r="F1204">
        <v>4</v>
      </c>
      <c r="G1204">
        <v>48</v>
      </c>
      <c r="H1204" t="str">
        <f t="shared" si="18"/>
        <v>4.48</v>
      </c>
    </row>
    <row r="1205" spans="1:8" x14ac:dyDescent="0.25">
      <c r="A1205">
        <v>141</v>
      </c>
      <c r="B1205">
        <v>2</v>
      </c>
      <c r="C1205" t="s">
        <v>946</v>
      </c>
      <c r="D1205">
        <v>2</v>
      </c>
      <c r="E1205" t="s">
        <v>9</v>
      </c>
      <c r="F1205">
        <v>24</v>
      </c>
      <c r="G1205">
        <v>69</v>
      </c>
      <c r="H1205" t="str">
        <f t="shared" si="18"/>
        <v>24.69</v>
      </c>
    </row>
    <row r="1206" spans="1:8" x14ac:dyDescent="0.25">
      <c r="A1206">
        <v>142</v>
      </c>
      <c r="B1206">
        <v>2</v>
      </c>
      <c r="C1206" t="s">
        <v>947</v>
      </c>
      <c r="D1206">
        <v>2</v>
      </c>
      <c r="E1206" t="s">
        <v>9</v>
      </c>
      <c r="F1206">
        <v>4</v>
      </c>
      <c r="G1206">
        <v>60</v>
      </c>
      <c r="H1206" t="str">
        <f t="shared" si="18"/>
        <v>4.60</v>
      </c>
    </row>
    <row r="1207" spans="1:8" x14ac:dyDescent="0.25">
      <c r="A1207">
        <v>143</v>
      </c>
      <c r="B1207">
        <v>2</v>
      </c>
      <c r="C1207" t="s">
        <v>947</v>
      </c>
      <c r="D1207">
        <v>2</v>
      </c>
      <c r="E1207" t="s">
        <v>9</v>
      </c>
      <c r="F1207">
        <v>18</v>
      </c>
      <c r="G1207">
        <v>365</v>
      </c>
      <c r="H1207" t="str">
        <f t="shared" si="18"/>
        <v>18.365</v>
      </c>
    </row>
    <row r="1208" spans="1:8" x14ac:dyDescent="0.25">
      <c r="A1208">
        <v>144</v>
      </c>
      <c r="B1208">
        <v>2</v>
      </c>
      <c r="C1208" t="s">
        <v>948</v>
      </c>
      <c r="D1208">
        <v>2</v>
      </c>
      <c r="E1208" t="s">
        <v>9</v>
      </c>
      <c r="F1208">
        <v>4</v>
      </c>
      <c r="G1208">
        <v>66</v>
      </c>
      <c r="H1208" t="str">
        <f t="shared" si="18"/>
        <v>4.66</v>
      </c>
    </row>
    <row r="1209" spans="1:8" x14ac:dyDescent="0.25">
      <c r="A1209">
        <v>145</v>
      </c>
      <c r="B1209">
        <v>2</v>
      </c>
      <c r="C1209" t="s">
        <v>948</v>
      </c>
      <c r="D1209">
        <v>2</v>
      </c>
      <c r="E1209" t="s">
        <v>9</v>
      </c>
      <c r="F1209">
        <v>4</v>
      </c>
      <c r="G1209">
        <v>71</v>
      </c>
      <c r="H1209" t="str">
        <f t="shared" si="18"/>
        <v>4.71</v>
      </c>
    </row>
    <row r="1210" spans="1:8" x14ac:dyDescent="0.25">
      <c r="A1210">
        <v>146</v>
      </c>
      <c r="B1210">
        <v>2</v>
      </c>
      <c r="C1210" t="s">
        <v>949</v>
      </c>
      <c r="D1210">
        <v>2</v>
      </c>
      <c r="E1210" t="s">
        <v>9</v>
      </c>
      <c r="F1210">
        <v>4</v>
      </c>
      <c r="G1210">
        <v>73</v>
      </c>
      <c r="H1210" t="str">
        <f t="shared" si="18"/>
        <v>4.73</v>
      </c>
    </row>
    <row r="1211" spans="1:8" x14ac:dyDescent="0.25">
      <c r="A1211">
        <v>147</v>
      </c>
      <c r="B1211">
        <v>2</v>
      </c>
      <c r="C1211" t="s">
        <v>949</v>
      </c>
      <c r="D1211">
        <v>2</v>
      </c>
      <c r="E1211" t="s">
        <v>9</v>
      </c>
      <c r="F1211">
        <v>22</v>
      </c>
      <c r="G1211">
        <v>186</v>
      </c>
      <c r="H1211" t="str">
        <f t="shared" si="18"/>
        <v>22.186</v>
      </c>
    </row>
    <row r="1212" spans="1:8" x14ac:dyDescent="0.25">
      <c r="A1212">
        <v>148</v>
      </c>
      <c r="B1212">
        <v>2</v>
      </c>
      <c r="C1212" t="s">
        <v>950</v>
      </c>
      <c r="D1212">
        <v>2</v>
      </c>
      <c r="E1212" t="s">
        <v>9</v>
      </c>
      <c r="F1212">
        <v>4</v>
      </c>
      <c r="G1212">
        <v>102</v>
      </c>
      <c r="H1212" t="str">
        <f t="shared" si="18"/>
        <v>4.102</v>
      </c>
    </row>
    <row r="1213" spans="1:8" x14ac:dyDescent="0.25">
      <c r="A1213">
        <v>149</v>
      </c>
      <c r="B1213">
        <v>2</v>
      </c>
      <c r="C1213" t="s">
        <v>950</v>
      </c>
      <c r="D1213">
        <v>2</v>
      </c>
      <c r="E1213" t="s">
        <v>9</v>
      </c>
      <c r="F1213">
        <v>4</v>
      </c>
      <c r="G1213">
        <v>120</v>
      </c>
      <c r="H1213" t="str">
        <f t="shared" si="18"/>
        <v>4.120</v>
      </c>
    </row>
    <row r="1214" spans="1:8" x14ac:dyDescent="0.25">
      <c r="A1214">
        <v>150</v>
      </c>
      <c r="B1214">
        <v>2</v>
      </c>
      <c r="C1214" t="s">
        <v>951</v>
      </c>
      <c r="D1214">
        <v>2</v>
      </c>
      <c r="E1214" t="s">
        <v>9</v>
      </c>
      <c r="F1214">
        <v>4</v>
      </c>
      <c r="G1214">
        <v>163</v>
      </c>
      <c r="H1214" t="str">
        <f t="shared" si="18"/>
        <v>4.163</v>
      </c>
    </row>
    <row r="1215" spans="1:8" x14ac:dyDescent="0.25">
      <c r="A1215">
        <v>151</v>
      </c>
      <c r="B1215">
        <v>2</v>
      </c>
      <c r="C1215" t="s">
        <v>951</v>
      </c>
      <c r="D1215">
        <v>2</v>
      </c>
      <c r="E1215" t="s">
        <v>9</v>
      </c>
      <c r="F1215">
        <v>6</v>
      </c>
      <c r="G1215">
        <v>447</v>
      </c>
      <c r="H1215" t="str">
        <f t="shared" si="18"/>
        <v>6.447</v>
      </c>
    </row>
    <row r="1216" spans="1:8" x14ac:dyDescent="0.25">
      <c r="A1216">
        <v>152</v>
      </c>
      <c r="B1216">
        <v>2</v>
      </c>
      <c r="C1216" t="s">
        <v>952</v>
      </c>
      <c r="D1216">
        <v>2</v>
      </c>
      <c r="E1216" t="s">
        <v>9</v>
      </c>
      <c r="F1216">
        <v>4</v>
      </c>
      <c r="G1216">
        <v>164</v>
      </c>
      <c r="H1216" t="str">
        <f t="shared" si="18"/>
        <v>4.164</v>
      </c>
    </row>
    <row r="1217" spans="1:8" x14ac:dyDescent="0.25">
      <c r="A1217">
        <v>153</v>
      </c>
      <c r="B1217">
        <v>2</v>
      </c>
      <c r="C1217" t="s">
        <v>952</v>
      </c>
      <c r="D1217">
        <v>2</v>
      </c>
      <c r="E1217" t="s">
        <v>9</v>
      </c>
      <c r="F1217">
        <v>6</v>
      </c>
      <c r="G1217">
        <v>448</v>
      </c>
      <c r="H1217" t="str">
        <f t="shared" si="18"/>
        <v>6.448</v>
      </c>
    </row>
    <row r="1218" spans="1:8" x14ac:dyDescent="0.25">
      <c r="A1218">
        <v>154</v>
      </c>
      <c r="B1218">
        <v>2</v>
      </c>
      <c r="C1218" t="s">
        <v>953</v>
      </c>
      <c r="D1218">
        <v>2</v>
      </c>
      <c r="E1218" t="s">
        <v>9</v>
      </c>
      <c r="F1218">
        <v>4</v>
      </c>
      <c r="G1218">
        <v>196</v>
      </c>
      <c r="H1218" t="str">
        <f t="shared" ref="H1218:H1281" si="19">_xlfn.CONCAT(F1218,".",G1218)</f>
        <v>4.196</v>
      </c>
    </row>
    <row r="1219" spans="1:8" x14ac:dyDescent="0.25">
      <c r="A1219">
        <v>155</v>
      </c>
      <c r="B1219">
        <v>2</v>
      </c>
      <c r="C1219" t="s">
        <v>953</v>
      </c>
      <c r="D1219">
        <v>2</v>
      </c>
      <c r="E1219" t="s">
        <v>9</v>
      </c>
      <c r="F1219">
        <v>4</v>
      </c>
      <c r="G1219">
        <v>206</v>
      </c>
      <c r="H1219" t="str">
        <f t="shared" si="19"/>
        <v>4.206</v>
      </c>
    </row>
    <row r="1220" spans="1:8" x14ac:dyDescent="0.25">
      <c r="A1220">
        <v>156</v>
      </c>
      <c r="B1220">
        <v>2</v>
      </c>
      <c r="C1220" t="s">
        <v>954</v>
      </c>
      <c r="D1220">
        <v>2</v>
      </c>
      <c r="E1220" t="s">
        <v>9</v>
      </c>
      <c r="F1220">
        <v>4</v>
      </c>
      <c r="G1220">
        <v>349</v>
      </c>
      <c r="H1220" t="str">
        <f t="shared" si="19"/>
        <v>4.349</v>
      </c>
    </row>
    <row r="1221" spans="1:8" x14ac:dyDescent="0.25">
      <c r="A1221">
        <v>157</v>
      </c>
      <c r="B1221">
        <v>2</v>
      </c>
      <c r="C1221" t="s">
        <v>954</v>
      </c>
      <c r="D1221">
        <v>2</v>
      </c>
      <c r="E1221" t="s">
        <v>9</v>
      </c>
      <c r="F1221">
        <v>14</v>
      </c>
      <c r="G1221">
        <v>82</v>
      </c>
      <c r="H1221" t="str">
        <f t="shared" si="19"/>
        <v>14.82</v>
      </c>
    </row>
    <row r="1222" spans="1:8" x14ac:dyDescent="0.25">
      <c r="A1222">
        <v>158</v>
      </c>
      <c r="B1222">
        <v>2</v>
      </c>
      <c r="C1222" t="s">
        <v>955</v>
      </c>
      <c r="D1222">
        <v>2</v>
      </c>
      <c r="E1222" t="s">
        <v>9</v>
      </c>
      <c r="F1222">
        <v>4</v>
      </c>
      <c r="G1222">
        <v>446</v>
      </c>
      <c r="H1222" t="str">
        <f t="shared" si="19"/>
        <v>4.446</v>
      </c>
    </row>
    <row r="1223" spans="1:8" x14ac:dyDescent="0.25">
      <c r="A1223">
        <v>159</v>
      </c>
      <c r="B1223">
        <v>2</v>
      </c>
      <c r="C1223" t="s">
        <v>955</v>
      </c>
      <c r="D1223">
        <v>2</v>
      </c>
      <c r="E1223" t="s">
        <v>9</v>
      </c>
      <c r="F1223">
        <v>8</v>
      </c>
      <c r="G1223">
        <v>60</v>
      </c>
      <c r="H1223" t="str">
        <f t="shared" si="19"/>
        <v>8.60</v>
      </c>
    </row>
    <row r="1224" spans="1:8" x14ac:dyDescent="0.25">
      <c r="A1224">
        <v>160</v>
      </c>
      <c r="B1224">
        <v>2</v>
      </c>
      <c r="C1224" t="s">
        <v>956</v>
      </c>
      <c r="D1224">
        <v>2</v>
      </c>
      <c r="E1224" t="s">
        <v>9</v>
      </c>
      <c r="F1224">
        <v>4</v>
      </c>
      <c r="G1224">
        <v>447</v>
      </c>
      <c r="H1224" t="str">
        <f t="shared" si="19"/>
        <v>4.447</v>
      </c>
    </row>
    <row r="1225" spans="1:8" x14ac:dyDescent="0.25">
      <c r="A1225">
        <v>161</v>
      </c>
      <c r="B1225">
        <v>2</v>
      </c>
      <c r="C1225" t="s">
        <v>956</v>
      </c>
      <c r="D1225">
        <v>2</v>
      </c>
      <c r="E1225" t="s">
        <v>9</v>
      </c>
      <c r="F1225">
        <v>8</v>
      </c>
      <c r="G1225">
        <v>61</v>
      </c>
      <c r="H1225" t="str">
        <f t="shared" si="19"/>
        <v>8.61</v>
      </c>
    </row>
    <row r="1226" spans="1:8" x14ac:dyDescent="0.25">
      <c r="A1226">
        <v>162</v>
      </c>
      <c r="B1226">
        <v>2</v>
      </c>
      <c r="C1226" t="s">
        <v>957</v>
      </c>
      <c r="D1226">
        <v>2</v>
      </c>
      <c r="E1226" t="s">
        <v>9</v>
      </c>
      <c r="F1226">
        <v>4</v>
      </c>
      <c r="G1226">
        <v>448</v>
      </c>
      <c r="H1226" t="str">
        <f t="shared" si="19"/>
        <v>4.448</v>
      </c>
    </row>
    <row r="1227" spans="1:8" x14ac:dyDescent="0.25">
      <c r="A1227">
        <v>163</v>
      </c>
      <c r="B1227">
        <v>2</v>
      </c>
      <c r="C1227" t="s">
        <v>957</v>
      </c>
      <c r="D1227">
        <v>2</v>
      </c>
      <c r="E1227" t="s">
        <v>9</v>
      </c>
      <c r="F1227">
        <v>8</v>
      </c>
      <c r="G1227">
        <v>62</v>
      </c>
      <c r="H1227" t="str">
        <f t="shared" si="19"/>
        <v>8.62</v>
      </c>
    </row>
    <row r="1228" spans="1:8" x14ac:dyDescent="0.25">
      <c r="A1228">
        <v>164</v>
      </c>
      <c r="B1228">
        <v>2</v>
      </c>
      <c r="C1228" t="s">
        <v>958</v>
      </c>
      <c r="D1228">
        <v>2</v>
      </c>
      <c r="E1228" t="s">
        <v>9</v>
      </c>
      <c r="F1228">
        <v>4</v>
      </c>
      <c r="G1228">
        <v>449</v>
      </c>
      <c r="H1228" t="str">
        <f t="shared" si="19"/>
        <v>4.449</v>
      </c>
    </row>
    <row r="1229" spans="1:8" x14ac:dyDescent="0.25">
      <c r="A1229">
        <v>165</v>
      </c>
      <c r="B1229">
        <v>2</v>
      </c>
      <c r="C1229" t="s">
        <v>958</v>
      </c>
      <c r="D1229">
        <v>2</v>
      </c>
      <c r="E1229" t="s">
        <v>9</v>
      </c>
      <c r="F1229">
        <v>8</v>
      </c>
      <c r="G1229">
        <v>63</v>
      </c>
      <c r="H1229" t="str">
        <f t="shared" si="19"/>
        <v>8.63</v>
      </c>
    </row>
    <row r="1230" spans="1:8" x14ac:dyDescent="0.25">
      <c r="A1230">
        <v>166</v>
      </c>
      <c r="B1230">
        <v>2</v>
      </c>
      <c r="C1230" t="s">
        <v>959</v>
      </c>
      <c r="D1230">
        <v>2</v>
      </c>
      <c r="E1230" t="s">
        <v>9</v>
      </c>
      <c r="F1230">
        <v>4</v>
      </c>
      <c r="G1230">
        <v>450</v>
      </c>
      <c r="H1230" t="str">
        <f t="shared" si="19"/>
        <v>4.450</v>
      </c>
    </row>
    <row r="1231" spans="1:8" x14ac:dyDescent="0.25">
      <c r="A1231">
        <v>167</v>
      </c>
      <c r="B1231">
        <v>2</v>
      </c>
      <c r="C1231" t="s">
        <v>959</v>
      </c>
      <c r="D1231">
        <v>2</v>
      </c>
      <c r="E1231" t="s">
        <v>9</v>
      </c>
      <c r="F1231">
        <v>8</v>
      </c>
      <c r="G1231">
        <v>64</v>
      </c>
      <c r="H1231" t="str">
        <f t="shared" si="19"/>
        <v>8.64</v>
      </c>
    </row>
    <row r="1232" spans="1:8" x14ac:dyDescent="0.25">
      <c r="A1232">
        <v>168</v>
      </c>
      <c r="B1232">
        <v>2</v>
      </c>
      <c r="C1232" t="s">
        <v>960</v>
      </c>
      <c r="D1232">
        <v>2</v>
      </c>
      <c r="E1232" t="s">
        <v>9</v>
      </c>
      <c r="F1232">
        <v>4</v>
      </c>
      <c r="G1232">
        <v>459</v>
      </c>
      <c r="H1232" t="str">
        <f t="shared" si="19"/>
        <v>4.459</v>
      </c>
    </row>
    <row r="1233" spans="1:8" x14ac:dyDescent="0.25">
      <c r="A1233">
        <v>169</v>
      </c>
      <c r="B1233">
        <v>2</v>
      </c>
      <c r="C1233" t="s">
        <v>960</v>
      </c>
      <c r="D1233">
        <v>2</v>
      </c>
      <c r="E1233" t="s">
        <v>9</v>
      </c>
      <c r="F1233">
        <v>6</v>
      </c>
      <c r="G1233">
        <v>9</v>
      </c>
      <c r="H1233" t="str">
        <f t="shared" si="19"/>
        <v>6.9</v>
      </c>
    </row>
    <row r="1234" spans="1:8" x14ac:dyDescent="0.25">
      <c r="A1234">
        <v>170</v>
      </c>
      <c r="B1234">
        <v>2</v>
      </c>
      <c r="C1234" t="s">
        <v>961</v>
      </c>
      <c r="D1234">
        <v>2</v>
      </c>
      <c r="E1234" t="s">
        <v>9</v>
      </c>
      <c r="F1234">
        <v>4</v>
      </c>
      <c r="G1234">
        <v>460</v>
      </c>
      <c r="H1234" t="str">
        <f t="shared" si="19"/>
        <v>4.460</v>
      </c>
    </row>
    <row r="1235" spans="1:8" x14ac:dyDescent="0.25">
      <c r="A1235">
        <v>171</v>
      </c>
      <c r="B1235">
        <v>2</v>
      </c>
      <c r="C1235" t="s">
        <v>961</v>
      </c>
      <c r="D1235">
        <v>2</v>
      </c>
      <c r="E1235" t="s">
        <v>9</v>
      </c>
      <c r="F1235">
        <v>6</v>
      </c>
      <c r="G1235">
        <v>10</v>
      </c>
      <c r="H1235" t="str">
        <f t="shared" si="19"/>
        <v>6.10</v>
      </c>
    </row>
    <row r="1236" spans="1:8" x14ac:dyDescent="0.25">
      <c r="A1236">
        <v>172</v>
      </c>
      <c r="B1236">
        <v>2</v>
      </c>
      <c r="C1236" t="s">
        <v>962</v>
      </c>
      <c r="D1236">
        <v>2</v>
      </c>
      <c r="E1236" t="s">
        <v>9</v>
      </c>
      <c r="F1236">
        <v>4</v>
      </c>
      <c r="G1236">
        <v>478</v>
      </c>
      <c r="H1236" t="str">
        <f t="shared" si="19"/>
        <v>4.478</v>
      </c>
    </row>
    <row r="1237" spans="1:8" x14ac:dyDescent="0.25">
      <c r="A1237">
        <v>173</v>
      </c>
      <c r="B1237">
        <v>2</v>
      </c>
      <c r="C1237" t="s">
        <v>962</v>
      </c>
      <c r="D1237">
        <v>2</v>
      </c>
      <c r="E1237" t="s">
        <v>9</v>
      </c>
      <c r="F1237">
        <v>17</v>
      </c>
      <c r="G1237">
        <v>302</v>
      </c>
      <c r="H1237" t="str">
        <f t="shared" si="19"/>
        <v>17.302</v>
      </c>
    </row>
    <row r="1238" spans="1:8" x14ac:dyDescent="0.25">
      <c r="A1238">
        <v>174</v>
      </c>
      <c r="B1238">
        <v>2</v>
      </c>
      <c r="C1238" t="s">
        <v>963</v>
      </c>
      <c r="D1238">
        <v>2</v>
      </c>
      <c r="E1238" t="s">
        <v>9</v>
      </c>
      <c r="F1238">
        <v>4</v>
      </c>
      <c r="G1238">
        <v>497</v>
      </c>
      <c r="H1238" t="str">
        <f t="shared" si="19"/>
        <v>4.497</v>
      </c>
    </row>
    <row r="1239" spans="1:8" x14ac:dyDescent="0.25">
      <c r="A1239">
        <v>175</v>
      </c>
      <c r="B1239">
        <v>2</v>
      </c>
      <c r="C1239" t="s">
        <v>963</v>
      </c>
      <c r="D1239">
        <v>2</v>
      </c>
      <c r="E1239" t="s">
        <v>9</v>
      </c>
      <c r="F1239">
        <v>15</v>
      </c>
      <c r="G1239">
        <v>574</v>
      </c>
      <c r="H1239" t="str">
        <f t="shared" si="19"/>
        <v>15.574</v>
      </c>
    </row>
    <row r="1240" spans="1:8" x14ac:dyDescent="0.25">
      <c r="A1240">
        <v>176</v>
      </c>
      <c r="B1240">
        <v>2</v>
      </c>
      <c r="C1240" t="s">
        <v>964</v>
      </c>
      <c r="D1240">
        <v>2</v>
      </c>
      <c r="E1240" t="s">
        <v>9</v>
      </c>
      <c r="F1240">
        <v>4</v>
      </c>
      <c r="G1240">
        <v>505</v>
      </c>
      <c r="H1240" t="str">
        <f t="shared" si="19"/>
        <v>4.505</v>
      </c>
    </row>
    <row r="1241" spans="1:8" x14ac:dyDescent="0.25">
      <c r="A1241">
        <v>177</v>
      </c>
      <c r="B1241">
        <v>2</v>
      </c>
      <c r="C1241" t="s">
        <v>964</v>
      </c>
      <c r="D1241">
        <v>2</v>
      </c>
      <c r="E1241" t="s">
        <v>9</v>
      </c>
      <c r="F1241">
        <v>17</v>
      </c>
      <c r="G1241">
        <v>316</v>
      </c>
      <c r="H1241" t="str">
        <f t="shared" si="19"/>
        <v>17.316</v>
      </c>
    </row>
    <row r="1242" spans="1:8" x14ac:dyDescent="0.25">
      <c r="A1242">
        <v>178</v>
      </c>
      <c r="B1242">
        <v>2</v>
      </c>
      <c r="C1242" t="s">
        <v>965</v>
      </c>
      <c r="D1242">
        <v>2</v>
      </c>
      <c r="E1242" t="s">
        <v>9</v>
      </c>
      <c r="F1242">
        <v>4</v>
      </c>
      <c r="G1242">
        <v>534</v>
      </c>
      <c r="H1242" t="str">
        <f t="shared" si="19"/>
        <v>4.534</v>
      </c>
    </row>
    <row r="1243" spans="1:8" x14ac:dyDescent="0.25">
      <c r="A1243">
        <v>179</v>
      </c>
      <c r="B1243">
        <v>2</v>
      </c>
      <c r="C1243" t="s">
        <v>965</v>
      </c>
      <c r="D1243">
        <v>2</v>
      </c>
      <c r="E1243" t="s">
        <v>9</v>
      </c>
      <c r="F1243">
        <v>5</v>
      </c>
      <c r="G1243">
        <v>625</v>
      </c>
      <c r="H1243" t="str">
        <f t="shared" si="19"/>
        <v>5.625</v>
      </c>
    </row>
    <row r="1244" spans="1:8" x14ac:dyDescent="0.25">
      <c r="A1244">
        <v>180</v>
      </c>
      <c r="B1244">
        <v>2</v>
      </c>
      <c r="C1244" t="s">
        <v>966</v>
      </c>
      <c r="D1244">
        <v>2</v>
      </c>
      <c r="E1244" t="s">
        <v>9</v>
      </c>
      <c r="F1244">
        <v>5</v>
      </c>
      <c r="G1244">
        <v>121</v>
      </c>
      <c r="H1244" t="str">
        <f t="shared" si="19"/>
        <v>5.121</v>
      </c>
    </row>
    <row r="1245" spans="1:8" x14ac:dyDescent="0.25">
      <c r="A1245">
        <v>181</v>
      </c>
      <c r="B1245">
        <v>2</v>
      </c>
      <c r="C1245" t="s">
        <v>966</v>
      </c>
      <c r="D1245">
        <v>2</v>
      </c>
      <c r="E1245" t="s">
        <v>9</v>
      </c>
      <c r="F1245">
        <v>23</v>
      </c>
      <c r="G1245">
        <v>771</v>
      </c>
      <c r="H1245" t="str">
        <f t="shared" si="19"/>
        <v>23.771</v>
      </c>
    </row>
    <row r="1246" spans="1:8" x14ac:dyDescent="0.25">
      <c r="A1246">
        <v>182</v>
      </c>
      <c r="B1246">
        <v>2</v>
      </c>
      <c r="C1246" t="s">
        <v>967</v>
      </c>
      <c r="D1246">
        <v>2</v>
      </c>
      <c r="E1246" t="s">
        <v>9</v>
      </c>
      <c r="F1246">
        <v>5</v>
      </c>
      <c r="G1246">
        <v>131</v>
      </c>
      <c r="H1246" t="str">
        <f t="shared" si="19"/>
        <v>5.131</v>
      </c>
    </row>
    <row r="1247" spans="1:8" x14ac:dyDescent="0.25">
      <c r="A1247">
        <v>183</v>
      </c>
      <c r="B1247">
        <v>2</v>
      </c>
      <c r="C1247" t="s">
        <v>967</v>
      </c>
      <c r="D1247">
        <v>2</v>
      </c>
      <c r="E1247" t="s">
        <v>9</v>
      </c>
      <c r="F1247">
        <v>5</v>
      </c>
      <c r="G1247">
        <v>820</v>
      </c>
      <c r="H1247" t="str">
        <f t="shared" si="19"/>
        <v>5.820</v>
      </c>
    </row>
    <row r="1248" spans="1:8" x14ac:dyDescent="0.25">
      <c r="A1248">
        <v>184</v>
      </c>
      <c r="B1248">
        <v>2</v>
      </c>
      <c r="C1248" t="s">
        <v>968</v>
      </c>
      <c r="D1248">
        <v>2</v>
      </c>
      <c r="E1248" t="s">
        <v>9</v>
      </c>
      <c r="F1248">
        <v>5</v>
      </c>
      <c r="G1248">
        <v>175</v>
      </c>
      <c r="H1248" t="str">
        <f t="shared" si="19"/>
        <v>5.175</v>
      </c>
    </row>
    <row r="1249" spans="1:8" x14ac:dyDescent="0.25">
      <c r="A1249">
        <v>185</v>
      </c>
      <c r="B1249">
        <v>2</v>
      </c>
      <c r="C1249" t="s">
        <v>968</v>
      </c>
      <c r="D1249">
        <v>2</v>
      </c>
      <c r="E1249" t="s">
        <v>9</v>
      </c>
      <c r="F1249">
        <v>16</v>
      </c>
      <c r="G1249">
        <v>424</v>
      </c>
      <c r="H1249" t="str">
        <f t="shared" si="19"/>
        <v>16.424</v>
      </c>
    </row>
    <row r="1250" spans="1:8" x14ac:dyDescent="0.25">
      <c r="A1250">
        <v>186</v>
      </c>
      <c r="B1250">
        <v>2</v>
      </c>
      <c r="C1250" t="s">
        <v>969</v>
      </c>
      <c r="D1250">
        <v>2</v>
      </c>
      <c r="E1250" t="s">
        <v>9</v>
      </c>
      <c r="F1250">
        <v>5</v>
      </c>
      <c r="G1250">
        <v>221</v>
      </c>
      <c r="H1250" t="str">
        <f t="shared" si="19"/>
        <v>5.221</v>
      </c>
    </row>
    <row r="1251" spans="1:8" x14ac:dyDescent="0.25">
      <c r="A1251">
        <v>187</v>
      </c>
      <c r="B1251">
        <v>2</v>
      </c>
      <c r="C1251" t="s">
        <v>969</v>
      </c>
      <c r="D1251">
        <v>2</v>
      </c>
      <c r="E1251" t="s">
        <v>9</v>
      </c>
      <c r="F1251">
        <v>8</v>
      </c>
      <c r="G1251">
        <v>105</v>
      </c>
      <c r="H1251" t="str">
        <f t="shared" si="19"/>
        <v>8.105</v>
      </c>
    </row>
    <row r="1252" spans="1:8" x14ac:dyDescent="0.25">
      <c r="A1252">
        <v>188</v>
      </c>
      <c r="B1252">
        <v>2</v>
      </c>
      <c r="C1252" t="s">
        <v>970</v>
      </c>
      <c r="D1252">
        <v>2</v>
      </c>
      <c r="E1252" t="s">
        <v>9</v>
      </c>
      <c r="F1252">
        <v>5</v>
      </c>
      <c r="G1252">
        <v>222</v>
      </c>
      <c r="H1252" t="str">
        <f t="shared" si="19"/>
        <v>5.222</v>
      </c>
    </row>
    <row r="1253" spans="1:8" x14ac:dyDescent="0.25">
      <c r="A1253">
        <v>189</v>
      </c>
      <c r="B1253">
        <v>2</v>
      </c>
      <c r="C1253" t="s">
        <v>970</v>
      </c>
      <c r="D1253">
        <v>2</v>
      </c>
      <c r="E1253" t="s">
        <v>9</v>
      </c>
      <c r="F1253">
        <v>8</v>
      </c>
      <c r="G1253">
        <v>106</v>
      </c>
      <c r="H1253" t="str">
        <f t="shared" si="19"/>
        <v>8.106</v>
      </c>
    </row>
    <row r="1254" spans="1:8" x14ac:dyDescent="0.25">
      <c r="A1254">
        <v>190</v>
      </c>
      <c r="B1254">
        <v>2</v>
      </c>
      <c r="C1254" t="s">
        <v>971</v>
      </c>
      <c r="D1254">
        <v>2</v>
      </c>
      <c r="E1254" t="s">
        <v>9</v>
      </c>
      <c r="F1254">
        <v>5</v>
      </c>
      <c r="G1254">
        <v>300</v>
      </c>
      <c r="H1254" t="str">
        <f t="shared" si="19"/>
        <v>5.300</v>
      </c>
    </row>
    <row r="1255" spans="1:8" x14ac:dyDescent="0.25">
      <c r="A1255">
        <v>191</v>
      </c>
      <c r="B1255">
        <v>2</v>
      </c>
      <c r="C1255" t="s">
        <v>971</v>
      </c>
      <c r="D1255">
        <v>2</v>
      </c>
      <c r="E1255" t="s">
        <v>9</v>
      </c>
      <c r="F1255">
        <v>17</v>
      </c>
      <c r="G1255">
        <v>7</v>
      </c>
      <c r="H1255" t="str">
        <f t="shared" si="19"/>
        <v>17.7</v>
      </c>
    </row>
    <row r="1256" spans="1:8" x14ac:dyDescent="0.25">
      <c r="A1256">
        <v>192</v>
      </c>
      <c r="B1256">
        <v>2</v>
      </c>
      <c r="C1256" t="s">
        <v>972</v>
      </c>
      <c r="D1256">
        <v>2</v>
      </c>
      <c r="E1256" t="s">
        <v>9</v>
      </c>
      <c r="F1256">
        <v>5</v>
      </c>
      <c r="G1256">
        <v>373</v>
      </c>
      <c r="H1256" t="str">
        <f t="shared" si="19"/>
        <v>5.373</v>
      </c>
    </row>
    <row r="1257" spans="1:8" x14ac:dyDescent="0.25">
      <c r="A1257">
        <v>193</v>
      </c>
      <c r="B1257">
        <v>2</v>
      </c>
      <c r="C1257" t="s">
        <v>972</v>
      </c>
      <c r="D1257">
        <v>2</v>
      </c>
      <c r="E1257" t="s">
        <v>9</v>
      </c>
      <c r="F1257">
        <v>21</v>
      </c>
      <c r="G1257">
        <v>509</v>
      </c>
      <c r="H1257" t="str">
        <f t="shared" si="19"/>
        <v>21.509</v>
      </c>
    </row>
    <row r="1258" spans="1:8" x14ac:dyDescent="0.25">
      <c r="A1258">
        <v>194</v>
      </c>
      <c r="B1258">
        <v>2</v>
      </c>
      <c r="C1258" t="s">
        <v>973</v>
      </c>
      <c r="D1258">
        <v>2</v>
      </c>
      <c r="E1258" t="s">
        <v>9</v>
      </c>
      <c r="F1258">
        <v>5</v>
      </c>
      <c r="G1258">
        <v>452</v>
      </c>
      <c r="H1258" t="str">
        <f t="shared" si="19"/>
        <v>5.452</v>
      </c>
    </row>
    <row r="1259" spans="1:8" x14ac:dyDescent="0.25">
      <c r="A1259">
        <v>195</v>
      </c>
      <c r="B1259">
        <v>2</v>
      </c>
      <c r="C1259" t="s">
        <v>973</v>
      </c>
      <c r="D1259">
        <v>2</v>
      </c>
      <c r="E1259" t="s">
        <v>9</v>
      </c>
      <c r="F1259">
        <v>12</v>
      </c>
      <c r="G1259">
        <v>425</v>
      </c>
      <c r="H1259" t="str">
        <f t="shared" si="19"/>
        <v>12.425</v>
      </c>
    </row>
    <row r="1260" spans="1:8" x14ac:dyDescent="0.25">
      <c r="A1260">
        <v>196</v>
      </c>
      <c r="B1260">
        <v>2</v>
      </c>
      <c r="C1260" t="s">
        <v>974</v>
      </c>
      <c r="D1260">
        <v>2</v>
      </c>
      <c r="E1260" t="s">
        <v>9</v>
      </c>
      <c r="F1260">
        <v>5</v>
      </c>
      <c r="G1260">
        <v>494</v>
      </c>
      <c r="H1260" t="str">
        <f t="shared" si="19"/>
        <v>5.494</v>
      </c>
    </row>
    <row r="1261" spans="1:8" x14ac:dyDescent="0.25">
      <c r="A1261">
        <v>197</v>
      </c>
      <c r="B1261">
        <v>2</v>
      </c>
      <c r="C1261" t="s">
        <v>974</v>
      </c>
      <c r="D1261">
        <v>2</v>
      </c>
      <c r="E1261" t="s">
        <v>9</v>
      </c>
      <c r="F1261">
        <v>6</v>
      </c>
      <c r="G1261">
        <v>103</v>
      </c>
      <c r="H1261" t="str">
        <f t="shared" si="19"/>
        <v>6.103</v>
      </c>
    </row>
    <row r="1262" spans="1:8" x14ac:dyDescent="0.25">
      <c r="A1262">
        <v>198</v>
      </c>
      <c r="B1262">
        <v>2</v>
      </c>
      <c r="C1262" t="s">
        <v>975</v>
      </c>
      <c r="D1262">
        <v>3</v>
      </c>
      <c r="E1262" t="s">
        <v>9</v>
      </c>
      <c r="F1262">
        <v>5</v>
      </c>
      <c r="G1262">
        <v>495</v>
      </c>
      <c r="H1262" t="str">
        <f t="shared" si="19"/>
        <v>5.495</v>
      </c>
    </row>
    <row r="1263" spans="1:8" x14ac:dyDescent="0.25">
      <c r="A1263">
        <v>199</v>
      </c>
      <c r="B1263">
        <v>2</v>
      </c>
      <c r="C1263" t="s">
        <v>975</v>
      </c>
      <c r="D1263">
        <v>3</v>
      </c>
      <c r="E1263" t="s">
        <v>9</v>
      </c>
      <c r="F1263">
        <v>6</v>
      </c>
      <c r="G1263">
        <v>104</v>
      </c>
      <c r="H1263" t="str">
        <f t="shared" si="19"/>
        <v>6.104</v>
      </c>
    </row>
    <row r="1264" spans="1:8" x14ac:dyDescent="0.25">
      <c r="A1264">
        <v>200</v>
      </c>
      <c r="B1264">
        <v>2</v>
      </c>
      <c r="C1264" t="s">
        <v>975</v>
      </c>
      <c r="D1264">
        <v>3</v>
      </c>
      <c r="E1264" t="s">
        <v>9</v>
      </c>
      <c r="F1264">
        <v>11</v>
      </c>
      <c r="G1264">
        <v>212</v>
      </c>
      <c r="H1264" t="str">
        <f t="shared" si="19"/>
        <v>11.212</v>
      </c>
    </row>
    <row r="1265" spans="1:8" x14ac:dyDescent="0.25">
      <c r="A1265">
        <v>201</v>
      </c>
      <c r="B1265">
        <v>2</v>
      </c>
      <c r="C1265" t="s">
        <v>976</v>
      </c>
      <c r="D1265">
        <v>3</v>
      </c>
      <c r="E1265" t="s">
        <v>9</v>
      </c>
      <c r="F1265">
        <v>5</v>
      </c>
      <c r="G1265">
        <v>496</v>
      </c>
      <c r="H1265" t="str">
        <f t="shared" si="19"/>
        <v>5.496</v>
      </c>
    </row>
    <row r="1266" spans="1:8" x14ac:dyDescent="0.25">
      <c r="A1266">
        <v>202</v>
      </c>
      <c r="B1266">
        <v>2</v>
      </c>
      <c r="C1266" t="s">
        <v>976</v>
      </c>
      <c r="D1266">
        <v>3</v>
      </c>
      <c r="E1266" t="s">
        <v>9</v>
      </c>
      <c r="F1266">
        <v>6</v>
      </c>
      <c r="G1266">
        <v>105</v>
      </c>
      <c r="H1266" t="str">
        <f t="shared" si="19"/>
        <v>6.105</v>
      </c>
    </row>
    <row r="1267" spans="1:8" x14ac:dyDescent="0.25">
      <c r="A1267">
        <v>203</v>
      </c>
      <c r="B1267">
        <v>2</v>
      </c>
      <c r="C1267" t="s">
        <v>976</v>
      </c>
      <c r="D1267">
        <v>3</v>
      </c>
      <c r="E1267" t="s">
        <v>9</v>
      </c>
      <c r="F1267">
        <v>11</v>
      </c>
      <c r="G1267">
        <v>213</v>
      </c>
      <c r="H1267" t="str">
        <f t="shared" si="19"/>
        <v>11.213</v>
      </c>
    </row>
    <row r="1268" spans="1:8" x14ac:dyDescent="0.25">
      <c r="A1268">
        <v>204</v>
      </c>
      <c r="B1268">
        <v>2</v>
      </c>
      <c r="C1268" t="s">
        <v>977</v>
      </c>
      <c r="D1268">
        <v>2</v>
      </c>
      <c r="E1268" t="s">
        <v>9</v>
      </c>
      <c r="F1268">
        <v>5</v>
      </c>
      <c r="G1268">
        <v>713</v>
      </c>
      <c r="H1268" t="str">
        <f t="shared" si="19"/>
        <v>5.713</v>
      </c>
    </row>
    <row r="1269" spans="1:8" x14ac:dyDescent="0.25">
      <c r="A1269">
        <v>205</v>
      </c>
      <c r="B1269">
        <v>2</v>
      </c>
      <c r="C1269" t="s">
        <v>977</v>
      </c>
      <c r="D1269">
        <v>2</v>
      </c>
      <c r="E1269" t="s">
        <v>9</v>
      </c>
      <c r="F1269">
        <v>21</v>
      </c>
      <c r="G1269">
        <v>419</v>
      </c>
      <c r="H1269" t="str">
        <f t="shared" si="19"/>
        <v>21.419</v>
      </c>
    </row>
    <row r="1270" spans="1:8" x14ac:dyDescent="0.25">
      <c r="A1270">
        <v>206</v>
      </c>
      <c r="B1270">
        <v>2</v>
      </c>
      <c r="C1270" t="s">
        <v>978</v>
      </c>
      <c r="D1270">
        <v>2</v>
      </c>
      <c r="E1270" t="s">
        <v>9</v>
      </c>
      <c r="F1270">
        <v>5</v>
      </c>
      <c r="G1270">
        <v>720</v>
      </c>
      <c r="H1270" t="str">
        <f t="shared" si="19"/>
        <v>5.720</v>
      </c>
    </row>
    <row r="1271" spans="1:8" x14ac:dyDescent="0.25">
      <c r="A1271">
        <v>207</v>
      </c>
      <c r="B1271">
        <v>2</v>
      </c>
      <c r="C1271" t="s">
        <v>978</v>
      </c>
      <c r="D1271">
        <v>2</v>
      </c>
      <c r="E1271" t="s">
        <v>9</v>
      </c>
      <c r="F1271">
        <v>8</v>
      </c>
      <c r="G1271">
        <v>382</v>
      </c>
      <c r="H1271" t="str">
        <f t="shared" si="19"/>
        <v>8.382</v>
      </c>
    </row>
    <row r="1272" spans="1:8" x14ac:dyDescent="0.25">
      <c r="A1272">
        <v>208</v>
      </c>
      <c r="B1272">
        <v>2</v>
      </c>
      <c r="C1272" t="s">
        <v>979</v>
      </c>
      <c r="D1272">
        <v>2</v>
      </c>
      <c r="E1272" t="s">
        <v>9</v>
      </c>
      <c r="F1272">
        <v>5</v>
      </c>
      <c r="G1272">
        <v>733</v>
      </c>
      <c r="H1272" t="str">
        <f t="shared" si="19"/>
        <v>5.733</v>
      </c>
    </row>
    <row r="1273" spans="1:8" x14ac:dyDescent="0.25">
      <c r="A1273">
        <v>209</v>
      </c>
      <c r="B1273">
        <v>2</v>
      </c>
      <c r="C1273" t="s">
        <v>979</v>
      </c>
      <c r="D1273">
        <v>2</v>
      </c>
      <c r="E1273" t="s">
        <v>9</v>
      </c>
      <c r="F1273">
        <v>8</v>
      </c>
      <c r="G1273">
        <v>384</v>
      </c>
      <c r="H1273" t="str">
        <f t="shared" si="19"/>
        <v>8.384</v>
      </c>
    </row>
    <row r="1274" spans="1:8" x14ac:dyDescent="0.25">
      <c r="A1274">
        <v>210</v>
      </c>
      <c r="B1274">
        <v>2</v>
      </c>
      <c r="C1274" t="s">
        <v>980</v>
      </c>
      <c r="D1274">
        <v>2</v>
      </c>
      <c r="E1274" t="s">
        <v>9</v>
      </c>
      <c r="F1274">
        <v>5</v>
      </c>
      <c r="G1274">
        <v>734</v>
      </c>
      <c r="H1274" t="str">
        <f t="shared" si="19"/>
        <v>5.734</v>
      </c>
    </row>
    <row r="1275" spans="1:8" x14ac:dyDescent="0.25">
      <c r="A1275">
        <v>211</v>
      </c>
      <c r="B1275">
        <v>2</v>
      </c>
      <c r="C1275" t="s">
        <v>980</v>
      </c>
      <c r="D1275">
        <v>2</v>
      </c>
      <c r="E1275" t="s">
        <v>9</v>
      </c>
      <c r="F1275">
        <v>8</v>
      </c>
      <c r="G1275">
        <v>385</v>
      </c>
      <c r="H1275" t="str">
        <f t="shared" si="19"/>
        <v>8.385</v>
      </c>
    </row>
    <row r="1276" spans="1:8" x14ac:dyDescent="0.25">
      <c r="A1276">
        <v>212</v>
      </c>
      <c r="B1276">
        <v>2</v>
      </c>
      <c r="C1276" t="s">
        <v>981</v>
      </c>
      <c r="D1276">
        <v>2</v>
      </c>
      <c r="E1276" t="s">
        <v>9</v>
      </c>
      <c r="F1276">
        <v>5</v>
      </c>
      <c r="G1276">
        <v>735</v>
      </c>
      <c r="H1276" t="str">
        <f t="shared" si="19"/>
        <v>5.735</v>
      </c>
    </row>
    <row r="1277" spans="1:8" x14ac:dyDescent="0.25">
      <c r="A1277">
        <v>213</v>
      </c>
      <c r="B1277">
        <v>2</v>
      </c>
      <c r="C1277" t="s">
        <v>981</v>
      </c>
      <c r="D1277">
        <v>2</v>
      </c>
      <c r="E1277" t="s">
        <v>9</v>
      </c>
      <c r="F1277">
        <v>8</v>
      </c>
      <c r="G1277">
        <v>386</v>
      </c>
      <c r="H1277" t="str">
        <f t="shared" si="19"/>
        <v>8.386</v>
      </c>
    </row>
    <row r="1278" spans="1:8" x14ac:dyDescent="0.25">
      <c r="A1278">
        <v>214</v>
      </c>
      <c r="B1278">
        <v>2</v>
      </c>
      <c r="C1278" t="s">
        <v>982</v>
      </c>
      <c r="D1278">
        <v>2</v>
      </c>
      <c r="E1278" t="s">
        <v>9</v>
      </c>
      <c r="F1278">
        <v>5</v>
      </c>
      <c r="G1278">
        <v>736</v>
      </c>
      <c r="H1278" t="str">
        <f t="shared" si="19"/>
        <v>5.736</v>
      </c>
    </row>
    <row r="1279" spans="1:8" x14ac:dyDescent="0.25">
      <c r="A1279">
        <v>215</v>
      </c>
      <c r="B1279">
        <v>2</v>
      </c>
      <c r="C1279" t="s">
        <v>982</v>
      </c>
      <c r="D1279">
        <v>2</v>
      </c>
      <c r="E1279" t="s">
        <v>9</v>
      </c>
      <c r="F1279">
        <v>8</v>
      </c>
      <c r="G1279">
        <v>387</v>
      </c>
      <c r="H1279" t="str">
        <f t="shared" si="19"/>
        <v>8.387</v>
      </c>
    </row>
    <row r="1280" spans="1:8" x14ac:dyDescent="0.25">
      <c r="A1280">
        <v>216</v>
      </c>
      <c r="B1280">
        <v>2</v>
      </c>
      <c r="C1280" t="s">
        <v>983</v>
      </c>
      <c r="D1280">
        <v>2</v>
      </c>
      <c r="E1280" t="s">
        <v>9</v>
      </c>
      <c r="F1280">
        <v>5</v>
      </c>
      <c r="G1280">
        <v>745</v>
      </c>
      <c r="H1280" t="str">
        <f t="shared" si="19"/>
        <v>5.745</v>
      </c>
    </row>
    <row r="1281" spans="1:8" x14ac:dyDescent="0.25">
      <c r="A1281">
        <v>217</v>
      </c>
      <c r="B1281">
        <v>2</v>
      </c>
      <c r="C1281" t="s">
        <v>983</v>
      </c>
      <c r="D1281">
        <v>2</v>
      </c>
      <c r="E1281" t="s">
        <v>9</v>
      </c>
      <c r="F1281">
        <v>8</v>
      </c>
      <c r="G1281">
        <v>389</v>
      </c>
      <c r="H1281" t="str">
        <f t="shared" si="19"/>
        <v>8.389</v>
      </c>
    </row>
    <row r="1282" spans="1:8" x14ac:dyDescent="0.25">
      <c r="A1282">
        <v>218</v>
      </c>
      <c r="B1282">
        <v>2</v>
      </c>
      <c r="C1282" t="s">
        <v>984</v>
      </c>
      <c r="D1282">
        <v>2</v>
      </c>
      <c r="E1282" t="s">
        <v>9</v>
      </c>
      <c r="F1282">
        <v>5</v>
      </c>
      <c r="G1282">
        <v>748</v>
      </c>
      <c r="H1282" t="str">
        <f t="shared" ref="H1282:H1345" si="20">_xlfn.CONCAT(F1282,".",G1282)</f>
        <v>5.748</v>
      </c>
    </row>
    <row r="1283" spans="1:8" x14ac:dyDescent="0.25">
      <c r="A1283">
        <v>219</v>
      </c>
      <c r="B1283">
        <v>2</v>
      </c>
      <c r="C1283" t="s">
        <v>984</v>
      </c>
      <c r="D1283">
        <v>2</v>
      </c>
      <c r="E1283" t="s">
        <v>9</v>
      </c>
      <c r="F1283">
        <v>8</v>
      </c>
      <c r="G1283">
        <v>392</v>
      </c>
      <c r="H1283" t="str">
        <f t="shared" si="20"/>
        <v>8.392</v>
      </c>
    </row>
    <row r="1284" spans="1:8" x14ac:dyDescent="0.25">
      <c r="A1284">
        <v>220</v>
      </c>
      <c r="B1284">
        <v>2</v>
      </c>
      <c r="C1284" t="s">
        <v>985</v>
      </c>
      <c r="D1284">
        <v>2</v>
      </c>
      <c r="E1284" t="s">
        <v>9</v>
      </c>
      <c r="F1284">
        <v>5</v>
      </c>
      <c r="G1284">
        <v>749</v>
      </c>
      <c r="H1284" t="str">
        <f t="shared" si="20"/>
        <v>5.749</v>
      </c>
    </row>
    <row r="1285" spans="1:8" x14ac:dyDescent="0.25">
      <c r="A1285">
        <v>221</v>
      </c>
      <c r="B1285">
        <v>2</v>
      </c>
      <c r="C1285" t="s">
        <v>985</v>
      </c>
      <c r="D1285">
        <v>2</v>
      </c>
      <c r="E1285" t="s">
        <v>9</v>
      </c>
      <c r="F1285">
        <v>8</v>
      </c>
      <c r="G1285">
        <v>393</v>
      </c>
      <c r="H1285" t="str">
        <f t="shared" si="20"/>
        <v>8.393</v>
      </c>
    </row>
    <row r="1286" spans="1:8" x14ac:dyDescent="0.25">
      <c r="A1286">
        <v>222</v>
      </c>
      <c r="B1286">
        <v>2</v>
      </c>
      <c r="C1286" t="s">
        <v>986</v>
      </c>
      <c r="D1286">
        <v>2</v>
      </c>
      <c r="E1286" t="s">
        <v>9</v>
      </c>
      <c r="F1286">
        <v>5</v>
      </c>
      <c r="G1286">
        <v>750</v>
      </c>
      <c r="H1286" t="str">
        <f t="shared" si="20"/>
        <v>5.750</v>
      </c>
    </row>
    <row r="1287" spans="1:8" x14ac:dyDescent="0.25">
      <c r="A1287">
        <v>223</v>
      </c>
      <c r="B1287">
        <v>2</v>
      </c>
      <c r="C1287" t="s">
        <v>986</v>
      </c>
      <c r="D1287">
        <v>2</v>
      </c>
      <c r="E1287" t="s">
        <v>9</v>
      </c>
      <c r="F1287">
        <v>8</v>
      </c>
      <c r="G1287">
        <v>394</v>
      </c>
      <c r="H1287" t="str">
        <f t="shared" si="20"/>
        <v>8.394</v>
      </c>
    </row>
    <row r="1288" spans="1:8" x14ac:dyDescent="0.25">
      <c r="A1288">
        <v>224</v>
      </c>
      <c r="B1288">
        <v>2</v>
      </c>
      <c r="C1288" t="s">
        <v>987</v>
      </c>
      <c r="D1288">
        <v>2</v>
      </c>
      <c r="E1288" t="s">
        <v>9</v>
      </c>
      <c r="F1288">
        <v>5</v>
      </c>
      <c r="G1288">
        <v>751</v>
      </c>
      <c r="H1288" t="str">
        <f t="shared" si="20"/>
        <v>5.751</v>
      </c>
    </row>
    <row r="1289" spans="1:8" x14ac:dyDescent="0.25">
      <c r="A1289">
        <v>225</v>
      </c>
      <c r="B1289">
        <v>2</v>
      </c>
      <c r="C1289" t="s">
        <v>987</v>
      </c>
      <c r="D1289">
        <v>2</v>
      </c>
      <c r="E1289" t="s">
        <v>9</v>
      </c>
      <c r="F1289">
        <v>8</v>
      </c>
      <c r="G1289">
        <v>395</v>
      </c>
      <c r="H1289" t="str">
        <f t="shared" si="20"/>
        <v>8.395</v>
      </c>
    </row>
    <row r="1290" spans="1:8" x14ac:dyDescent="0.25">
      <c r="A1290">
        <v>226</v>
      </c>
      <c r="B1290">
        <v>2</v>
      </c>
      <c r="C1290" t="s">
        <v>988</v>
      </c>
      <c r="D1290">
        <v>2</v>
      </c>
      <c r="E1290" t="s">
        <v>9</v>
      </c>
      <c r="F1290">
        <v>5</v>
      </c>
      <c r="G1290">
        <v>860</v>
      </c>
      <c r="H1290" t="str">
        <f t="shared" si="20"/>
        <v>5.860</v>
      </c>
    </row>
    <row r="1291" spans="1:8" x14ac:dyDescent="0.25">
      <c r="A1291">
        <v>227</v>
      </c>
      <c r="B1291">
        <v>2</v>
      </c>
      <c r="C1291" t="s">
        <v>988</v>
      </c>
      <c r="D1291">
        <v>2</v>
      </c>
      <c r="E1291" t="s">
        <v>9</v>
      </c>
      <c r="F1291">
        <v>14</v>
      </c>
      <c r="G1291">
        <v>148</v>
      </c>
      <c r="H1291" t="str">
        <f t="shared" si="20"/>
        <v>14.148</v>
      </c>
    </row>
    <row r="1292" spans="1:8" x14ac:dyDescent="0.25">
      <c r="A1292">
        <v>228</v>
      </c>
      <c r="B1292">
        <v>2</v>
      </c>
      <c r="C1292" t="s">
        <v>989</v>
      </c>
      <c r="D1292">
        <v>2</v>
      </c>
      <c r="E1292" t="s">
        <v>9</v>
      </c>
      <c r="F1292">
        <v>6</v>
      </c>
      <c r="G1292">
        <v>48</v>
      </c>
      <c r="H1292" t="str">
        <f t="shared" si="20"/>
        <v>6.48</v>
      </c>
    </row>
    <row r="1293" spans="1:8" x14ac:dyDescent="0.25">
      <c r="A1293">
        <v>229</v>
      </c>
      <c r="B1293">
        <v>2</v>
      </c>
      <c r="C1293" t="s">
        <v>989</v>
      </c>
      <c r="D1293">
        <v>2</v>
      </c>
      <c r="E1293" t="s">
        <v>9</v>
      </c>
      <c r="F1293">
        <v>11</v>
      </c>
      <c r="G1293">
        <v>133</v>
      </c>
      <c r="H1293" t="str">
        <f t="shared" si="20"/>
        <v>11.133</v>
      </c>
    </row>
    <row r="1294" spans="1:8" x14ac:dyDescent="0.25">
      <c r="A1294">
        <v>230</v>
      </c>
      <c r="B1294">
        <v>2</v>
      </c>
      <c r="C1294" t="s">
        <v>990</v>
      </c>
      <c r="D1294">
        <v>2</v>
      </c>
      <c r="E1294" t="s">
        <v>9</v>
      </c>
      <c r="F1294">
        <v>6</v>
      </c>
      <c r="G1294">
        <v>73</v>
      </c>
      <c r="H1294" t="str">
        <f t="shared" si="20"/>
        <v>6.73</v>
      </c>
    </row>
    <row r="1295" spans="1:8" x14ac:dyDescent="0.25">
      <c r="A1295">
        <v>231</v>
      </c>
      <c r="B1295">
        <v>2</v>
      </c>
      <c r="C1295" t="s">
        <v>990</v>
      </c>
      <c r="D1295">
        <v>2</v>
      </c>
      <c r="E1295" t="s">
        <v>9</v>
      </c>
      <c r="F1295">
        <v>17</v>
      </c>
      <c r="G1295">
        <v>319</v>
      </c>
      <c r="H1295" t="str">
        <f t="shared" si="20"/>
        <v>17.319</v>
      </c>
    </row>
    <row r="1296" spans="1:8" x14ac:dyDescent="0.25">
      <c r="A1296">
        <v>232</v>
      </c>
      <c r="B1296">
        <v>2</v>
      </c>
      <c r="C1296" t="s">
        <v>991</v>
      </c>
      <c r="D1296">
        <v>2</v>
      </c>
      <c r="E1296" t="s">
        <v>9</v>
      </c>
      <c r="F1296">
        <v>6</v>
      </c>
      <c r="G1296">
        <v>93</v>
      </c>
      <c r="H1296" t="str">
        <f t="shared" si="20"/>
        <v>6.93</v>
      </c>
    </row>
    <row r="1297" spans="1:8" x14ac:dyDescent="0.25">
      <c r="A1297">
        <v>233</v>
      </c>
      <c r="B1297">
        <v>2</v>
      </c>
      <c r="C1297" t="s">
        <v>991</v>
      </c>
      <c r="D1297">
        <v>2</v>
      </c>
      <c r="E1297" t="s">
        <v>9</v>
      </c>
      <c r="F1297">
        <v>6</v>
      </c>
      <c r="G1297">
        <v>274</v>
      </c>
      <c r="H1297" t="str">
        <f t="shared" si="20"/>
        <v>6.274</v>
      </c>
    </row>
    <row r="1298" spans="1:8" x14ac:dyDescent="0.25">
      <c r="A1298">
        <v>234</v>
      </c>
      <c r="B1298">
        <v>2</v>
      </c>
      <c r="C1298" t="s">
        <v>992</v>
      </c>
      <c r="D1298">
        <v>2</v>
      </c>
      <c r="E1298" t="s">
        <v>9</v>
      </c>
      <c r="F1298">
        <v>6</v>
      </c>
      <c r="G1298">
        <v>94</v>
      </c>
      <c r="H1298" t="str">
        <f t="shared" si="20"/>
        <v>6.94</v>
      </c>
    </row>
    <row r="1299" spans="1:8" x14ac:dyDescent="0.25">
      <c r="A1299">
        <v>235</v>
      </c>
      <c r="B1299">
        <v>2</v>
      </c>
      <c r="C1299" t="s">
        <v>992</v>
      </c>
      <c r="D1299">
        <v>2</v>
      </c>
      <c r="E1299" t="s">
        <v>9</v>
      </c>
      <c r="F1299">
        <v>6</v>
      </c>
      <c r="G1299">
        <v>275</v>
      </c>
      <c r="H1299" t="str">
        <f t="shared" si="20"/>
        <v>6.275</v>
      </c>
    </row>
    <row r="1300" spans="1:8" x14ac:dyDescent="0.25">
      <c r="A1300">
        <v>236</v>
      </c>
      <c r="B1300">
        <v>2</v>
      </c>
      <c r="C1300" t="s">
        <v>993</v>
      </c>
      <c r="D1300">
        <v>2</v>
      </c>
      <c r="E1300" t="s">
        <v>9</v>
      </c>
      <c r="F1300">
        <v>6</v>
      </c>
      <c r="G1300">
        <v>294</v>
      </c>
      <c r="H1300" t="str">
        <f t="shared" si="20"/>
        <v>6.294</v>
      </c>
    </row>
    <row r="1301" spans="1:8" x14ac:dyDescent="0.25">
      <c r="A1301">
        <v>237</v>
      </c>
      <c r="B1301">
        <v>2</v>
      </c>
      <c r="C1301" t="s">
        <v>993</v>
      </c>
      <c r="D1301">
        <v>2</v>
      </c>
      <c r="E1301" t="s">
        <v>890</v>
      </c>
      <c r="F1301">
        <v>15</v>
      </c>
      <c r="G1301">
        <v>107</v>
      </c>
      <c r="H1301" t="str">
        <f t="shared" si="20"/>
        <v>15.107</v>
      </c>
    </row>
    <row r="1302" spans="1:8" x14ac:dyDescent="0.25">
      <c r="A1302">
        <v>238</v>
      </c>
      <c r="B1302">
        <v>2</v>
      </c>
      <c r="C1302" t="s">
        <v>994</v>
      </c>
      <c r="D1302">
        <v>2</v>
      </c>
      <c r="E1302" t="s">
        <v>9</v>
      </c>
      <c r="F1302">
        <v>6</v>
      </c>
      <c r="G1302">
        <v>319</v>
      </c>
      <c r="H1302" t="str">
        <f t="shared" si="20"/>
        <v>6.319</v>
      </c>
    </row>
    <row r="1303" spans="1:8" x14ac:dyDescent="0.25">
      <c r="A1303">
        <v>239</v>
      </c>
      <c r="B1303">
        <v>2</v>
      </c>
      <c r="C1303" t="s">
        <v>994</v>
      </c>
      <c r="D1303">
        <v>2</v>
      </c>
      <c r="E1303" t="s">
        <v>9</v>
      </c>
      <c r="F1303">
        <v>8</v>
      </c>
      <c r="G1303">
        <v>494</v>
      </c>
      <c r="H1303" t="str">
        <f t="shared" si="20"/>
        <v>8.494</v>
      </c>
    </row>
    <row r="1304" spans="1:8" x14ac:dyDescent="0.25">
      <c r="A1304">
        <v>240</v>
      </c>
      <c r="B1304">
        <v>2</v>
      </c>
      <c r="C1304" t="s">
        <v>995</v>
      </c>
      <c r="D1304">
        <v>3</v>
      </c>
      <c r="E1304" t="s">
        <v>9</v>
      </c>
      <c r="F1304">
        <v>6</v>
      </c>
      <c r="G1304">
        <v>490</v>
      </c>
      <c r="H1304" t="str">
        <f t="shared" si="20"/>
        <v>6.490</v>
      </c>
    </row>
    <row r="1305" spans="1:8" x14ac:dyDescent="0.25">
      <c r="A1305">
        <v>241</v>
      </c>
      <c r="B1305">
        <v>2</v>
      </c>
      <c r="C1305" t="s">
        <v>995</v>
      </c>
      <c r="D1305">
        <v>3</v>
      </c>
      <c r="E1305" t="s">
        <v>890</v>
      </c>
      <c r="F1305">
        <v>1</v>
      </c>
      <c r="G1305">
        <v>356</v>
      </c>
      <c r="H1305" t="str">
        <f t="shared" si="20"/>
        <v>1.356</v>
      </c>
    </row>
    <row r="1306" spans="1:8" x14ac:dyDescent="0.25">
      <c r="A1306">
        <v>242</v>
      </c>
      <c r="B1306">
        <v>2</v>
      </c>
      <c r="C1306" t="s">
        <v>995</v>
      </c>
      <c r="D1306">
        <v>3</v>
      </c>
      <c r="E1306" t="s">
        <v>890</v>
      </c>
      <c r="F1306">
        <v>21</v>
      </c>
      <c r="G1306">
        <v>350</v>
      </c>
      <c r="H1306" t="str">
        <f t="shared" si="20"/>
        <v>21.350</v>
      </c>
    </row>
    <row r="1307" spans="1:8" x14ac:dyDescent="0.25">
      <c r="A1307">
        <v>243</v>
      </c>
      <c r="B1307">
        <v>2</v>
      </c>
      <c r="C1307" t="s">
        <v>996</v>
      </c>
      <c r="D1307">
        <v>2</v>
      </c>
      <c r="E1307" t="s">
        <v>9</v>
      </c>
      <c r="F1307">
        <v>6</v>
      </c>
      <c r="G1307">
        <v>506</v>
      </c>
      <c r="H1307" t="str">
        <f t="shared" si="20"/>
        <v>6.506</v>
      </c>
    </row>
    <row r="1308" spans="1:8" x14ac:dyDescent="0.25">
      <c r="A1308">
        <v>244</v>
      </c>
      <c r="B1308">
        <v>2</v>
      </c>
      <c r="C1308" t="s">
        <v>996</v>
      </c>
      <c r="D1308">
        <v>2</v>
      </c>
      <c r="E1308" t="s">
        <v>9</v>
      </c>
      <c r="F1308">
        <v>15</v>
      </c>
      <c r="G1308">
        <v>263</v>
      </c>
      <c r="H1308" t="str">
        <f t="shared" si="20"/>
        <v>15.263</v>
      </c>
    </row>
    <row r="1309" spans="1:8" x14ac:dyDescent="0.25">
      <c r="A1309">
        <v>245</v>
      </c>
      <c r="B1309">
        <v>2</v>
      </c>
      <c r="C1309" t="s">
        <v>997</v>
      </c>
      <c r="D1309">
        <v>2</v>
      </c>
      <c r="E1309" t="s">
        <v>9</v>
      </c>
      <c r="F1309">
        <v>6</v>
      </c>
      <c r="G1309">
        <v>507</v>
      </c>
      <c r="H1309" t="str">
        <f t="shared" si="20"/>
        <v>6.507</v>
      </c>
    </row>
    <row r="1310" spans="1:8" x14ac:dyDescent="0.25">
      <c r="A1310">
        <v>246</v>
      </c>
      <c r="B1310">
        <v>2</v>
      </c>
      <c r="C1310" t="s">
        <v>997</v>
      </c>
      <c r="D1310">
        <v>2</v>
      </c>
      <c r="E1310" t="s">
        <v>9</v>
      </c>
      <c r="F1310">
        <v>15</v>
      </c>
      <c r="G1310">
        <v>264</v>
      </c>
      <c r="H1310" t="str">
        <f t="shared" si="20"/>
        <v>15.264</v>
      </c>
    </row>
    <row r="1311" spans="1:8" x14ac:dyDescent="0.25">
      <c r="A1311">
        <v>247</v>
      </c>
      <c r="B1311">
        <v>2</v>
      </c>
      <c r="C1311" t="s">
        <v>998</v>
      </c>
      <c r="D1311">
        <v>2</v>
      </c>
      <c r="E1311" t="s">
        <v>9</v>
      </c>
      <c r="F1311">
        <v>6</v>
      </c>
      <c r="G1311">
        <v>508</v>
      </c>
      <c r="H1311" t="str">
        <f t="shared" si="20"/>
        <v>6.508</v>
      </c>
    </row>
    <row r="1312" spans="1:8" x14ac:dyDescent="0.25">
      <c r="A1312">
        <v>248</v>
      </c>
      <c r="B1312">
        <v>2</v>
      </c>
      <c r="C1312" t="s">
        <v>998</v>
      </c>
      <c r="D1312">
        <v>2</v>
      </c>
      <c r="E1312" t="s">
        <v>9</v>
      </c>
      <c r="F1312">
        <v>15</v>
      </c>
      <c r="G1312">
        <v>265</v>
      </c>
      <c r="H1312" t="str">
        <f t="shared" si="20"/>
        <v>15.265</v>
      </c>
    </row>
    <row r="1313" spans="1:8" x14ac:dyDescent="0.25">
      <c r="A1313">
        <v>249</v>
      </c>
      <c r="B1313">
        <v>2</v>
      </c>
      <c r="C1313" t="s">
        <v>999</v>
      </c>
      <c r="D1313">
        <v>2</v>
      </c>
      <c r="E1313" t="s">
        <v>9</v>
      </c>
      <c r="F1313">
        <v>6</v>
      </c>
      <c r="G1313">
        <v>509</v>
      </c>
      <c r="H1313" t="str">
        <f t="shared" si="20"/>
        <v>6.509</v>
      </c>
    </row>
    <row r="1314" spans="1:8" x14ac:dyDescent="0.25">
      <c r="A1314">
        <v>250</v>
      </c>
      <c r="B1314">
        <v>2</v>
      </c>
      <c r="C1314" t="s">
        <v>999</v>
      </c>
      <c r="D1314">
        <v>2</v>
      </c>
      <c r="E1314" t="s">
        <v>9</v>
      </c>
      <c r="F1314">
        <v>15</v>
      </c>
      <c r="G1314">
        <v>266</v>
      </c>
      <c r="H1314" t="str">
        <f t="shared" si="20"/>
        <v>15.266</v>
      </c>
    </row>
    <row r="1315" spans="1:8" x14ac:dyDescent="0.25">
      <c r="A1315">
        <v>251</v>
      </c>
      <c r="B1315">
        <v>2</v>
      </c>
      <c r="C1315" t="s">
        <v>1000</v>
      </c>
      <c r="D1315">
        <v>2</v>
      </c>
      <c r="E1315" t="s">
        <v>9</v>
      </c>
      <c r="F1315">
        <v>6</v>
      </c>
      <c r="G1315">
        <v>510</v>
      </c>
      <c r="H1315" t="str">
        <f t="shared" si="20"/>
        <v>6.510</v>
      </c>
    </row>
    <row r="1316" spans="1:8" x14ac:dyDescent="0.25">
      <c r="A1316">
        <v>252</v>
      </c>
      <c r="B1316">
        <v>2</v>
      </c>
      <c r="C1316" t="s">
        <v>1000</v>
      </c>
      <c r="D1316">
        <v>2</v>
      </c>
      <c r="E1316" t="s">
        <v>9</v>
      </c>
      <c r="F1316">
        <v>15</v>
      </c>
      <c r="G1316">
        <v>267</v>
      </c>
      <c r="H1316" t="str">
        <f t="shared" si="20"/>
        <v>15.267</v>
      </c>
    </row>
    <row r="1317" spans="1:8" x14ac:dyDescent="0.25">
      <c r="A1317">
        <v>253</v>
      </c>
      <c r="B1317">
        <v>2</v>
      </c>
      <c r="C1317" t="s">
        <v>1001</v>
      </c>
      <c r="D1317">
        <v>2</v>
      </c>
      <c r="E1317" t="s">
        <v>9</v>
      </c>
      <c r="F1317">
        <v>7</v>
      </c>
      <c r="G1317">
        <v>79</v>
      </c>
      <c r="H1317" t="str">
        <f t="shared" si="20"/>
        <v>7.79</v>
      </c>
    </row>
    <row r="1318" spans="1:8" x14ac:dyDescent="0.25">
      <c r="A1318">
        <v>254</v>
      </c>
      <c r="B1318">
        <v>2</v>
      </c>
      <c r="C1318" t="s">
        <v>1001</v>
      </c>
      <c r="D1318">
        <v>2</v>
      </c>
      <c r="E1318" t="s">
        <v>9</v>
      </c>
      <c r="F1318">
        <v>22</v>
      </c>
      <c r="G1318">
        <v>342</v>
      </c>
      <c r="H1318" t="str">
        <f t="shared" si="20"/>
        <v>22.342</v>
      </c>
    </row>
    <row r="1319" spans="1:8" x14ac:dyDescent="0.25">
      <c r="A1319">
        <v>255</v>
      </c>
      <c r="B1319">
        <v>2</v>
      </c>
      <c r="C1319" t="s">
        <v>1002</v>
      </c>
      <c r="D1319">
        <v>2</v>
      </c>
      <c r="E1319" t="s">
        <v>9</v>
      </c>
      <c r="F1319">
        <v>7</v>
      </c>
      <c r="G1319">
        <v>164</v>
      </c>
      <c r="H1319" t="str">
        <f t="shared" si="20"/>
        <v>7.164</v>
      </c>
    </row>
    <row r="1320" spans="1:8" x14ac:dyDescent="0.25">
      <c r="A1320">
        <v>256</v>
      </c>
      <c r="B1320">
        <v>2</v>
      </c>
      <c r="C1320" t="s">
        <v>1002</v>
      </c>
      <c r="D1320">
        <v>2</v>
      </c>
      <c r="E1320" t="s">
        <v>9</v>
      </c>
      <c r="F1320">
        <v>8</v>
      </c>
      <c r="G1320">
        <v>262</v>
      </c>
      <c r="H1320" t="str">
        <f t="shared" si="20"/>
        <v>8.262</v>
      </c>
    </row>
    <row r="1321" spans="1:8" x14ac:dyDescent="0.25">
      <c r="A1321">
        <v>257</v>
      </c>
      <c r="B1321">
        <v>2</v>
      </c>
      <c r="C1321" t="s">
        <v>1003</v>
      </c>
      <c r="D1321">
        <v>2</v>
      </c>
      <c r="E1321" t="s">
        <v>9</v>
      </c>
      <c r="F1321">
        <v>7</v>
      </c>
      <c r="G1321">
        <v>165</v>
      </c>
      <c r="H1321" t="str">
        <f t="shared" si="20"/>
        <v>7.165</v>
      </c>
    </row>
    <row r="1322" spans="1:8" x14ac:dyDescent="0.25">
      <c r="A1322">
        <v>258</v>
      </c>
      <c r="B1322">
        <v>2</v>
      </c>
      <c r="C1322" t="s">
        <v>1003</v>
      </c>
      <c r="D1322">
        <v>2</v>
      </c>
      <c r="E1322" t="s">
        <v>9</v>
      </c>
      <c r="F1322">
        <v>8</v>
      </c>
      <c r="G1322">
        <v>263</v>
      </c>
      <c r="H1322" t="str">
        <f t="shared" si="20"/>
        <v>8.263</v>
      </c>
    </row>
    <row r="1323" spans="1:8" x14ac:dyDescent="0.25">
      <c r="A1323">
        <v>259</v>
      </c>
      <c r="B1323">
        <v>2</v>
      </c>
      <c r="C1323" t="s">
        <v>1004</v>
      </c>
      <c r="D1323">
        <v>2</v>
      </c>
      <c r="E1323" t="s">
        <v>9</v>
      </c>
      <c r="F1323">
        <v>7</v>
      </c>
      <c r="G1323">
        <v>166</v>
      </c>
      <c r="H1323" t="str">
        <f t="shared" si="20"/>
        <v>7.166</v>
      </c>
    </row>
    <row r="1324" spans="1:8" x14ac:dyDescent="0.25">
      <c r="A1324">
        <v>260</v>
      </c>
      <c r="B1324">
        <v>2</v>
      </c>
      <c r="C1324" t="s">
        <v>1004</v>
      </c>
      <c r="D1324">
        <v>2</v>
      </c>
      <c r="E1324" t="s">
        <v>9</v>
      </c>
      <c r="F1324">
        <v>8</v>
      </c>
      <c r="G1324">
        <v>264</v>
      </c>
      <c r="H1324" t="str">
        <f t="shared" si="20"/>
        <v>8.264</v>
      </c>
    </row>
    <row r="1325" spans="1:8" x14ac:dyDescent="0.25">
      <c r="A1325">
        <v>261</v>
      </c>
      <c r="B1325">
        <v>2</v>
      </c>
      <c r="C1325" t="s">
        <v>1005</v>
      </c>
      <c r="D1325">
        <v>2</v>
      </c>
      <c r="E1325" t="s">
        <v>9</v>
      </c>
      <c r="F1325">
        <v>7</v>
      </c>
      <c r="G1325">
        <v>316</v>
      </c>
      <c r="H1325" t="str">
        <f t="shared" si="20"/>
        <v>7.316</v>
      </c>
    </row>
    <row r="1326" spans="1:8" x14ac:dyDescent="0.25">
      <c r="A1326">
        <v>262</v>
      </c>
      <c r="B1326">
        <v>2</v>
      </c>
      <c r="C1326" t="s">
        <v>1005</v>
      </c>
      <c r="D1326">
        <v>2</v>
      </c>
      <c r="E1326" t="s">
        <v>890</v>
      </c>
      <c r="F1326">
        <v>19</v>
      </c>
      <c r="G1326">
        <v>421</v>
      </c>
      <c r="H1326" t="str">
        <f t="shared" si="20"/>
        <v>19.421</v>
      </c>
    </row>
    <row r="1327" spans="1:8" x14ac:dyDescent="0.25">
      <c r="A1327">
        <v>263</v>
      </c>
      <c r="B1327">
        <v>2</v>
      </c>
      <c r="C1327" t="s">
        <v>1006</v>
      </c>
      <c r="D1327">
        <v>2</v>
      </c>
      <c r="E1327" t="s">
        <v>9</v>
      </c>
      <c r="F1327">
        <v>7</v>
      </c>
      <c r="G1327">
        <v>317</v>
      </c>
      <c r="H1327" t="str">
        <f t="shared" si="20"/>
        <v>7.317</v>
      </c>
    </row>
    <row r="1328" spans="1:8" x14ac:dyDescent="0.25">
      <c r="A1328">
        <v>264</v>
      </c>
      <c r="B1328">
        <v>2</v>
      </c>
      <c r="C1328" t="s">
        <v>1006</v>
      </c>
      <c r="D1328">
        <v>2</v>
      </c>
      <c r="E1328" t="s">
        <v>9</v>
      </c>
      <c r="F1328">
        <v>24</v>
      </c>
      <c r="G1328">
        <v>623</v>
      </c>
      <c r="H1328" t="str">
        <f t="shared" si="20"/>
        <v>24.623</v>
      </c>
    </row>
    <row r="1329" spans="1:8" x14ac:dyDescent="0.25">
      <c r="A1329">
        <v>265</v>
      </c>
      <c r="B1329">
        <v>2</v>
      </c>
      <c r="C1329" t="s">
        <v>1007</v>
      </c>
      <c r="D1329">
        <v>2</v>
      </c>
      <c r="E1329" t="s">
        <v>9</v>
      </c>
      <c r="F1329">
        <v>7</v>
      </c>
      <c r="G1329">
        <v>323</v>
      </c>
      <c r="H1329" t="str">
        <f t="shared" si="20"/>
        <v>7.323</v>
      </c>
    </row>
    <row r="1330" spans="1:8" x14ac:dyDescent="0.25">
      <c r="A1330">
        <v>266</v>
      </c>
      <c r="B1330">
        <v>2</v>
      </c>
      <c r="C1330" t="s">
        <v>1007</v>
      </c>
      <c r="D1330">
        <v>2</v>
      </c>
      <c r="E1330" t="s">
        <v>9</v>
      </c>
      <c r="F1330">
        <v>9</v>
      </c>
      <c r="G1330">
        <v>92</v>
      </c>
      <c r="H1330" t="str">
        <f t="shared" si="20"/>
        <v>9.92</v>
      </c>
    </row>
    <row r="1331" spans="1:8" x14ac:dyDescent="0.25">
      <c r="A1331">
        <v>267</v>
      </c>
      <c r="B1331">
        <v>2</v>
      </c>
      <c r="C1331" t="s">
        <v>1008</v>
      </c>
      <c r="D1331">
        <v>2</v>
      </c>
      <c r="E1331" t="s">
        <v>9</v>
      </c>
      <c r="F1331">
        <v>7</v>
      </c>
      <c r="G1331">
        <v>324</v>
      </c>
      <c r="H1331" t="str">
        <f t="shared" si="20"/>
        <v>7.324</v>
      </c>
    </row>
    <row r="1332" spans="1:8" x14ac:dyDescent="0.25">
      <c r="A1332">
        <v>268</v>
      </c>
      <c r="B1332">
        <v>2</v>
      </c>
      <c r="C1332" t="s">
        <v>1008</v>
      </c>
      <c r="D1332">
        <v>2</v>
      </c>
      <c r="E1332" t="s">
        <v>9</v>
      </c>
      <c r="F1332">
        <v>9</v>
      </c>
      <c r="G1332">
        <v>93</v>
      </c>
      <c r="H1332" t="str">
        <f t="shared" si="20"/>
        <v>9.93</v>
      </c>
    </row>
    <row r="1333" spans="1:8" x14ac:dyDescent="0.25">
      <c r="A1333">
        <v>269</v>
      </c>
      <c r="B1333">
        <v>2</v>
      </c>
      <c r="C1333" t="s">
        <v>1009</v>
      </c>
      <c r="D1333">
        <v>3</v>
      </c>
      <c r="E1333" t="s">
        <v>9</v>
      </c>
      <c r="F1333">
        <v>7</v>
      </c>
      <c r="G1333">
        <v>325</v>
      </c>
      <c r="H1333" t="str">
        <f t="shared" si="20"/>
        <v>7.325</v>
      </c>
    </row>
    <row r="1334" spans="1:8" x14ac:dyDescent="0.25">
      <c r="A1334">
        <v>270</v>
      </c>
      <c r="B1334">
        <v>2</v>
      </c>
      <c r="C1334" t="s">
        <v>1009</v>
      </c>
      <c r="D1334">
        <v>3</v>
      </c>
      <c r="E1334" t="s">
        <v>9</v>
      </c>
      <c r="F1334">
        <v>9</v>
      </c>
      <c r="G1334">
        <v>94</v>
      </c>
      <c r="H1334" t="str">
        <f t="shared" si="20"/>
        <v>9.94</v>
      </c>
    </row>
    <row r="1335" spans="1:8" x14ac:dyDescent="0.25">
      <c r="A1335">
        <v>271</v>
      </c>
      <c r="B1335">
        <v>2</v>
      </c>
      <c r="C1335" t="s">
        <v>1009</v>
      </c>
      <c r="D1335">
        <v>3</v>
      </c>
      <c r="E1335" t="s">
        <v>890</v>
      </c>
      <c r="F1335">
        <v>24</v>
      </c>
      <c r="G1335">
        <v>52</v>
      </c>
      <c r="H1335" t="str">
        <f t="shared" si="20"/>
        <v>24.52</v>
      </c>
    </row>
    <row r="1336" spans="1:8" x14ac:dyDescent="0.25">
      <c r="A1336">
        <v>272</v>
      </c>
      <c r="B1336">
        <v>2</v>
      </c>
      <c r="C1336" t="s">
        <v>1010</v>
      </c>
      <c r="D1336">
        <v>2</v>
      </c>
      <c r="E1336" t="s">
        <v>9</v>
      </c>
      <c r="F1336">
        <v>7</v>
      </c>
      <c r="G1336">
        <v>348</v>
      </c>
      <c r="H1336" t="str">
        <f t="shared" si="20"/>
        <v>7.348</v>
      </c>
    </row>
    <row r="1337" spans="1:8" x14ac:dyDescent="0.25">
      <c r="A1337">
        <v>273</v>
      </c>
      <c r="B1337">
        <v>2</v>
      </c>
      <c r="C1337" t="s">
        <v>1010</v>
      </c>
      <c r="D1337">
        <v>2</v>
      </c>
      <c r="E1337" t="s">
        <v>9</v>
      </c>
      <c r="F1337">
        <v>7</v>
      </c>
      <c r="G1337">
        <v>368</v>
      </c>
      <c r="H1337" t="str">
        <f t="shared" si="20"/>
        <v>7.368</v>
      </c>
    </row>
    <row r="1338" spans="1:8" x14ac:dyDescent="0.25">
      <c r="A1338">
        <v>274</v>
      </c>
      <c r="B1338">
        <v>2</v>
      </c>
      <c r="C1338" t="s">
        <v>1011</v>
      </c>
      <c r="D1338">
        <v>2</v>
      </c>
      <c r="E1338" t="s">
        <v>9</v>
      </c>
      <c r="F1338">
        <v>7</v>
      </c>
      <c r="G1338">
        <v>358</v>
      </c>
      <c r="H1338" t="str">
        <f t="shared" si="20"/>
        <v>7.358</v>
      </c>
    </row>
    <row r="1339" spans="1:8" x14ac:dyDescent="0.25">
      <c r="A1339">
        <v>275</v>
      </c>
      <c r="B1339">
        <v>2</v>
      </c>
      <c r="C1339" t="s">
        <v>1011</v>
      </c>
      <c r="D1339">
        <v>2</v>
      </c>
      <c r="E1339" t="s">
        <v>9</v>
      </c>
      <c r="F1339">
        <v>12</v>
      </c>
      <c r="G1339">
        <v>232</v>
      </c>
      <c r="H1339" t="str">
        <f t="shared" si="20"/>
        <v>12.232</v>
      </c>
    </row>
    <row r="1340" spans="1:8" x14ac:dyDescent="0.25">
      <c r="A1340">
        <v>276</v>
      </c>
      <c r="B1340">
        <v>2</v>
      </c>
      <c r="C1340" t="s">
        <v>1012</v>
      </c>
      <c r="D1340">
        <v>2</v>
      </c>
      <c r="E1340" t="s">
        <v>9</v>
      </c>
      <c r="F1340">
        <v>7</v>
      </c>
      <c r="G1340">
        <v>359</v>
      </c>
      <c r="H1340" t="str">
        <f t="shared" si="20"/>
        <v>7.359</v>
      </c>
    </row>
    <row r="1341" spans="1:8" x14ac:dyDescent="0.25">
      <c r="A1341">
        <v>277</v>
      </c>
      <c r="B1341">
        <v>2</v>
      </c>
      <c r="C1341" t="s">
        <v>1012</v>
      </c>
      <c r="D1341">
        <v>2</v>
      </c>
      <c r="E1341" t="s">
        <v>9</v>
      </c>
      <c r="F1341">
        <v>12</v>
      </c>
      <c r="G1341">
        <v>233</v>
      </c>
      <c r="H1341" t="str">
        <f t="shared" si="20"/>
        <v>12.233</v>
      </c>
    </row>
    <row r="1342" spans="1:8" x14ac:dyDescent="0.25">
      <c r="A1342">
        <v>278</v>
      </c>
      <c r="B1342">
        <v>2</v>
      </c>
      <c r="C1342" t="s">
        <v>1013</v>
      </c>
      <c r="D1342">
        <v>2</v>
      </c>
      <c r="E1342" t="s">
        <v>9</v>
      </c>
      <c r="F1342">
        <v>7</v>
      </c>
      <c r="G1342">
        <v>376</v>
      </c>
      <c r="H1342" t="str">
        <f t="shared" si="20"/>
        <v>7.376</v>
      </c>
    </row>
    <row r="1343" spans="1:8" x14ac:dyDescent="0.25">
      <c r="A1343">
        <v>279</v>
      </c>
      <c r="B1343">
        <v>2</v>
      </c>
      <c r="C1343" t="s">
        <v>1013</v>
      </c>
      <c r="D1343">
        <v>2</v>
      </c>
      <c r="E1343" t="s">
        <v>9</v>
      </c>
      <c r="F1343">
        <v>7</v>
      </c>
      <c r="G1343">
        <v>395</v>
      </c>
      <c r="H1343" t="str">
        <f t="shared" si="20"/>
        <v>7.395</v>
      </c>
    </row>
    <row r="1344" spans="1:8" x14ac:dyDescent="0.25">
      <c r="A1344">
        <v>280</v>
      </c>
      <c r="B1344">
        <v>2</v>
      </c>
      <c r="C1344" t="s">
        <v>1014</v>
      </c>
      <c r="D1344">
        <v>2</v>
      </c>
      <c r="E1344" t="s">
        <v>9</v>
      </c>
      <c r="F1344">
        <v>7</v>
      </c>
      <c r="G1344">
        <v>377</v>
      </c>
      <c r="H1344" t="str">
        <f t="shared" si="20"/>
        <v>7.377</v>
      </c>
    </row>
    <row r="1345" spans="1:8" x14ac:dyDescent="0.25">
      <c r="A1345">
        <v>281</v>
      </c>
      <c r="B1345">
        <v>2</v>
      </c>
      <c r="C1345" t="s">
        <v>1014</v>
      </c>
      <c r="D1345">
        <v>2</v>
      </c>
      <c r="E1345" t="s">
        <v>9</v>
      </c>
      <c r="F1345">
        <v>7</v>
      </c>
      <c r="G1345">
        <v>396</v>
      </c>
      <c r="H1345" t="str">
        <f t="shared" si="20"/>
        <v>7.396</v>
      </c>
    </row>
    <row r="1346" spans="1:8" x14ac:dyDescent="0.25">
      <c r="A1346">
        <v>282</v>
      </c>
      <c r="B1346">
        <v>2</v>
      </c>
      <c r="C1346" t="s">
        <v>1015</v>
      </c>
      <c r="D1346">
        <v>2</v>
      </c>
      <c r="E1346" t="s">
        <v>9</v>
      </c>
      <c r="F1346">
        <v>7</v>
      </c>
      <c r="G1346">
        <v>403</v>
      </c>
      <c r="H1346" t="str">
        <f t="shared" ref="H1346:H1409" si="21">_xlfn.CONCAT(F1346,".",G1346)</f>
        <v>7.403</v>
      </c>
    </row>
    <row r="1347" spans="1:8" x14ac:dyDescent="0.25">
      <c r="A1347">
        <v>283</v>
      </c>
      <c r="B1347">
        <v>2</v>
      </c>
      <c r="C1347" t="s">
        <v>1015</v>
      </c>
      <c r="D1347">
        <v>2</v>
      </c>
      <c r="E1347" t="s">
        <v>9</v>
      </c>
      <c r="F1347">
        <v>9</v>
      </c>
      <c r="G1347">
        <v>50</v>
      </c>
      <c r="H1347" t="str">
        <f t="shared" si="21"/>
        <v>9.50</v>
      </c>
    </row>
    <row r="1348" spans="1:8" x14ac:dyDescent="0.25">
      <c r="A1348">
        <v>284</v>
      </c>
      <c r="B1348">
        <v>2</v>
      </c>
      <c r="C1348" t="s">
        <v>1016</v>
      </c>
      <c r="D1348">
        <v>2</v>
      </c>
      <c r="E1348" t="s">
        <v>9</v>
      </c>
      <c r="F1348">
        <v>7</v>
      </c>
      <c r="G1348">
        <v>421</v>
      </c>
      <c r="H1348" t="str">
        <f t="shared" si="21"/>
        <v>7.421</v>
      </c>
    </row>
    <row r="1349" spans="1:8" x14ac:dyDescent="0.25">
      <c r="A1349">
        <v>285</v>
      </c>
      <c r="B1349">
        <v>2</v>
      </c>
      <c r="C1349" t="s">
        <v>1016</v>
      </c>
      <c r="D1349">
        <v>2</v>
      </c>
      <c r="E1349" t="s">
        <v>890</v>
      </c>
      <c r="F1349">
        <v>19</v>
      </c>
      <c r="G1349">
        <v>433</v>
      </c>
      <c r="H1349" t="str">
        <f t="shared" si="21"/>
        <v>19.433</v>
      </c>
    </row>
    <row r="1350" spans="1:8" x14ac:dyDescent="0.25">
      <c r="A1350">
        <v>286</v>
      </c>
      <c r="B1350">
        <v>2</v>
      </c>
      <c r="C1350" t="s">
        <v>1017</v>
      </c>
      <c r="D1350">
        <v>2</v>
      </c>
      <c r="E1350" t="s">
        <v>9</v>
      </c>
      <c r="F1350">
        <v>8</v>
      </c>
      <c r="G1350">
        <v>33</v>
      </c>
      <c r="H1350" t="str">
        <f t="shared" si="21"/>
        <v>8.33</v>
      </c>
    </row>
    <row r="1351" spans="1:8" x14ac:dyDescent="0.25">
      <c r="A1351">
        <v>287</v>
      </c>
      <c r="B1351">
        <v>2</v>
      </c>
      <c r="C1351" t="s">
        <v>1017</v>
      </c>
      <c r="D1351">
        <v>2</v>
      </c>
      <c r="E1351" t="s">
        <v>9</v>
      </c>
      <c r="F1351">
        <v>8</v>
      </c>
      <c r="G1351">
        <v>464</v>
      </c>
      <c r="H1351" t="str">
        <f t="shared" si="21"/>
        <v>8.464</v>
      </c>
    </row>
    <row r="1352" spans="1:8" x14ac:dyDescent="0.25">
      <c r="A1352">
        <v>288</v>
      </c>
      <c r="B1352">
        <v>2</v>
      </c>
      <c r="C1352" t="s">
        <v>1018</v>
      </c>
      <c r="D1352">
        <v>2</v>
      </c>
      <c r="E1352" t="s">
        <v>9</v>
      </c>
      <c r="F1352">
        <v>8</v>
      </c>
      <c r="G1352">
        <v>36</v>
      </c>
      <c r="H1352" t="str">
        <f t="shared" si="21"/>
        <v>8.36</v>
      </c>
    </row>
    <row r="1353" spans="1:8" x14ac:dyDescent="0.25">
      <c r="A1353">
        <v>289</v>
      </c>
      <c r="B1353">
        <v>2</v>
      </c>
      <c r="C1353" t="s">
        <v>1018</v>
      </c>
      <c r="D1353">
        <v>2</v>
      </c>
      <c r="E1353" t="s">
        <v>9</v>
      </c>
      <c r="F1353">
        <v>8</v>
      </c>
      <c r="G1353">
        <v>467</v>
      </c>
      <c r="H1353" t="str">
        <f t="shared" si="21"/>
        <v>8.467</v>
      </c>
    </row>
    <row r="1354" spans="1:8" x14ac:dyDescent="0.25">
      <c r="A1354">
        <v>290</v>
      </c>
      <c r="B1354">
        <v>2</v>
      </c>
      <c r="C1354" t="s">
        <v>1019</v>
      </c>
      <c r="D1354">
        <v>2</v>
      </c>
      <c r="E1354" t="s">
        <v>9</v>
      </c>
      <c r="F1354">
        <v>8</v>
      </c>
      <c r="G1354">
        <v>39</v>
      </c>
      <c r="H1354" t="str">
        <f t="shared" si="21"/>
        <v>8.39</v>
      </c>
    </row>
    <row r="1355" spans="1:8" x14ac:dyDescent="0.25">
      <c r="A1355">
        <v>291</v>
      </c>
      <c r="B1355">
        <v>2</v>
      </c>
      <c r="C1355" t="s">
        <v>1019</v>
      </c>
      <c r="D1355">
        <v>2</v>
      </c>
      <c r="E1355" t="s">
        <v>9</v>
      </c>
      <c r="F1355">
        <v>22</v>
      </c>
      <c r="G1355">
        <v>183</v>
      </c>
      <c r="H1355" t="str">
        <f t="shared" si="21"/>
        <v>22.183</v>
      </c>
    </row>
    <row r="1356" spans="1:8" x14ac:dyDescent="0.25">
      <c r="A1356">
        <v>292</v>
      </c>
      <c r="B1356">
        <v>2</v>
      </c>
      <c r="C1356" t="s">
        <v>1020</v>
      </c>
      <c r="D1356">
        <v>2</v>
      </c>
      <c r="E1356" t="s">
        <v>9</v>
      </c>
      <c r="F1356">
        <v>8</v>
      </c>
      <c r="G1356">
        <v>42</v>
      </c>
      <c r="H1356" t="str">
        <f t="shared" si="21"/>
        <v>8.42</v>
      </c>
    </row>
    <row r="1357" spans="1:8" x14ac:dyDescent="0.25">
      <c r="A1357">
        <v>293</v>
      </c>
      <c r="B1357">
        <v>2</v>
      </c>
      <c r="C1357" t="s">
        <v>1020</v>
      </c>
      <c r="D1357">
        <v>2</v>
      </c>
      <c r="E1357" t="s">
        <v>9</v>
      </c>
      <c r="F1357">
        <v>13</v>
      </c>
      <c r="G1357">
        <v>24</v>
      </c>
      <c r="H1357" t="str">
        <f t="shared" si="21"/>
        <v>13.24</v>
      </c>
    </row>
    <row r="1358" spans="1:8" x14ac:dyDescent="0.25">
      <c r="A1358">
        <v>294</v>
      </c>
      <c r="B1358">
        <v>2</v>
      </c>
      <c r="C1358" t="s">
        <v>1021</v>
      </c>
      <c r="D1358">
        <v>2</v>
      </c>
      <c r="E1358" t="s">
        <v>9</v>
      </c>
      <c r="F1358">
        <v>8</v>
      </c>
      <c r="G1358">
        <v>43</v>
      </c>
      <c r="H1358" t="str">
        <f t="shared" si="21"/>
        <v>8.43</v>
      </c>
    </row>
    <row r="1359" spans="1:8" x14ac:dyDescent="0.25">
      <c r="A1359">
        <v>295</v>
      </c>
      <c r="B1359">
        <v>2</v>
      </c>
      <c r="C1359" t="s">
        <v>1021</v>
      </c>
      <c r="D1359">
        <v>2</v>
      </c>
      <c r="E1359" t="s">
        <v>9</v>
      </c>
      <c r="F1359">
        <v>13</v>
      </c>
      <c r="G1359">
        <v>25</v>
      </c>
      <c r="H1359" t="str">
        <f t="shared" si="21"/>
        <v>13.25</v>
      </c>
    </row>
    <row r="1360" spans="1:8" x14ac:dyDescent="0.25">
      <c r="A1360">
        <v>296</v>
      </c>
      <c r="B1360">
        <v>2</v>
      </c>
      <c r="C1360" t="s">
        <v>1022</v>
      </c>
      <c r="D1360">
        <v>2</v>
      </c>
      <c r="E1360" t="s">
        <v>9</v>
      </c>
      <c r="F1360">
        <v>8</v>
      </c>
      <c r="G1360">
        <v>66</v>
      </c>
      <c r="H1360" t="str">
        <f t="shared" si="21"/>
        <v>8.66</v>
      </c>
    </row>
    <row r="1361" spans="1:8" x14ac:dyDescent="0.25">
      <c r="A1361">
        <v>297</v>
      </c>
      <c r="B1361">
        <v>2</v>
      </c>
      <c r="C1361" t="s">
        <v>1022</v>
      </c>
      <c r="D1361">
        <v>2</v>
      </c>
      <c r="E1361" t="s">
        <v>9</v>
      </c>
      <c r="F1361">
        <v>11</v>
      </c>
      <c r="G1361">
        <v>84</v>
      </c>
      <c r="H1361" t="str">
        <f t="shared" si="21"/>
        <v>11.84</v>
      </c>
    </row>
    <row r="1362" spans="1:8" x14ac:dyDescent="0.25">
      <c r="A1362">
        <v>298</v>
      </c>
      <c r="B1362">
        <v>2</v>
      </c>
      <c r="C1362" t="s">
        <v>1023</v>
      </c>
      <c r="D1362">
        <v>2</v>
      </c>
      <c r="E1362" t="s">
        <v>9</v>
      </c>
      <c r="F1362">
        <v>8</v>
      </c>
      <c r="G1362">
        <v>69</v>
      </c>
      <c r="H1362" t="str">
        <f t="shared" si="21"/>
        <v>8.69</v>
      </c>
    </row>
    <row r="1363" spans="1:8" x14ac:dyDescent="0.25">
      <c r="A1363">
        <v>299</v>
      </c>
      <c r="B1363">
        <v>2</v>
      </c>
      <c r="C1363" t="s">
        <v>1023</v>
      </c>
      <c r="D1363">
        <v>2</v>
      </c>
      <c r="E1363" t="s">
        <v>9</v>
      </c>
      <c r="F1363">
        <v>22</v>
      </c>
      <c r="G1363">
        <v>209</v>
      </c>
      <c r="H1363" t="str">
        <f t="shared" si="21"/>
        <v>22.209</v>
      </c>
    </row>
    <row r="1364" spans="1:8" x14ac:dyDescent="0.25">
      <c r="A1364">
        <v>300</v>
      </c>
      <c r="B1364">
        <v>2</v>
      </c>
      <c r="C1364" t="s">
        <v>1024</v>
      </c>
      <c r="D1364">
        <v>2</v>
      </c>
      <c r="E1364" t="s">
        <v>9</v>
      </c>
      <c r="F1364">
        <v>8</v>
      </c>
      <c r="G1364">
        <v>122</v>
      </c>
      <c r="H1364" t="str">
        <f t="shared" si="21"/>
        <v>8.122</v>
      </c>
    </row>
    <row r="1365" spans="1:8" x14ac:dyDescent="0.25">
      <c r="A1365">
        <v>301</v>
      </c>
      <c r="B1365">
        <v>2</v>
      </c>
      <c r="C1365" t="s">
        <v>1024</v>
      </c>
      <c r="D1365">
        <v>2</v>
      </c>
      <c r="E1365" t="s">
        <v>9</v>
      </c>
      <c r="F1365">
        <v>8</v>
      </c>
      <c r="G1365">
        <v>314</v>
      </c>
      <c r="H1365" t="str">
        <f t="shared" si="21"/>
        <v>8.314</v>
      </c>
    </row>
    <row r="1366" spans="1:8" x14ac:dyDescent="0.25">
      <c r="A1366">
        <v>302</v>
      </c>
      <c r="B1366">
        <v>2</v>
      </c>
      <c r="C1366" t="s">
        <v>1025</v>
      </c>
      <c r="D1366">
        <v>2</v>
      </c>
      <c r="E1366" t="s">
        <v>9</v>
      </c>
      <c r="F1366">
        <v>8</v>
      </c>
      <c r="G1366">
        <v>123</v>
      </c>
      <c r="H1366" t="str">
        <f t="shared" si="21"/>
        <v>8.123</v>
      </c>
    </row>
    <row r="1367" spans="1:8" x14ac:dyDescent="0.25">
      <c r="A1367">
        <v>303</v>
      </c>
      <c r="B1367">
        <v>2</v>
      </c>
      <c r="C1367" t="s">
        <v>1025</v>
      </c>
      <c r="D1367">
        <v>2</v>
      </c>
      <c r="E1367" t="s">
        <v>9</v>
      </c>
      <c r="F1367">
        <v>8</v>
      </c>
      <c r="G1367">
        <v>315</v>
      </c>
      <c r="H1367" t="str">
        <f t="shared" si="21"/>
        <v>8.315</v>
      </c>
    </row>
    <row r="1368" spans="1:8" x14ac:dyDescent="0.25">
      <c r="A1368">
        <v>304</v>
      </c>
      <c r="B1368">
        <v>2</v>
      </c>
      <c r="C1368" t="s">
        <v>1026</v>
      </c>
      <c r="D1368">
        <v>2</v>
      </c>
      <c r="E1368" t="s">
        <v>9</v>
      </c>
      <c r="F1368">
        <v>8</v>
      </c>
      <c r="G1368">
        <v>124</v>
      </c>
      <c r="H1368" t="str">
        <f t="shared" si="21"/>
        <v>8.124</v>
      </c>
    </row>
    <row r="1369" spans="1:8" x14ac:dyDescent="0.25">
      <c r="A1369">
        <v>305</v>
      </c>
      <c r="B1369">
        <v>2</v>
      </c>
      <c r="C1369" t="s">
        <v>1026</v>
      </c>
      <c r="D1369">
        <v>2</v>
      </c>
      <c r="E1369" t="s">
        <v>9</v>
      </c>
      <c r="F1369">
        <v>8</v>
      </c>
      <c r="G1369">
        <v>316</v>
      </c>
      <c r="H1369" t="str">
        <f t="shared" si="21"/>
        <v>8.316</v>
      </c>
    </row>
    <row r="1370" spans="1:8" x14ac:dyDescent="0.25">
      <c r="A1370">
        <v>306</v>
      </c>
      <c r="B1370">
        <v>2</v>
      </c>
      <c r="C1370" t="s">
        <v>1027</v>
      </c>
      <c r="D1370">
        <v>4</v>
      </c>
      <c r="E1370" t="s">
        <v>9</v>
      </c>
      <c r="F1370">
        <v>8</v>
      </c>
      <c r="G1370">
        <v>173</v>
      </c>
      <c r="H1370" t="str">
        <f t="shared" si="21"/>
        <v>8.173</v>
      </c>
    </row>
    <row r="1371" spans="1:8" x14ac:dyDescent="0.25">
      <c r="A1371">
        <v>307</v>
      </c>
      <c r="B1371">
        <v>2</v>
      </c>
      <c r="C1371" t="s">
        <v>1027</v>
      </c>
      <c r="D1371">
        <v>4</v>
      </c>
      <c r="E1371" t="s">
        <v>9</v>
      </c>
      <c r="F1371">
        <v>11</v>
      </c>
      <c r="G1371">
        <v>286</v>
      </c>
      <c r="H1371" t="str">
        <f t="shared" si="21"/>
        <v>11.286</v>
      </c>
    </row>
    <row r="1372" spans="1:8" x14ac:dyDescent="0.25">
      <c r="A1372">
        <v>308</v>
      </c>
      <c r="B1372">
        <v>2</v>
      </c>
      <c r="C1372" t="s">
        <v>1027</v>
      </c>
      <c r="D1372">
        <v>4</v>
      </c>
      <c r="E1372" t="s">
        <v>9</v>
      </c>
      <c r="F1372">
        <v>15</v>
      </c>
      <c r="G1372">
        <v>486</v>
      </c>
      <c r="H1372" t="str">
        <f t="shared" si="21"/>
        <v>15.486</v>
      </c>
    </row>
    <row r="1373" spans="1:8" x14ac:dyDescent="0.25">
      <c r="A1373">
        <v>309</v>
      </c>
      <c r="B1373">
        <v>2</v>
      </c>
      <c r="C1373" t="s">
        <v>1027</v>
      </c>
      <c r="D1373">
        <v>4</v>
      </c>
      <c r="E1373" t="s">
        <v>9</v>
      </c>
      <c r="F1373">
        <v>17</v>
      </c>
      <c r="G1373">
        <v>184</v>
      </c>
      <c r="H1373" t="str">
        <f t="shared" si="21"/>
        <v>17.184</v>
      </c>
    </row>
    <row r="1374" spans="1:8" x14ac:dyDescent="0.25">
      <c r="A1374">
        <v>310</v>
      </c>
      <c r="B1374">
        <v>2</v>
      </c>
      <c r="C1374" t="s">
        <v>1028</v>
      </c>
      <c r="D1374">
        <v>2</v>
      </c>
      <c r="E1374" t="s">
        <v>9</v>
      </c>
      <c r="F1374">
        <v>8</v>
      </c>
      <c r="G1374">
        <v>222</v>
      </c>
      <c r="H1374" t="str">
        <f t="shared" si="21"/>
        <v>8.222</v>
      </c>
    </row>
    <row r="1375" spans="1:8" x14ac:dyDescent="0.25">
      <c r="A1375">
        <v>311</v>
      </c>
      <c r="B1375">
        <v>2</v>
      </c>
      <c r="C1375" t="s">
        <v>1028</v>
      </c>
      <c r="D1375">
        <v>2</v>
      </c>
      <c r="E1375" t="s">
        <v>9</v>
      </c>
      <c r="F1375">
        <v>11</v>
      </c>
      <c r="G1375">
        <v>5</v>
      </c>
      <c r="H1375" t="str">
        <f t="shared" si="21"/>
        <v>11.5</v>
      </c>
    </row>
    <row r="1376" spans="1:8" x14ac:dyDescent="0.25">
      <c r="A1376">
        <v>312</v>
      </c>
      <c r="B1376">
        <v>2</v>
      </c>
      <c r="C1376" t="s">
        <v>1029</v>
      </c>
      <c r="D1376">
        <v>2</v>
      </c>
      <c r="E1376" t="s">
        <v>9</v>
      </c>
      <c r="F1376">
        <v>8</v>
      </c>
      <c r="G1376">
        <v>223</v>
      </c>
      <c r="H1376" t="str">
        <f t="shared" si="21"/>
        <v>8.223</v>
      </c>
    </row>
    <row r="1377" spans="1:8" x14ac:dyDescent="0.25">
      <c r="A1377">
        <v>313</v>
      </c>
      <c r="B1377">
        <v>2</v>
      </c>
      <c r="C1377" t="s">
        <v>1029</v>
      </c>
      <c r="D1377">
        <v>2</v>
      </c>
      <c r="E1377" t="s">
        <v>9</v>
      </c>
      <c r="F1377">
        <v>11</v>
      </c>
      <c r="G1377">
        <v>6</v>
      </c>
      <c r="H1377" t="str">
        <f t="shared" si="21"/>
        <v>11.6</v>
      </c>
    </row>
    <row r="1378" spans="1:8" x14ac:dyDescent="0.25">
      <c r="A1378">
        <v>314</v>
      </c>
      <c r="B1378">
        <v>2</v>
      </c>
      <c r="C1378" t="s">
        <v>1030</v>
      </c>
      <c r="D1378">
        <v>2</v>
      </c>
      <c r="E1378" t="s">
        <v>9</v>
      </c>
      <c r="F1378">
        <v>8</v>
      </c>
      <c r="G1378">
        <v>224</v>
      </c>
      <c r="H1378" t="str">
        <f t="shared" si="21"/>
        <v>8.224</v>
      </c>
    </row>
    <row r="1379" spans="1:8" x14ac:dyDescent="0.25">
      <c r="A1379">
        <v>315</v>
      </c>
      <c r="B1379">
        <v>2</v>
      </c>
      <c r="C1379" t="s">
        <v>1030</v>
      </c>
      <c r="D1379">
        <v>2</v>
      </c>
      <c r="E1379" t="s">
        <v>9</v>
      </c>
      <c r="F1379">
        <v>11</v>
      </c>
      <c r="G1379">
        <v>7</v>
      </c>
      <c r="H1379" t="str">
        <f t="shared" si="21"/>
        <v>11.7</v>
      </c>
    </row>
    <row r="1380" spans="1:8" x14ac:dyDescent="0.25">
      <c r="A1380">
        <v>316</v>
      </c>
      <c r="B1380">
        <v>2</v>
      </c>
      <c r="C1380" t="s">
        <v>1031</v>
      </c>
      <c r="D1380">
        <v>2</v>
      </c>
      <c r="E1380" t="s">
        <v>9</v>
      </c>
      <c r="F1380">
        <v>8</v>
      </c>
      <c r="G1380">
        <v>225</v>
      </c>
      <c r="H1380" t="str">
        <f t="shared" si="21"/>
        <v>8.225</v>
      </c>
    </row>
    <row r="1381" spans="1:8" x14ac:dyDescent="0.25">
      <c r="A1381">
        <v>317</v>
      </c>
      <c r="B1381">
        <v>2</v>
      </c>
      <c r="C1381" t="s">
        <v>1031</v>
      </c>
      <c r="D1381">
        <v>2</v>
      </c>
      <c r="E1381" t="s">
        <v>9</v>
      </c>
      <c r="F1381">
        <v>11</v>
      </c>
      <c r="G1381">
        <v>8</v>
      </c>
      <c r="H1381" t="str">
        <f t="shared" si="21"/>
        <v>11.8</v>
      </c>
    </row>
    <row r="1382" spans="1:8" x14ac:dyDescent="0.25">
      <c r="A1382">
        <v>318</v>
      </c>
      <c r="B1382">
        <v>2</v>
      </c>
      <c r="C1382" t="s">
        <v>1032</v>
      </c>
      <c r="D1382">
        <v>2</v>
      </c>
      <c r="E1382" t="s">
        <v>9</v>
      </c>
      <c r="F1382">
        <v>8</v>
      </c>
      <c r="G1382">
        <v>331</v>
      </c>
      <c r="H1382" t="str">
        <f t="shared" si="21"/>
        <v>8.331</v>
      </c>
    </row>
    <row r="1383" spans="1:8" x14ac:dyDescent="0.25">
      <c r="A1383">
        <v>319</v>
      </c>
      <c r="B1383">
        <v>2</v>
      </c>
      <c r="C1383" t="s">
        <v>1032</v>
      </c>
      <c r="D1383">
        <v>2</v>
      </c>
      <c r="E1383" t="s">
        <v>9</v>
      </c>
      <c r="F1383">
        <v>13</v>
      </c>
      <c r="G1383">
        <v>420</v>
      </c>
      <c r="H1383" t="str">
        <f t="shared" si="21"/>
        <v>13.420</v>
      </c>
    </row>
    <row r="1384" spans="1:8" x14ac:dyDescent="0.25">
      <c r="A1384">
        <v>320</v>
      </c>
      <c r="B1384">
        <v>2</v>
      </c>
      <c r="C1384" t="s">
        <v>1033</v>
      </c>
      <c r="D1384">
        <v>2</v>
      </c>
      <c r="E1384" t="s">
        <v>9</v>
      </c>
      <c r="F1384">
        <v>8</v>
      </c>
      <c r="G1384">
        <v>332</v>
      </c>
      <c r="H1384" t="str">
        <f t="shared" si="21"/>
        <v>8.332</v>
      </c>
    </row>
    <row r="1385" spans="1:8" x14ac:dyDescent="0.25">
      <c r="A1385">
        <v>321</v>
      </c>
      <c r="B1385">
        <v>2</v>
      </c>
      <c r="C1385" t="s">
        <v>1033</v>
      </c>
      <c r="D1385">
        <v>2</v>
      </c>
      <c r="E1385" t="s">
        <v>9</v>
      </c>
      <c r="F1385">
        <v>13</v>
      </c>
      <c r="G1385">
        <v>421</v>
      </c>
      <c r="H1385" t="str">
        <f t="shared" si="21"/>
        <v>13.421</v>
      </c>
    </row>
    <row r="1386" spans="1:8" x14ac:dyDescent="0.25">
      <c r="A1386">
        <v>322</v>
      </c>
      <c r="B1386">
        <v>2</v>
      </c>
      <c r="C1386" t="s">
        <v>1034</v>
      </c>
      <c r="D1386">
        <v>2</v>
      </c>
      <c r="E1386" t="s">
        <v>9</v>
      </c>
      <c r="F1386">
        <v>8</v>
      </c>
      <c r="G1386">
        <v>333</v>
      </c>
      <c r="H1386" t="str">
        <f t="shared" si="21"/>
        <v>8.333</v>
      </c>
    </row>
    <row r="1387" spans="1:8" x14ac:dyDescent="0.25">
      <c r="A1387">
        <v>323</v>
      </c>
      <c r="B1387">
        <v>2</v>
      </c>
      <c r="C1387" t="s">
        <v>1034</v>
      </c>
      <c r="D1387">
        <v>2</v>
      </c>
      <c r="E1387" t="s">
        <v>9</v>
      </c>
      <c r="F1387">
        <v>13</v>
      </c>
      <c r="G1387">
        <v>422</v>
      </c>
      <c r="H1387" t="str">
        <f t="shared" si="21"/>
        <v>13.422</v>
      </c>
    </row>
    <row r="1388" spans="1:8" x14ac:dyDescent="0.25">
      <c r="A1388">
        <v>324</v>
      </c>
      <c r="B1388">
        <v>2</v>
      </c>
      <c r="C1388" t="s">
        <v>1035</v>
      </c>
      <c r="D1388">
        <v>2</v>
      </c>
      <c r="E1388" t="s">
        <v>9</v>
      </c>
      <c r="F1388">
        <v>8</v>
      </c>
      <c r="G1388">
        <v>346</v>
      </c>
      <c r="H1388" t="str">
        <f t="shared" si="21"/>
        <v>8.346</v>
      </c>
    </row>
    <row r="1389" spans="1:8" x14ac:dyDescent="0.25">
      <c r="A1389">
        <v>325</v>
      </c>
      <c r="B1389">
        <v>2</v>
      </c>
      <c r="C1389" t="s">
        <v>1035</v>
      </c>
      <c r="D1389">
        <v>2</v>
      </c>
      <c r="E1389" t="s">
        <v>9</v>
      </c>
      <c r="F1389">
        <v>15</v>
      </c>
      <c r="G1389">
        <v>368</v>
      </c>
      <c r="H1389" t="str">
        <f t="shared" si="21"/>
        <v>15.368</v>
      </c>
    </row>
    <row r="1390" spans="1:8" x14ac:dyDescent="0.25">
      <c r="A1390">
        <v>326</v>
      </c>
      <c r="B1390">
        <v>2</v>
      </c>
      <c r="C1390" t="s">
        <v>1036</v>
      </c>
      <c r="D1390">
        <v>2</v>
      </c>
      <c r="E1390" t="s">
        <v>9</v>
      </c>
      <c r="F1390">
        <v>8</v>
      </c>
      <c r="G1390">
        <v>390</v>
      </c>
      <c r="H1390" t="str">
        <f t="shared" si="21"/>
        <v>8.390</v>
      </c>
    </row>
    <row r="1391" spans="1:8" x14ac:dyDescent="0.25">
      <c r="A1391">
        <v>327</v>
      </c>
      <c r="B1391">
        <v>2</v>
      </c>
      <c r="C1391" t="s">
        <v>1036</v>
      </c>
      <c r="D1391">
        <v>2</v>
      </c>
      <c r="E1391" t="s">
        <v>890</v>
      </c>
      <c r="F1391">
        <v>1</v>
      </c>
      <c r="G1391">
        <v>100</v>
      </c>
      <c r="H1391" t="str">
        <f t="shared" si="21"/>
        <v>1.100</v>
      </c>
    </row>
    <row r="1392" spans="1:8" x14ac:dyDescent="0.25">
      <c r="A1392">
        <v>328</v>
      </c>
      <c r="B1392">
        <v>2</v>
      </c>
      <c r="C1392" t="s">
        <v>1037</v>
      </c>
      <c r="D1392">
        <v>2</v>
      </c>
      <c r="E1392" t="s">
        <v>9</v>
      </c>
      <c r="F1392">
        <v>8</v>
      </c>
      <c r="G1392">
        <v>404</v>
      </c>
      <c r="H1392" t="str">
        <f t="shared" si="21"/>
        <v>8.404</v>
      </c>
    </row>
    <row r="1393" spans="1:8" x14ac:dyDescent="0.25">
      <c r="A1393">
        <v>329</v>
      </c>
      <c r="B1393">
        <v>2</v>
      </c>
      <c r="C1393" t="s">
        <v>1037</v>
      </c>
      <c r="D1393">
        <v>2</v>
      </c>
      <c r="E1393" t="s">
        <v>9</v>
      </c>
      <c r="F1393">
        <v>8</v>
      </c>
      <c r="G1393">
        <v>418</v>
      </c>
      <c r="H1393" t="str">
        <f t="shared" si="21"/>
        <v>8.418</v>
      </c>
    </row>
    <row r="1394" spans="1:8" x14ac:dyDescent="0.25">
      <c r="A1394">
        <v>330</v>
      </c>
      <c r="B1394">
        <v>2</v>
      </c>
      <c r="C1394" t="s">
        <v>1038</v>
      </c>
      <c r="D1394">
        <v>2</v>
      </c>
      <c r="E1394" t="s">
        <v>9</v>
      </c>
      <c r="F1394">
        <v>8</v>
      </c>
      <c r="G1394">
        <v>530</v>
      </c>
      <c r="H1394" t="str">
        <f t="shared" si="21"/>
        <v>8.530</v>
      </c>
    </row>
    <row r="1395" spans="1:8" x14ac:dyDescent="0.25">
      <c r="A1395">
        <v>331</v>
      </c>
      <c r="B1395">
        <v>2</v>
      </c>
      <c r="C1395" t="s">
        <v>1038</v>
      </c>
      <c r="D1395">
        <v>2</v>
      </c>
      <c r="E1395" t="s">
        <v>9</v>
      </c>
      <c r="F1395">
        <v>18</v>
      </c>
      <c r="G1395">
        <v>303</v>
      </c>
      <c r="H1395" t="str">
        <f t="shared" si="21"/>
        <v>18.303</v>
      </c>
    </row>
    <row r="1396" spans="1:8" x14ac:dyDescent="0.25">
      <c r="A1396">
        <v>332</v>
      </c>
      <c r="B1396">
        <v>2</v>
      </c>
      <c r="C1396" t="s">
        <v>1039</v>
      </c>
      <c r="D1396">
        <v>2</v>
      </c>
      <c r="E1396" t="s">
        <v>9</v>
      </c>
      <c r="F1396">
        <v>8</v>
      </c>
      <c r="G1396">
        <v>553</v>
      </c>
      <c r="H1396" t="str">
        <f t="shared" si="21"/>
        <v>8.553</v>
      </c>
    </row>
    <row r="1397" spans="1:8" x14ac:dyDescent="0.25">
      <c r="A1397">
        <v>333</v>
      </c>
      <c r="B1397">
        <v>2</v>
      </c>
      <c r="C1397" t="s">
        <v>1039</v>
      </c>
      <c r="D1397">
        <v>2</v>
      </c>
      <c r="E1397" t="s">
        <v>9</v>
      </c>
      <c r="F1397">
        <v>16</v>
      </c>
      <c r="G1397">
        <v>299</v>
      </c>
      <c r="H1397" t="str">
        <f t="shared" si="21"/>
        <v>16.299</v>
      </c>
    </row>
    <row r="1398" spans="1:8" x14ac:dyDescent="0.25">
      <c r="A1398">
        <v>334</v>
      </c>
      <c r="B1398">
        <v>2</v>
      </c>
      <c r="C1398" t="s">
        <v>1040</v>
      </c>
      <c r="D1398">
        <v>2</v>
      </c>
      <c r="E1398" t="s">
        <v>9</v>
      </c>
      <c r="F1398">
        <v>9</v>
      </c>
      <c r="G1398">
        <v>30</v>
      </c>
      <c r="H1398" t="str">
        <f t="shared" si="21"/>
        <v>9.30</v>
      </c>
    </row>
    <row r="1399" spans="1:8" x14ac:dyDescent="0.25">
      <c r="A1399">
        <v>335</v>
      </c>
      <c r="B1399">
        <v>2</v>
      </c>
      <c r="C1399" t="s">
        <v>1040</v>
      </c>
      <c r="D1399">
        <v>2</v>
      </c>
      <c r="E1399" t="s">
        <v>9</v>
      </c>
      <c r="F1399">
        <v>9</v>
      </c>
      <c r="G1399">
        <v>691</v>
      </c>
      <c r="H1399" t="str">
        <f t="shared" si="21"/>
        <v>9.691</v>
      </c>
    </row>
    <row r="1400" spans="1:8" x14ac:dyDescent="0.25">
      <c r="A1400">
        <v>336</v>
      </c>
      <c r="B1400">
        <v>2</v>
      </c>
      <c r="C1400" t="s">
        <v>1041</v>
      </c>
      <c r="D1400">
        <v>3</v>
      </c>
      <c r="E1400" t="s">
        <v>9</v>
      </c>
      <c r="F1400">
        <v>9</v>
      </c>
      <c r="G1400">
        <v>91</v>
      </c>
      <c r="H1400" t="str">
        <f t="shared" si="21"/>
        <v>9.91</v>
      </c>
    </row>
    <row r="1401" spans="1:8" x14ac:dyDescent="0.25">
      <c r="A1401">
        <v>337</v>
      </c>
      <c r="B1401">
        <v>2</v>
      </c>
      <c r="C1401" t="s">
        <v>1041</v>
      </c>
      <c r="D1401">
        <v>3</v>
      </c>
      <c r="E1401" t="s">
        <v>9</v>
      </c>
      <c r="F1401">
        <v>9</v>
      </c>
      <c r="G1401">
        <v>221</v>
      </c>
      <c r="H1401" t="str">
        <f t="shared" si="21"/>
        <v>9.221</v>
      </c>
    </row>
    <row r="1402" spans="1:8" x14ac:dyDescent="0.25">
      <c r="A1402">
        <v>338</v>
      </c>
      <c r="B1402">
        <v>2</v>
      </c>
      <c r="C1402" t="s">
        <v>1041</v>
      </c>
      <c r="D1402">
        <v>3</v>
      </c>
      <c r="E1402" t="s">
        <v>9</v>
      </c>
      <c r="F1402">
        <v>24</v>
      </c>
      <c r="G1402">
        <v>627</v>
      </c>
      <c r="H1402" t="str">
        <f t="shared" si="21"/>
        <v>24.627</v>
      </c>
    </row>
    <row r="1403" spans="1:8" x14ac:dyDescent="0.25">
      <c r="A1403">
        <v>339</v>
      </c>
      <c r="B1403">
        <v>2</v>
      </c>
      <c r="C1403" t="s">
        <v>1042</v>
      </c>
      <c r="D1403">
        <v>2</v>
      </c>
      <c r="E1403" t="s">
        <v>9</v>
      </c>
      <c r="F1403">
        <v>9</v>
      </c>
      <c r="G1403">
        <v>122</v>
      </c>
      <c r="H1403" t="str">
        <f t="shared" si="21"/>
        <v>9.122</v>
      </c>
    </row>
    <row r="1404" spans="1:8" x14ac:dyDescent="0.25">
      <c r="A1404">
        <v>340</v>
      </c>
      <c r="B1404">
        <v>2</v>
      </c>
      <c r="C1404" t="s">
        <v>1042</v>
      </c>
      <c r="D1404">
        <v>2</v>
      </c>
      <c r="E1404" t="s">
        <v>9</v>
      </c>
      <c r="F1404">
        <v>9</v>
      </c>
      <c r="G1404">
        <v>264</v>
      </c>
      <c r="H1404" t="str">
        <f t="shared" si="21"/>
        <v>9.264</v>
      </c>
    </row>
    <row r="1405" spans="1:8" x14ac:dyDescent="0.25">
      <c r="A1405">
        <v>341</v>
      </c>
      <c r="B1405">
        <v>2</v>
      </c>
      <c r="C1405" t="s">
        <v>1043</v>
      </c>
      <c r="D1405">
        <v>2</v>
      </c>
      <c r="E1405" t="s">
        <v>9</v>
      </c>
      <c r="F1405">
        <v>9</v>
      </c>
      <c r="G1405">
        <v>123</v>
      </c>
      <c r="H1405" t="str">
        <f t="shared" si="21"/>
        <v>9.123</v>
      </c>
    </row>
    <row r="1406" spans="1:8" x14ac:dyDescent="0.25">
      <c r="A1406">
        <v>342</v>
      </c>
      <c r="B1406">
        <v>2</v>
      </c>
      <c r="C1406" t="s">
        <v>1043</v>
      </c>
      <c r="D1406">
        <v>2</v>
      </c>
      <c r="E1406" t="s">
        <v>9</v>
      </c>
      <c r="F1406">
        <v>9</v>
      </c>
      <c r="G1406">
        <v>265</v>
      </c>
      <c r="H1406" t="str">
        <f t="shared" si="21"/>
        <v>9.265</v>
      </c>
    </row>
    <row r="1407" spans="1:8" x14ac:dyDescent="0.25">
      <c r="A1407">
        <v>343</v>
      </c>
      <c r="B1407">
        <v>2</v>
      </c>
      <c r="C1407" t="s">
        <v>1044</v>
      </c>
      <c r="D1407">
        <v>2</v>
      </c>
      <c r="E1407" t="s">
        <v>9</v>
      </c>
      <c r="F1407">
        <v>9</v>
      </c>
      <c r="G1407">
        <v>124</v>
      </c>
      <c r="H1407" t="str">
        <f t="shared" si="21"/>
        <v>9.124</v>
      </c>
    </row>
    <row r="1408" spans="1:8" x14ac:dyDescent="0.25">
      <c r="A1408">
        <v>344</v>
      </c>
      <c r="B1408">
        <v>2</v>
      </c>
      <c r="C1408" t="s">
        <v>1044</v>
      </c>
      <c r="D1408">
        <v>2</v>
      </c>
      <c r="E1408" t="s">
        <v>9</v>
      </c>
      <c r="F1408">
        <v>9</v>
      </c>
      <c r="G1408">
        <v>266</v>
      </c>
      <c r="H1408" t="str">
        <f t="shared" si="21"/>
        <v>9.266</v>
      </c>
    </row>
    <row r="1409" spans="1:8" x14ac:dyDescent="0.25">
      <c r="A1409">
        <v>345</v>
      </c>
      <c r="B1409">
        <v>2</v>
      </c>
      <c r="C1409" t="s">
        <v>1045</v>
      </c>
      <c r="D1409">
        <v>2</v>
      </c>
      <c r="E1409" t="s">
        <v>9</v>
      </c>
      <c r="F1409">
        <v>9</v>
      </c>
      <c r="G1409">
        <v>125</v>
      </c>
      <c r="H1409" t="str">
        <f t="shared" si="21"/>
        <v>9.125</v>
      </c>
    </row>
    <row r="1410" spans="1:8" x14ac:dyDescent="0.25">
      <c r="A1410">
        <v>346</v>
      </c>
      <c r="B1410">
        <v>2</v>
      </c>
      <c r="C1410" t="s">
        <v>1045</v>
      </c>
      <c r="D1410">
        <v>2</v>
      </c>
      <c r="E1410" t="s">
        <v>9</v>
      </c>
      <c r="F1410">
        <v>9</v>
      </c>
      <c r="G1410">
        <v>267</v>
      </c>
      <c r="H1410" t="str">
        <f t="shared" ref="H1410:H1473" si="22">_xlfn.CONCAT(F1410,".",G1410)</f>
        <v>9.267</v>
      </c>
    </row>
    <row r="1411" spans="1:8" x14ac:dyDescent="0.25">
      <c r="A1411">
        <v>347</v>
      </c>
      <c r="B1411">
        <v>2</v>
      </c>
      <c r="C1411" t="s">
        <v>1046</v>
      </c>
      <c r="D1411">
        <v>2</v>
      </c>
      <c r="E1411" t="s">
        <v>9</v>
      </c>
      <c r="F1411">
        <v>9</v>
      </c>
      <c r="G1411">
        <v>135</v>
      </c>
      <c r="H1411" t="str">
        <f t="shared" si="22"/>
        <v>9.135</v>
      </c>
    </row>
    <row r="1412" spans="1:8" x14ac:dyDescent="0.25">
      <c r="A1412">
        <v>348</v>
      </c>
      <c r="B1412">
        <v>2</v>
      </c>
      <c r="C1412" t="s">
        <v>1046</v>
      </c>
      <c r="D1412">
        <v>2</v>
      </c>
      <c r="E1412" t="s">
        <v>9</v>
      </c>
      <c r="F1412">
        <v>9</v>
      </c>
      <c r="G1412">
        <v>277</v>
      </c>
      <c r="H1412" t="str">
        <f t="shared" si="22"/>
        <v>9.277</v>
      </c>
    </row>
    <row r="1413" spans="1:8" x14ac:dyDescent="0.25">
      <c r="A1413">
        <v>349</v>
      </c>
      <c r="B1413">
        <v>2</v>
      </c>
      <c r="C1413" t="s">
        <v>1047</v>
      </c>
      <c r="D1413">
        <v>2</v>
      </c>
      <c r="E1413" t="s">
        <v>9</v>
      </c>
      <c r="F1413">
        <v>9</v>
      </c>
      <c r="G1413">
        <v>150</v>
      </c>
      <c r="H1413" t="str">
        <f t="shared" si="22"/>
        <v>9.150</v>
      </c>
    </row>
    <row r="1414" spans="1:8" x14ac:dyDescent="0.25">
      <c r="A1414">
        <v>350</v>
      </c>
      <c r="B1414">
        <v>2</v>
      </c>
      <c r="C1414" t="s">
        <v>1047</v>
      </c>
      <c r="D1414">
        <v>2</v>
      </c>
      <c r="E1414" t="s">
        <v>9</v>
      </c>
      <c r="F1414">
        <v>9</v>
      </c>
      <c r="G1414">
        <v>292</v>
      </c>
      <c r="H1414" t="str">
        <f t="shared" si="22"/>
        <v>9.292</v>
      </c>
    </row>
    <row r="1415" spans="1:8" x14ac:dyDescent="0.25">
      <c r="A1415">
        <v>351</v>
      </c>
      <c r="B1415">
        <v>2</v>
      </c>
      <c r="C1415" t="s">
        <v>1048</v>
      </c>
      <c r="D1415">
        <v>2</v>
      </c>
      <c r="E1415" t="s">
        <v>9</v>
      </c>
      <c r="F1415">
        <v>9</v>
      </c>
      <c r="G1415">
        <v>151</v>
      </c>
      <c r="H1415" t="str">
        <f t="shared" si="22"/>
        <v>9.151</v>
      </c>
    </row>
    <row r="1416" spans="1:8" x14ac:dyDescent="0.25">
      <c r="A1416">
        <v>352</v>
      </c>
      <c r="B1416">
        <v>2</v>
      </c>
      <c r="C1416" t="s">
        <v>1048</v>
      </c>
      <c r="D1416">
        <v>2</v>
      </c>
      <c r="E1416" t="s">
        <v>9</v>
      </c>
      <c r="F1416">
        <v>9</v>
      </c>
      <c r="G1416">
        <v>293</v>
      </c>
      <c r="H1416" t="str">
        <f t="shared" si="22"/>
        <v>9.293</v>
      </c>
    </row>
    <row r="1417" spans="1:8" x14ac:dyDescent="0.25">
      <c r="A1417">
        <v>353</v>
      </c>
      <c r="B1417">
        <v>2</v>
      </c>
      <c r="C1417" t="s">
        <v>1049</v>
      </c>
      <c r="D1417">
        <v>2</v>
      </c>
      <c r="E1417" t="s">
        <v>9</v>
      </c>
      <c r="F1417">
        <v>9</v>
      </c>
      <c r="G1417">
        <v>152</v>
      </c>
      <c r="H1417" t="str">
        <f t="shared" si="22"/>
        <v>9.152</v>
      </c>
    </row>
    <row r="1418" spans="1:8" x14ac:dyDescent="0.25">
      <c r="A1418">
        <v>354</v>
      </c>
      <c r="B1418">
        <v>2</v>
      </c>
      <c r="C1418" t="s">
        <v>1049</v>
      </c>
      <c r="D1418">
        <v>2</v>
      </c>
      <c r="E1418" t="s">
        <v>9</v>
      </c>
      <c r="F1418">
        <v>9</v>
      </c>
      <c r="G1418">
        <v>294</v>
      </c>
      <c r="H1418" t="str">
        <f t="shared" si="22"/>
        <v>9.294</v>
      </c>
    </row>
    <row r="1419" spans="1:8" x14ac:dyDescent="0.25">
      <c r="A1419">
        <v>355</v>
      </c>
      <c r="B1419">
        <v>2</v>
      </c>
      <c r="C1419" t="s">
        <v>1050</v>
      </c>
      <c r="D1419">
        <v>2</v>
      </c>
      <c r="E1419" t="s">
        <v>9</v>
      </c>
      <c r="F1419">
        <v>9</v>
      </c>
      <c r="G1419">
        <v>153</v>
      </c>
      <c r="H1419" t="str">
        <f t="shared" si="22"/>
        <v>9.153</v>
      </c>
    </row>
    <row r="1420" spans="1:8" x14ac:dyDescent="0.25">
      <c r="A1420">
        <v>356</v>
      </c>
      <c r="B1420">
        <v>2</v>
      </c>
      <c r="C1420" t="s">
        <v>1050</v>
      </c>
      <c r="D1420">
        <v>2</v>
      </c>
      <c r="E1420" t="s">
        <v>9</v>
      </c>
      <c r="F1420">
        <v>9</v>
      </c>
      <c r="G1420">
        <v>295</v>
      </c>
      <c r="H1420" t="str">
        <f t="shared" si="22"/>
        <v>9.295</v>
      </c>
    </row>
    <row r="1421" spans="1:8" x14ac:dyDescent="0.25">
      <c r="A1421">
        <v>357</v>
      </c>
      <c r="B1421">
        <v>2</v>
      </c>
      <c r="C1421" t="s">
        <v>1051</v>
      </c>
      <c r="D1421">
        <v>2</v>
      </c>
      <c r="E1421" t="s">
        <v>9</v>
      </c>
      <c r="F1421">
        <v>9</v>
      </c>
      <c r="G1421">
        <v>162</v>
      </c>
      <c r="H1421" t="str">
        <f t="shared" si="22"/>
        <v>9.162</v>
      </c>
    </row>
    <row r="1422" spans="1:8" x14ac:dyDescent="0.25">
      <c r="A1422">
        <v>358</v>
      </c>
      <c r="B1422">
        <v>2</v>
      </c>
      <c r="C1422" t="s">
        <v>1051</v>
      </c>
      <c r="D1422">
        <v>2</v>
      </c>
      <c r="E1422" t="s">
        <v>9</v>
      </c>
      <c r="F1422">
        <v>10</v>
      </c>
      <c r="G1422">
        <v>102</v>
      </c>
      <c r="H1422" t="str">
        <f t="shared" si="22"/>
        <v>10.102</v>
      </c>
    </row>
    <row r="1423" spans="1:8" x14ac:dyDescent="0.25">
      <c r="A1423">
        <v>359</v>
      </c>
      <c r="B1423">
        <v>2</v>
      </c>
      <c r="C1423" t="s">
        <v>1052</v>
      </c>
      <c r="D1423">
        <v>2</v>
      </c>
      <c r="E1423" t="s">
        <v>9</v>
      </c>
      <c r="F1423">
        <v>9</v>
      </c>
      <c r="G1423">
        <v>175</v>
      </c>
      <c r="H1423" t="str">
        <f t="shared" si="22"/>
        <v>9.175</v>
      </c>
    </row>
    <row r="1424" spans="1:8" x14ac:dyDescent="0.25">
      <c r="A1424">
        <v>360</v>
      </c>
      <c r="B1424">
        <v>2</v>
      </c>
      <c r="C1424" t="s">
        <v>1052</v>
      </c>
      <c r="D1424">
        <v>2</v>
      </c>
      <c r="E1424" t="s">
        <v>890</v>
      </c>
      <c r="F1424">
        <v>21</v>
      </c>
      <c r="G1424">
        <v>271</v>
      </c>
      <c r="H1424" t="str">
        <f t="shared" si="22"/>
        <v>21.271</v>
      </c>
    </row>
    <row r="1425" spans="1:8" x14ac:dyDescent="0.25">
      <c r="A1425">
        <v>361</v>
      </c>
      <c r="B1425">
        <v>2</v>
      </c>
      <c r="C1425" t="s">
        <v>1053</v>
      </c>
      <c r="D1425">
        <v>2</v>
      </c>
      <c r="E1425" t="s">
        <v>9</v>
      </c>
      <c r="F1425">
        <v>9</v>
      </c>
      <c r="G1425">
        <v>418</v>
      </c>
      <c r="H1425" t="str">
        <f t="shared" si="22"/>
        <v>9.418</v>
      </c>
    </row>
    <row r="1426" spans="1:8" x14ac:dyDescent="0.25">
      <c r="A1426">
        <v>362</v>
      </c>
      <c r="B1426">
        <v>2</v>
      </c>
      <c r="C1426" t="s">
        <v>1053</v>
      </c>
      <c r="D1426">
        <v>2</v>
      </c>
      <c r="E1426" t="s">
        <v>9</v>
      </c>
      <c r="F1426">
        <v>9</v>
      </c>
      <c r="G1426">
        <v>681</v>
      </c>
      <c r="H1426" t="str">
        <f t="shared" si="22"/>
        <v>9.681</v>
      </c>
    </row>
    <row r="1427" spans="1:8" x14ac:dyDescent="0.25">
      <c r="A1427">
        <v>363</v>
      </c>
      <c r="B1427">
        <v>2</v>
      </c>
      <c r="C1427" t="s">
        <v>1054</v>
      </c>
      <c r="D1427">
        <v>2</v>
      </c>
      <c r="E1427" t="s">
        <v>9</v>
      </c>
      <c r="F1427">
        <v>9</v>
      </c>
      <c r="G1427">
        <v>419</v>
      </c>
      <c r="H1427" t="str">
        <f t="shared" si="22"/>
        <v>9.419</v>
      </c>
    </row>
    <row r="1428" spans="1:8" x14ac:dyDescent="0.25">
      <c r="A1428">
        <v>364</v>
      </c>
      <c r="B1428">
        <v>2</v>
      </c>
      <c r="C1428" t="s">
        <v>1054</v>
      </c>
      <c r="D1428">
        <v>2</v>
      </c>
      <c r="E1428" t="s">
        <v>9</v>
      </c>
      <c r="F1428">
        <v>9</v>
      </c>
      <c r="G1428">
        <v>682</v>
      </c>
      <c r="H1428" t="str">
        <f t="shared" si="22"/>
        <v>9.682</v>
      </c>
    </row>
    <row r="1429" spans="1:8" x14ac:dyDescent="0.25">
      <c r="A1429">
        <v>365</v>
      </c>
      <c r="B1429">
        <v>2</v>
      </c>
      <c r="C1429" t="s">
        <v>1055</v>
      </c>
      <c r="D1429">
        <v>2</v>
      </c>
      <c r="E1429" t="s">
        <v>9</v>
      </c>
      <c r="F1429">
        <v>10</v>
      </c>
      <c r="G1429">
        <v>208</v>
      </c>
      <c r="H1429" t="str">
        <f t="shared" si="22"/>
        <v>10.208</v>
      </c>
    </row>
    <row r="1430" spans="1:8" x14ac:dyDescent="0.25">
      <c r="A1430">
        <v>366</v>
      </c>
      <c r="B1430">
        <v>2</v>
      </c>
      <c r="C1430" t="s">
        <v>1055</v>
      </c>
      <c r="D1430">
        <v>2</v>
      </c>
      <c r="E1430" t="s">
        <v>9</v>
      </c>
      <c r="F1430">
        <v>10</v>
      </c>
      <c r="G1430">
        <v>409</v>
      </c>
      <c r="H1430" t="str">
        <f t="shared" si="22"/>
        <v>10.409</v>
      </c>
    </row>
    <row r="1431" spans="1:8" x14ac:dyDescent="0.25">
      <c r="A1431">
        <v>367</v>
      </c>
      <c r="B1431">
        <v>2</v>
      </c>
      <c r="C1431" t="s">
        <v>1056</v>
      </c>
      <c r="D1431">
        <v>2</v>
      </c>
      <c r="E1431" t="s">
        <v>9</v>
      </c>
      <c r="F1431">
        <v>10</v>
      </c>
      <c r="G1431">
        <v>209</v>
      </c>
      <c r="H1431" t="str">
        <f t="shared" si="22"/>
        <v>10.209</v>
      </c>
    </row>
    <row r="1432" spans="1:8" x14ac:dyDescent="0.25">
      <c r="A1432">
        <v>368</v>
      </c>
      <c r="B1432">
        <v>2</v>
      </c>
      <c r="C1432" t="s">
        <v>1056</v>
      </c>
      <c r="D1432">
        <v>2</v>
      </c>
      <c r="E1432" t="s">
        <v>9</v>
      </c>
      <c r="F1432">
        <v>10</v>
      </c>
      <c r="G1432">
        <v>410</v>
      </c>
      <c r="H1432" t="str">
        <f t="shared" si="22"/>
        <v>10.410</v>
      </c>
    </row>
    <row r="1433" spans="1:8" x14ac:dyDescent="0.25">
      <c r="A1433">
        <v>369</v>
      </c>
      <c r="B1433">
        <v>2</v>
      </c>
      <c r="C1433" t="s">
        <v>1057</v>
      </c>
      <c r="D1433">
        <v>2</v>
      </c>
      <c r="E1433" t="s">
        <v>9</v>
      </c>
      <c r="F1433">
        <v>10</v>
      </c>
      <c r="G1433">
        <v>309</v>
      </c>
      <c r="H1433" t="str">
        <f t="shared" si="22"/>
        <v>10.309</v>
      </c>
    </row>
    <row r="1434" spans="1:8" x14ac:dyDescent="0.25">
      <c r="A1434">
        <v>370</v>
      </c>
      <c r="B1434">
        <v>2</v>
      </c>
      <c r="C1434" t="s">
        <v>1057</v>
      </c>
      <c r="D1434">
        <v>2</v>
      </c>
      <c r="E1434" t="s">
        <v>9</v>
      </c>
      <c r="F1434">
        <v>10</v>
      </c>
      <c r="G1434">
        <v>396</v>
      </c>
      <c r="H1434" t="str">
        <f t="shared" si="22"/>
        <v>10.396</v>
      </c>
    </row>
    <row r="1435" spans="1:8" x14ac:dyDescent="0.25">
      <c r="A1435">
        <v>371</v>
      </c>
      <c r="B1435">
        <v>2</v>
      </c>
      <c r="C1435" t="s">
        <v>1058</v>
      </c>
      <c r="D1435">
        <v>2</v>
      </c>
      <c r="E1435" t="s">
        <v>9</v>
      </c>
      <c r="F1435">
        <v>10</v>
      </c>
      <c r="G1435">
        <v>310</v>
      </c>
      <c r="H1435" t="str">
        <f t="shared" si="22"/>
        <v>10.310</v>
      </c>
    </row>
    <row r="1436" spans="1:8" x14ac:dyDescent="0.25">
      <c r="A1436">
        <v>372</v>
      </c>
      <c r="B1436">
        <v>2</v>
      </c>
      <c r="C1436" t="s">
        <v>1058</v>
      </c>
      <c r="D1436">
        <v>2</v>
      </c>
      <c r="E1436" t="s">
        <v>9</v>
      </c>
      <c r="F1436">
        <v>10</v>
      </c>
      <c r="G1436">
        <v>397</v>
      </c>
      <c r="H1436" t="str">
        <f t="shared" si="22"/>
        <v>10.397</v>
      </c>
    </row>
    <row r="1437" spans="1:8" x14ac:dyDescent="0.25">
      <c r="A1437">
        <v>373</v>
      </c>
      <c r="B1437">
        <v>2</v>
      </c>
      <c r="C1437" t="s">
        <v>1059</v>
      </c>
      <c r="D1437">
        <v>2</v>
      </c>
      <c r="E1437" t="s">
        <v>9</v>
      </c>
      <c r="F1437">
        <v>10</v>
      </c>
      <c r="G1437">
        <v>311</v>
      </c>
      <c r="H1437" t="str">
        <f t="shared" si="22"/>
        <v>10.311</v>
      </c>
    </row>
    <row r="1438" spans="1:8" x14ac:dyDescent="0.25">
      <c r="A1438">
        <v>374</v>
      </c>
      <c r="B1438">
        <v>2</v>
      </c>
      <c r="C1438" t="s">
        <v>1059</v>
      </c>
      <c r="D1438">
        <v>2</v>
      </c>
      <c r="E1438" t="s">
        <v>9</v>
      </c>
      <c r="F1438">
        <v>10</v>
      </c>
      <c r="G1438">
        <v>398</v>
      </c>
      <c r="H1438" t="str">
        <f t="shared" si="22"/>
        <v>10.398</v>
      </c>
    </row>
    <row r="1439" spans="1:8" x14ac:dyDescent="0.25">
      <c r="A1439">
        <v>375</v>
      </c>
      <c r="B1439">
        <v>2</v>
      </c>
      <c r="C1439" t="s">
        <v>1060</v>
      </c>
      <c r="D1439">
        <v>2</v>
      </c>
      <c r="E1439" t="s">
        <v>9</v>
      </c>
      <c r="F1439">
        <v>10</v>
      </c>
      <c r="G1439">
        <v>403</v>
      </c>
      <c r="H1439" t="str">
        <f t="shared" si="22"/>
        <v>10.403</v>
      </c>
    </row>
    <row r="1440" spans="1:8" x14ac:dyDescent="0.25">
      <c r="A1440">
        <v>376</v>
      </c>
      <c r="B1440">
        <v>2</v>
      </c>
      <c r="C1440" t="s">
        <v>1060</v>
      </c>
      <c r="D1440">
        <v>2</v>
      </c>
      <c r="E1440" t="s">
        <v>9</v>
      </c>
      <c r="F1440">
        <v>17</v>
      </c>
      <c r="G1440">
        <v>77</v>
      </c>
      <c r="H1440" t="str">
        <f t="shared" si="22"/>
        <v>17.77</v>
      </c>
    </row>
    <row r="1441" spans="1:8" x14ac:dyDescent="0.25">
      <c r="A1441">
        <v>377</v>
      </c>
      <c r="B1441">
        <v>2</v>
      </c>
      <c r="C1441" t="s">
        <v>1061</v>
      </c>
      <c r="D1441">
        <v>2</v>
      </c>
      <c r="E1441" t="s">
        <v>9</v>
      </c>
      <c r="F1441">
        <v>10</v>
      </c>
      <c r="G1441">
        <v>530</v>
      </c>
      <c r="H1441" t="str">
        <f t="shared" si="22"/>
        <v>10.530</v>
      </c>
    </row>
    <row r="1442" spans="1:8" x14ac:dyDescent="0.25">
      <c r="A1442">
        <v>378</v>
      </c>
      <c r="B1442">
        <v>2</v>
      </c>
      <c r="C1442" t="s">
        <v>1061</v>
      </c>
      <c r="D1442">
        <v>2</v>
      </c>
      <c r="E1442" t="s">
        <v>9</v>
      </c>
      <c r="F1442">
        <v>11</v>
      </c>
      <c r="G1442">
        <v>519</v>
      </c>
      <c r="H1442" t="str">
        <f t="shared" si="22"/>
        <v>11.519</v>
      </c>
    </row>
    <row r="1443" spans="1:8" x14ac:dyDescent="0.25">
      <c r="A1443">
        <v>379</v>
      </c>
      <c r="B1443">
        <v>2</v>
      </c>
      <c r="C1443" t="s">
        <v>1062</v>
      </c>
      <c r="D1443">
        <v>2</v>
      </c>
      <c r="E1443" t="s">
        <v>9</v>
      </c>
      <c r="F1443">
        <v>11</v>
      </c>
      <c r="G1443">
        <v>18</v>
      </c>
      <c r="H1443" t="str">
        <f t="shared" si="22"/>
        <v>11.18</v>
      </c>
    </row>
    <row r="1444" spans="1:8" x14ac:dyDescent="0.25">
      <c r="A1444">
        <v>380</v>
      </c>
      <c r="B1444">
        <v>2</v>
      </c>
      <c r="C1444" t="s">
        <v>1062</v>
      </c>
      <c r="D1444">
        <v>2</v>
      </c>
      <c r="E1444" t="s">
        <v>9</v>
      </c>
      <c r="F1444">
        <v>16</v>
      </c>
      <c r="G1444">
        <v>132</v>
      </c>
      <c r="H1444" t="str">
        <f t="shared" si="22"/>
        <v>16.132</v>
      </c>
    </row>
    <row r="1445" spans="1:8" x14ac:dyDescent="0.25">
      <c r="A1445">
        <v>381</v>
      </c>
      <c r="B1445">
        <v>2</v>
      </c>
      <c r="C1445" t="s">
        <v>1063</v>
      </c>
      <c r="D1445">
        <v>2</v>
      </c>
      <c r="E1445" t="s">
        <v>9</v>
      </c>
      <c r="F1445">
        <v>11</v>
      </c>
      <c r="G1445">
        <v>42</v>
      </c>
      <c r="H1445" t="str">
        <f t="shared" si="22"/>
        <v>11.42</v>
      </c>
    </row>
    <row r="1446" spans="1:8" x14ac:dyDescent="0.25">
      <c r="A1446">
        <v>382</v>
      </c>
      <c r="B1446">
        <v>2</v>
      </c>
      <c r="C1446" t="s">
        <v>1063</v>
      </c>
      <c r="D1446">
        <v>2</v>
      </c>
      <c r="E1446" t="s">
        <v>890</v>
      </c>
      <c r="F1446">
        <v>22</v>
      </c>
      <c r="G1446">
        <v>124</v>
      </c>
      <c r="H1446" t="str">
        <f t="shared" si="22"/>
        <v>22.124</v>
      </c>
    </row>
    <row r="1447" spans="1:8" x14ac:dyDescent="0.25">
      <c r="A1447">
        <v>383</v>
      </c>
      <c r="B1447">
        <v>2</v>
      </c>
      <c r="C1447" t="s">
        <v>1064</v>
      </c>
      <c r="D1447">
        <v>2</v>
      </c>
      <c r="E1447" t="s">
        <v>9</v>
      </c>
      <c r="F1447">
        <v>11</v>
      </c>
      <c r="G1447">
        <v>47</v>
      </c>
      <c r="H1447" t="str">
        <f t="shared" si="22"/>
        <v>11.47</v>
      </c>
    </row>
    <row r="1448" spans="1:8" x14ac:dyDescent="0.25">
      <c r="A1448">
        <v>384</v>
      </c>
      <c r="B1448">
        <v>2</v>
      </c>
      <c r="C1448" t="s">
        <v>1064</v>
      </c>
      <c r="D1448">
        <v>2</v>
      </c>
      <c r="E1448" t="s">
        <v>9</v>
      </c>
      <c r="F1448">
        <v>12</v>
      </c>
      <c r="G1448">
        <v>84</v>
      </c>
      <c r="H1448" t="str">
        <f t="shared" si="22"/>
        <v>12.84</v>
      </c>
    </row>
    <row r="1449" spans="1:8" x14ac:dyDescent="0.25">
      <c r="A1449">
        <v>385</v>
      </c>
      <c r="B1449">
        <v>2</v>
      </c>
      <c r="C1449" t="s">
        <v>1065</v>
      </c>
      <c r="D1449">
        <v>2</v>
      </c>
      <c r="E1449" t="s">
        <v>9</v>
      </c>
      <c r="F1449">
        <v>11</v>
      </c>
      <c r="G1449">
        <v>70</v>
      </c>
      <c r="H1449" t="str">
        <f t="shared" si="22"/>
        <v>11.70</v>
      </c>
    </row>
    <row r="1450" spans="1:8" x14ac:dyDescent="0.25">
      <c r="A1450">
        <v>386</v>
      </c>
      <c r="B1450">
        <v>2</v>
      </c>
      <c r="C1450" t="s">
        <v>1065</v>
      </c>
      <c r="D1450">
        <v>2</v>
      </c>
      <c r="E1450" t="s">
        <v>9</v>
      </c>
      <c r="F1450">
        <v>16</v>
      </c>
      <c r="G1450">
        <v>770</v>
      </c>
      <c r="H1450" t="str">
        <f t="shared" si="22"/>
        <v>16.770</v>
      </c>
    </row>
    <row r="1451" spans="1:8" x14ac:dyDescent="0.25">
      <c r="A1451">
        <v>387</v>
      </c>
      <c r="B1451">
        <v>2</v>
      </c>
      <c r="C1451" t="s">
        <v>1066</v>
      </c>
      <c r="D1451">
        <v>2</v>
      </c>
      <c r="E1451" t="s">
        <v>9</v>
      </c>
      <c r="F1451">
        <v>11</v>
      </c>
      <c r="G1451">
        <v>175</v>
      </c>
      <c r="H1451" t="str">
        <f t="shared" si="22"/>
        <v>11.175</v>
      </c>
    </row>
    <row r="1452" spans="1:8" x14ac:dyDescent="0.25">
      <c r="A1452">
        <v>388</v>
      </c>
      <c r="B1452">
        <v>2</v>
      </c>
      <c r="C1452" t="s">
        <v>1066</v>
      </c>
      <c r="D1452">
        <v>2</v>
      </c>
      <c r="E1452" t="s">
        <v>9</v>
      </c>
      <c r="F1452">
        <v>17</v>
      </c>
      <c r="G1452">
        <v>63</v>
      </c>
      <c r="H1452" t="str">
        <f t="shared" si="22"/>
        <v>17.63</v>
      </c>
    </row>
    <row r="1453" spans="1:8" x14ac:dyDescent="0.25">
      <c r="A1453">
        <v>389</v>
      </c>
      <c r="B1453">
        <v>2</v>
      </c>
      <c r="C1453" t="s">
        <v>1067</v>
      </c>
      <c r="D1453">
        <v>2</v>
      </c>
      <c r="E1453" t="s">
        <v>9</v>
      </c>
      <c r="F1453">
        <v>11</v>
      </c>
      <c r="G1453">
        <v>190</v>
      </c>
      <c r="H1453" t="str">
        <f t="shared" si="22"/>
        <v>11.190</v>
      </c>
    </row>
    <row r="1454" spans="1:8" x14ac:dyDescent="0.25">
      <c r="A1454">
        <v>390</v>
      </c>
      <c r="B1454">
        <v>2</v>
      </c>
      <c r="C1454" t="s">
        <v>1067</v>
      </c>
      <c r="D1454">
        <v>2</v>
      </c>
      <c r="E1454" t="s">
        <v>9</v>
      </c>
      <c r="F1454">
        <v>11</v>
      </c>
      <c r="G1454">
        <v>205</v>
      </c>
      <c r="H1454" t="str">
        <f t="shared" si="22"/>
        <v>11.205</v>
      </c>
    </row>
    <row r="1455" spans="1:8" x14ac:dyDescent="0.25">
      <c r="A1455">
        <v>391</v>
      </c>
      <c r="B1455">
        <v>2</v>
      </c>
      <c r="C1455" t="s">
        <v>1068</v>
      </c>
      <c r="D1455">
        <v>2</v>
      </c>
      <c r="E1455" t="s">
        <v>9</v>
      </c>
      <c r="F1455">
        <v>11</v>
      </c>
      <c r="G1455">
        <v>195</v>
      </c>
      <c r="H1455" t="str">
        <f t="shared" si="22"/>
        <v>11.195</v>
      </c>
    </row>
    <row r="1456" spans="1:8" x14ac:dyDescent="0.25">
      <c r="A1456">
        <v>392</v>
      </c>
      <c r="B1456">
        <v>2</v>
      </c>
      <c r="C1456" t="s">
        <v>1068</v>
      </c>
      <c r="D1456">
        <v>2</v>
      </c>
      <c r="E1456" t="s">
        <v>9</v>
      </c>
      <c r="F1456">
        <v>15</v>
      </c>
      <c r="G1456">
        <v>168</v>
      </c>
      <c r="H1456" t="str">
        <f t="shared" si="22"/>
        <v>15.168</v>
      </c>
    </row>
    <row r="1457" spans="1:8" x14ac:dyDescent="0.25">
      <c r="A1457">
        <v>393</v>
      </c>
      <c r="B1457">
        <v>2</v>
      </c>
      <c r="C1457" t="s">
        <v>1069</v>
      </c>
      <c r="D1457">
        <v>2</v>
      </c>
      <c r="E1457" t="s">
        <v>9</v>
      </c>
      <c r="F1457">
        <v>11</v>
      </c>
      <c r="G1457">
        <v>232</v>
      </c>
      <c r="H1457" t="str">
        <f t="shared" si="22"/>
        <v>11.232</v>
      </c>
    </row>
    <row r="1458" spans="1:8" x14ac:dyDescent="0.25">
      <c r="A1458">
        <v>394</v>
      </c>
      <c r="B1458">
        <v>2</v>
      </c>
      <c r="C1458" t="s">
        <v>1069</v>
      </c>
      <c r="D1458">
        <v>2</v>
      </c>
      <c r="E1458" t="s">
        <v>9</v>
      </c>
      <c r="F1458">
        <v>13</v>
      </c>
      <c r="G1458">
        <v>604</v>
      </c>
      <c r="H1458" t="str">
        <f t="shared" si="22"/>
        <v>13.604</v>
      </c>
    </row>
    <row r="1459" spans="1:8" x14ac:dyDescent="0.25">
      <c r="A1459">
        <v>395</v>
      </c>
      <c r="B1459">
        <v>2</v>
      </c>
      <c r="C1459" t="s">
        <v>1070</v>
      </c>
      <c r="D1459">
        <v>2</v>
      </c>
      <c r="E1459" t="s">
        <v>9</v>
      </c>
      <c r="F1459">
        <v>11</v>
      </c>
      <c r="G1459">
        <v>264</v>
      </c>
      <c r="H1459" t="str">
        <f t="shared" si="22"/>
        <v>11.264</v>
      </c>
    </row>
    <row r="1460" spans="1:8" x14ac:dyDescent="0.25">
      <c r="A1460">
        <v>396</v>
      </c>
      <c r="B1460">
        <v>2</v>
      </c>
      <c r="C1460" t="s">
        <v>1070</v>
      </c>
      <c r="D1460">
        <v>2</v>
      </c>
      <c r="E1460" t="s">
        <v>9</v>
      </c>
      <c r="F1460">
        <v>11</v>
      </c>
      <c r="G1460">
        <v>540</v>
      </c>
      <c r="H1460" t="str">
        <f t="shared" si="22"/>
        <v>11.540</v>
      </c>
    </row>
    <row r="1461" spans="1:8" x14ac:dyDescent="0.25">
      <c r="A1461">
        <v>397</v>
      </c>
      <c r="B1461">
        <v>2</v>
      </c>
      <c r="C1461" t="s">
        <v>1071</v>
      </c>
      <c r="D1461">
        <v>2</v>
      </c>
      <c r="E1461" t="s">
        <v>9</v>
      </c>
      <c r="F1461">
        <v>11</v>
      </c>
      <c r="G1461">
        <v>273</v>
      </c>
      <c r="H1461" t="str">
        <f t="shared" si="22"/>
        <v>11.273</v>
      </c>
    </row>
    <row r="1462" spans="1:8" x14ac:dyDescent="0.25">
      <c r="A1462">
        <v>398</v>
      </c>
      <c r="B1462">
        <v>2</v>
      </c>
      <c r="C1462" t="s">
        <v>1071</v>
      </c>
      <c r="D1462">
        <v>2</v>
      </c>
      <c r="E1462" t="s">
        <v>9</v>
      </c>
      <c r="F1462">
        <v>11</v>
      </c>
      <c r="G1462">
        <v>399</v>
      </c>
      <c r="H1462" t="str">
        <f t="shared" si="22"/>
        <v>11.399</v>
      </c>
    </row>
    <row r="1463" spans="1:8" x14ac:dyDescent="0.25">
      <c r="A1463">
        <v>399</v>
      </c>
      <c r="B1463">
        <v>2</v>
      </c>
      <c r="C1463" t="s">
        <v>1072</v>
      </c>
      <c r="D1463">
        <v>3</v>
      </c>
      <c r="E1463" t="s">
        <v>9</v>
      </c>
      <c r="F1463">
        <v>11</v>
      </c>
      <c r="G1463">
        <v>275</v>
      </c>
      <c r="H1463" t="str">
        <f t="shared" si="22"/>
        <v>11.275</v>
      </c>
    </row>
    <row r="1464" spans="1:8" x14ac:dyDescent="0.25">
      <c r="A1464">
        <v>400</v>
      </c>
      <c r="B1464">
        <v>2</v>
      </c>
      <c r="C1464" t="s">
        <v>1072</v>
      </c>
      <c r="D1464">
        <v>3</v>
      </c>
      <c r="E1464" t="s">
        <v>9</v>
      </c>
      <c r="F1464">
        <v>11</v>
      </c>
      <c r="G1464">
        <v>585</v>
      </c>
      <c r="H1464" t="str">
        <f t="shared" si="22"/>
        <v>11.585</v>
      </c>
    </row>
    <row r="1465" spans="1:8" x14ac:dyDescent="0.25">
      <c r="A1465">
        <v>401</v>
      </c>
      <c r="B1465">
        <v>2</v>
      </c>
      <c r="C1465" t="s">
        <v>1072</v>
      </c>
      <c r="D1465">
        <v>3</v>
      </c>
      <c r="E1465" t="s">
        <v>9</v>
      </c>
      <c r="F1465">
        <v>17</v>
      </c>
      <c r="G1465">
        <v>247</v>
      </c>
      <c r="H1465" t="str">
        <f t="shared" si="22"/>
        <v>17.247</v>
      </c>
    </row>
    <row r="1466" spans="1:8" x14ac:dyDescent="0.25">
      <c r="A1466">
        <v>402</v>
      </c>
      <c r="B1466">
        <v>2</v>
      </c>
      <c r="C1466" t="s">
        <v>1073</v>
      </c>
      <c r="D1466">
        <v>3</v>
      </c>
      <c r="E1466" t="s">
        <v>9</v>
      </c>
      <c r="F1466">
        <v>11</v>
      </c>
      <c r="G1466">
        <v>285</v>
      </c>
      <c r="H1466" t="str">
        <f t="shared" si="22"/>
        <v>11.285</v>
      </c>
    </row>
    <row r="1467" spans="1:8" x14ac:dyDescent="0.25">
      <c r="A1467">
        <v>403</v>
      </c>
      <c r="B1467">
        <v>2</v>
      </c>
      <c r="C1467" t="s">
        <v>1073</v>
      </c>
      <c r="D1467">
        <v>3</v>
      </c>
      <c r="E1467" t="s">
        <v>9</v>
      </c>
      <c r="F1467">
        <v>15</v>
      </c>
      <c r="G1467">
        <v>424</v>
      </c>
      <c r="H1467" t="str">
        <f t="shared" si="22"/>
        <v>15.424</v>
      </c>
    </row>
    <row r="1468" spans="1:8" x14ac:dyDescent="0.25">
      <c r="A1468">
        <v>404</v>
      </c>
      <c r="B1468">
        <v>2</v>
      </c>
      <c r="C1468" t="s">
        <v>1073</v>
      </c>
      <c r="D1468">
        <v>3</v>
      </c>
      <c r="E1468" t="s">
        <v>9</v>
      </c>
      <c r="F1468">
        <v>15</v>
      </c>
      <c r="G1468">
        <v>485</v>
      </c>
      <c r="H1468" t="str">
        <f t="shared" si="22"/>
        <v>15.485</v>
      </c>
    </row>
    <row r="1469" spans="1:8" x14ac:dyDescent="0.25">
      <c r="A1469">
        <v>405</v>
      </c>
      <c r="B1469">
        <v>2</v>
      </c>
      <c r="C1469" t="s">
        <v>1074</v>
      </c>
      <c r="D1469">
        <v>2</v>
      </c>
      <c r="E1469" t="s">
        <v>9</v>
      </c>
      <c r="F1469">
        <v>11</v>
      </c>
      <c r="G1469">
        <v>362</v>
      </c>
      <c r="H1469" t="str">
        <f t="shared" si="22"/>
        <v>11.362</v>
      </c>
    </row>
    <row r="1470" spans="1:8" x14ac:dyDescent="0.25">
      <c r="A1470">
        <v>406</v>
      </c>
      <c r="B1470">
        <v>2</v>
      </c>
      <c r="C1470" t="s">
        <v>1074</v>
      </c>
      <c r="D1470">
        <v>2</v>
      </c>
      <c r="E1470" t="s">
        <v>9</v>
      </c>
      <c r="F1470">
        <v>20</v>
      </c>
      <c r="G1470">
        <v>449</v>
      </c>
      <c r="H1470" t="str">
        <f t="shared" si="22"/>
        <v>20.449</v>
      </c>
    </row>
    <row r="1471" spans="1:8" x14ac:dyDescent="0.25">
      <c r="A1471">
        <v>407</v>
      </c>
      <c r="B1471">
        <v>2</v>
      </c>
      <c r="C1471" t="s">
        <v>1075</v>
      </c>
      <c r="D1471">
        <v>2</v>
      </c>
      <c r="E1471" t="s">
        <v>9</v>
      </c>
      <c r="F1471">
        <v>11</v>
      </c>
      <c r="G1471">
        <v>363</v>
      </c>
      <c r="H1471" t="str">
        <f t="shared" si="22"/>
        <v>11.363</v>
      </c>
    </row>
    <row r="1472" spans="1:8" x14ac:dyDescent="0.25">
      <c r="A1472">
        <v>408</v>
      </c>
      <c r="B1472">
        <v>2</v>
      </c>
      <c r="C1472" t="s">
        <v>1075</v>
      </c>
      <c r="D1472">
        <v>2</v>
      </c>
      <c r="E1472" t="s">
        <v>9</v>
      </c>
      <c r="F1472">
        <v>20</v>
      </c>
      <c r="G1472">
        <v>450</v>
      </c>
      <c r="H1472" t="str">
        <f t="shared" si="22"/>
        <v>20.450</v>
      </c>
    </row>
    <row r="1473" spans="1:8" x14ac:dyDescent="0.25">
      <c r="A1473">
        <v>409</v>
      </c>
      <c r="B1473">
        <v>2</v>
      </c>
      <c r="C1473" t="s">
        <v>1076</v>
      </c>
      <c r="D1473">
        <v>2</v>
      </c>
      <c r="E1473" t="s">
        <v>9</v>
      </c>
      <c r="F1473">
        <v>11</v>
      </c>
      <c r="G1473">
        <v>364</v>
      </c>
      <c r="H1473" t="str">
        <f t="shared" si="22"/>
        <v>11.364</v>
      </c>
    </row>
    <row r="1474" spans="1:8" x14ac:dyDescent="0.25">
      <c r="A1474">
        <v>410</v>
      </c>
      <c r="B1474">
        <v>2</v>
      </c>
      <c r="C1474" t="s">
        <v>1076</v>
      </c>
      <c r="D1474">
        <v>2</v>
      </c>
      <c r="E1474" t="s">
        <v>9</v>
      </c>
      <c r="F1474">
        <v>20</v>
      </c>
      <c r="G1474">
        <v>451</v>
      </c>
      <c r="H1474" t="str">
        <f t="shared" ref="H1474:H1537" si="23">_xlfn.CONCAT(F1474,".",G1474)</f>
        <v>20.451</v>
      </c>
    </row>
    <row r="1475" spans="1:8" x14ac:dyDescent="0.25">
      <c r="A1475">
        <v>411</v>
      </c>
      <c r="B1475">
        <v>2</v>
      </c>
      <c r="C1475" t="s">
        <v>1077</v>
      </c>
      <c r="D1475">
        <v>2</v>
      </c>
      <c r="E1475" t="s">
        <v>9</v>
      </c>
      <c r="F1475">
        <v>11</v>
      </c>
      <c r="G1475">
        <v>365</v>
      </c>
      <c r="H1475" t="str">
        <f t="shared" si="23"/>
        <v>11.365</v>
      </c>
    </row>
    <row r="1476" spans="1:8" x14ac:dyDescent="0.25">
      <c r="A1476">
        <v>412</v>
      </c>
      <c r="B1476">
        <v>2</v>
      </c>
      <c r="C1476" t="s">
        <v>1077</v>
      </c>
      <c r="D1476">
        <v>2</v>
      </c>
      <c r="E1476" t="s">
        <v>9</v>
      </c>
      <c r="F1476">
        <v>20</v>
      </c>
      <c r="G1476">
        <v>452</v>
      </c>
      <c r="H1476" t="str">
        <f t="shared" si="23"/>
        <v>20.452</v>
      </c>
    </row>
    <row r="1477" spans="1:8" x14ac:dyDescent="0.25">
      <c r="A1477">
        <v>413</v>
      </c>
      <c r="B1477">
        <v>2</v>
      </c>
      <c r="C1477" t="s">
        <v>1078</v>
      </c>
      <c r="D1477">
        <v>2</v>
      </c>
      <c r="E1477" t="s">
        <v>9</v>
      </c>
      <c r="F1477">
        <v>11</v>
      </c>
      <c r="G1477">
        <v>366</v>
      </c>
      <c r="H1477" t="str">
        <f t="shared" si="23"/>
        <v>11.366</v>
      </c>
    </row>
    <row r="1478" spans="1:8" x14ac:dyDescent="0.25">
      <c r="A1478">
        <v>414</v>
      </c>
      <c r="B1478">
        <v>2</v>
      </c>
      <c r="C1478" t="s">
        <v>1078</v>
      </c>
      <c r="D1478">
        <v>2</v>
      </c>
      <c r="E1478" t="s">
        <v>9</v>
      </c>
      <c r="F1478">
        <v>20</v>
      </c>
      <c r="G1478">
        <v>453</v>
      </c>
      <c r="H1478" t="str">
        <f t="shared" si="23"/>
        <v>20.453</v>
      </c>
    </row>
    <row r="1479" spans="1:8" x14ac:dyDescent="0.25">
      <c r="A1479">
        <v>415</v>
      </c>
      <c r="B1479">
        <v>2</v>
      </c>
      <c r="C1479" t="s">
        <v>1079</v>
      </c>
      <c r="D1479">
        <v>2</v>
      </c>
      <c r="E1479" t="s">
        <v>9</v>
      </c>
      <c r="F1479">
        <v>11</v>
      </c>
      <c r="G1479">
        <v>535</v>
      </c>
      <c r="H1479" t="str">
        <f t="shared" si="23"/>
        <v>11.535</v>
      </c>
    </row>
    <row r="1480" spans="1:8" x14ac:dyDescent="0.25">
      <c r="A1480">
        <v>416</v>
      </c>
      <c r="B1480">
        <v>2</v>
      </c>
      <c r="C1480" t="s">
        <v>1079</v>
      </c>
      <c r="D1480">
        <v>2</v>
      </c>
      <c r="E1480" t="s">
        <v>9</v>
      </c>
      <c r="F1480">
        <v>20</v>
      </c>
      <c r="G1480">
        <v>500</v>
      </c>
      <c r="H1480" t="str">
        <f t="shared" si="23"/>
        <v>20.500</v>
      </c>
    </row>
    <row r="1481" spans="1:8" x14ac:dyDescent="0.25">
      <c r="A1481">
        <v>417</v>
      </c>
      <c r="B1481">
        <v>2</v>
      </c>
      <c r="C1481" t="s">
        <v>1080</v>
      </c>
      <c r="D1481">
        <v>2</v>
      </c>
      <c r="E1481" t="s">
        <v>9</v>
      </c>
      <c r="F1481">
        <v>11</v>
      </c>
      <c r="G1481">
        <v>549</v>
      </c>
      <c r="H1481" t="str">
        <f t="shared" si="23"/>
        <v>11.549</v>
      </c>
    </row>
    <row r="1482" spans="1:8" x14ac:dyDescent="0.25">
      <c r="A1482">
        <v>418</v>
      </c>
      <c r="B1482">
        <v>2</v>
      </c>
      <c r="C1482" t="s">
        <v>1080</v>
      </c>
      <c r="D1482">
        <v>2</v>
      </c>
      <c r="E1482" t="s">
        <v>9</v>
      </c>
      <c r="F1482">
        <v>17</v>
      </c>
      <c r="G1482">
        <v>659</v>
      </c>
      <c r="H1482" t="str">
        <f t="shared" si="23"/>
        <v>17.659</v>
      </c>
    </row>
    <row r="1483" spans="1:8" x14ac:dyDescent="0.25">
      <c r="A1483">
        <v>419</v>
      </c>
      <c r="B1483">
        <v>2</v>
      </c>
      <c r="C1483" t="s">
        <v>1081</v>
      </c>
      <c r="D1483">
        <v>2</v>
      </c>
      <c r="E1483" t="s">
        <v>9</v>
      </c>
      <c r="F1483">
        <v>11</v>
      </c>
      <c r="G1483">
        <v>550</v>
      </c>
      <c r="H1483" t="str">
        <f t="shared" si="23"/>
        <v>11.550</v>
      </c>
    </row>
    <row r="1484" spans="1:8" x14ac:dyDescent="0.25">
      <c r="A1484">
        <v>420</v>
      </c>
      <c r="B1484">
        <v>2</v>
      </c>
      <c r="C1484" t="s">
        <v>1081</v>
      </c>
      <c r="D1484">
        <v>2</v>
      </c>
      <c r="E1484" t="s">
        <v>9</v>
      </c>
      <c r="F1484">
        <v>17</v>
      </c>
      <c r="G1484">
        <v>660</v>
      </c>
      <c r="H1484" t="str">
        <f t="shared" si="23"/>
        <v>17.660</v>
      </c>
    </row>
    <row r="1485" spans="1:8" x14ac:dyDescent="0.25">
      <c r="A1485">
        <v>421</v>
      </c>
      <c r="B1485">
        <v>2</v>
      </c>
      <c r="C1485" t="s">
        <v>1082</v>
      </c>
      <c r="D1485">
        <v>2</v>
      </c>
      <c r="E1485" t="s">
        <v>9</v>
      </c>
      <c r="F1485">
        <v>11</v>
      </c>
      <c r="G1485">
        <v>551</v>
      </c>
      <c r="H1485" t="str">
        <f t="shared" si="23"/>
        <v>11.551</v>
      </c>
    </row>
    <row r="1486" spans="1:8" x14ac:dyDescent="0.25">
      <c r="A1486">
        <v>422</v>
      </c>
      <c r="B1486">
        <v>2</v>
      </c>
      <c r="C1486" t="s">
        <v>1082</v>
      </c>
      <c r="D1486">
        <v>2</v>
      </c>
      <c r="E1486" t="s">
        <v>9</v>
      </c>
      <c r="F1486">
        <v>17</v>
      </c>
      <c r="G1486">
        <v>661</v>
      </c>
      <c r="H1486" t="str">
        <f t="shared" si="23"/>
        <v>17.661</v>
      </c>
    </row>
    <row r="1487" spans="1:8" x14ac:dyDescent="0.25">
      <c r="A1487">
        <v>423</v>
      </c>
      <c r="B1487">
        <v>2</v>
      </c>
      <c r="C1487" t="s">
        <v>1083</v>
      </c>
      <c r="D1487">
        <v>2</v>
      </c>
      <c r="E1487" t="s">
        <v>9</v>
      </c>
      <c r="F1487">
        <v>11</v>
      </c>
      <c r="G1487">
        <v>552</v>
      </c>
      <c r="H1487" t="str">
        <f t="shared" si="23"/>
        <v>11.552</v>
      </c>
    </row>
    <row r="1488" spans="1:8" x14ac:dyDescent="0.25">
      <c r="A1488">
        <v>424</v>
      </c>
      <c r="B1488">
        <v>2</v>
      </c>
      <c r="C1488" t="s">
        <v>1083</v>
      </c>
      <c r="D1488">
        <v>2</v>
      </c>
      <c r="E1488" t="s">
        <v>9</v>
      </c>
      <c r="F1488">
        <v>17</v>
      </c>
      <c r="G1488">
        <v>662</v>
      </c>
      <c r="H1488" t="str">
        <f t="shared" si="23"/>
        <v>17.662</v>
      </c>
    </row>
    <row r="1489" spans="1:8" x14ac:dyDescent="0.25">
      <c r="A1489">
        <v>425</v>
      </c>
      <c r="B1489">
        <v>2</v>
      </c>
      <c r="C1489" t="s">
        <v>1084</v>
      </c>
      <c r="D1489">
        <v>2</v>
      </c>
      <c r="E1489" t="s">
        <v>9</v>
      </c>
      <c r="F1489">
        <v>11</v>
      </c>
      <c r="G1489">
        <v>572</v>
      </c>
      <c r="H1489" t="str">
        <f t="shared" si="23"/>
        <v>11.572</v>
      </c>
    </row>
    <row r="1490" spans="1:8" x14ac:dyDescent="0.25">
      <c r="A1490">
        <v>426</v>
      </c>
      <c r="B1490">
        <v>2</v>
      </c>
      <c r="C1490" t="s">
        <v>1084</v>
      </c>
      <c r="D1490">
        <v>2</v>
      </c>
      <c r="E1490" t="s">
        <v>9</v>
      </c>
      <c r="F1490">
        <v>15</v>
      </c>
      <c r="G1490">
        <v>316</v>
      </c>
      <c r="H1490" t="str">
        <f t="shared" si="23"/>
        <v>15.316</v>
      </c>
    </row>
    <row r="1491" spans="1:8" x14ac:dyDescent="0.25">
      <c r="A1491">
        <v>427</v>
      </c>
      <c r="B1491">
        <v>2</v>
      </c>
      <c r="C1491" t="s">
        <v>1085</v>
      </c>
      <c r="D1491">
        <v>2</v>
      </c>
      <c r="E1491" t="s">
        <v>9</v>
      </c>
      <c r="F1491">
        <v>11</v>
      </c>
      <c r="G1491">
        <v>658</v>
      </c>
      <c r="H1491" t="str">
        <f t="shared" si="23"/>
        <v>11.658</v>
      </c>
    </row>
    <row r="1492" spans="1:8" x14ac:dyDescent="0.25">
      <c r="A1492">
        <v>428</v>
      </c>
      <c r="B1492">
        <v>2</v>
      </c>
      <c r="C1492" t="s">
        <v>1085</v>
      </c>
      <c r="D1492">
        <v>2</v>
      </c>
      <c r="E1492" t="s">
        <v>9</v>
      </c>
      <c r="F1492">
        <v>16</v>
      </c>
      <c r="G1492">
        <v>24</v>
      </c>
      <c r="H1492" t="str">
        <f t="shared" si="23"/>
        <v>16.24</v>
      </c>
    </row>
    <row r="1493" spans="1:8" x14ac:dyDescent="0.25">
      <c r="A1493">
        <v>429</v>
      </c>
      <c r="B1493">
        <v>2</v>
      </c>
      <c r="C1493" t="s">
        <v>1086</v>
      </c>
      <c r="D1493">
        <v>2</v>
      </c>
      <c r="E1493" t="s">
        <v>9</v>
      </c>
      <c r="F1493">
        <v>11</v>
      </c>
      <c r="G1493">
        <v>799</v>
      </c>
      <c r="H1493" t="str">
        <f t="shared" si="23"/>
        <v>11.799</v>
      </c>
    </row>
    <row r="1494" spans="1:8" x14ac:dyDescent="0.25">
      <c r="A1494">
        <v>430</v>
      </c>
      <c r="B1494">
        <v>2</v>
      </c>
      <c r="C1494" t="s">
        <v>1086</v>
      </c>
      <c r="D1494">
        <v>2</v>
      </c>
      <c r="E1494" t="s">
        <v>9</v>
      </c>
      <c r="F1494">
        <v>18</v>
      </c>
      <c r="G1494">
        <v>200</v>
      </c>
      <c r="H1494" t="str">
        <f t="shared" si="23"/>
        <v>18.200</v>
      </c>
    </row>
    <row r="1495" spans="1:8" x14ac:dyDescent="0.25">
      <c r="A1495">
        <v>431</v>
      </c>
      <c r="B1495">
        <v>2</v>
      </c>
      <c r="C1495" t="s">
        <v>1087</v>
      </c>
      <c r="D1495">
        <v>2</v>
      </c>
      <c r="E1495" t="s">
        <v>9</v>
      </c>
      <c r="F1495">
        <v>11</v>
      </c>
      <c r="G1495">
        <v>800</v>
      </c>
      <c r="H1495" t="str">
        <f t="shared" si="23"/>
        <v>11.800</v>
      </c>
    </row>
    <row r="1496" spans="1:8" x14ac:dyDescent="0.25">
      <c r="A1496">
        <v>432</v>
      </c>
      <c r="B1496">
        <v>2</v>
      </c>
      <c r="C1496" t="s">
        <v>1087</v>
      </c>
      <c r="D1496">
        <v>2</v>
      </c>
      <c r="E1496" t="s">
        <v>9</v>
      </c>
      <c r="F1496">
        <v>16</v>
      </c>
      <c r="G1496">
        <v>43</v>
      </c>
      <c r="H1496" t="str">
        <f t="shared" si="23"/>
        <v>16.43</v>
      </c>
    </row>
    <row r="1497" spans="1:8" x14ac:dyDescent="0.25">
      <c r="A1497">
        <v>433</v>
      </c>
      <c r="B1497">
        <v>2</v>
      </c>
      <c r="C1497" t="s">
        <v>1088</v>
      </c>
      <c r="D1497">
        <v>2</v>
      </c>
      <c r="E1497" t="s">
        <v>9</v>
      </c>
      <c r="F1497">
        <v>11</v>
      </c>
      <c r="G1497">
        <v>824</v>
      </c>
      <c r="H1497" t="str">
        <f t="shared" si="23"/>
        <v>11.824</v>
      </c>
    </row>
    <row r="1498" spans="1:8" x14ac:dyDescent="0.25">
      <c r="A1498">
        <v>434</v>
      </c>
      <c r="B1498">
        <v>2</v>
      </c>
      <c r="C1498" t="s">
        <v>1088</v>
      </c>
      <c r="D1498">
        <v>2</v>
      </c>
      <c r="E1498" t="s">
        <v>9</v>
      </c>
      <c r="F1498">
        <v>16</v>
      </c>
      <c r="G1498">
        <v>23</v>
      </c>
      <c r="H1498" t="str">
        <f t="shared" si="23"/>
        <v>16.23</v>
      </c>
    </row>
    <row r="1499" spans="1:8" x14ac:dyDescent="0.25">
      <c r="A1499">
        <v>435</v>
      </c>
      <c r="B1499">
        <v>2</v>
      </c>
      <c r="C1499" t="s">
        <v>1089</v>
      </c>
      <c r="D1499">
        <v>2</v>
      </c>
      <c r="E1499" t="s">
        <v>9</v>
      </c>
      <c r="F1499">
        <v>12</v>
      </c>
      <c r="G1499">
        <v>80</v>
      </c>
      <c r="H1499" t="str">
        <f t="shared" si="23"/>
        <v>12.80</v>
      </c>
    </row>
    <row r="1500" spans="1:8" x14ac:dyDescent="0.25">
      <c r="A1500">
        <v>436</v>
      </c>
      <c r="B1500">
        <v>2</v>
      </c>
      <c r="C1500" t="s">
        <v>1089</v>
      </c>
      <c r="D1500">
        <v>2</v>
      </c>
      <c r="E1500" t="s">
        <v>9</v>
      </c>
      <c r="F1500">
        <v>13</v>
      </c>
      <c r="G1500">
        <v>748</v>
      </c>
      <c r="H1500" t="str">
        <f t="shared" si="23"/>
        <v>13.748</v>
      </c>
    </row>
    <row r="1501" spans="1:8" x14ac:dyDescent="0.25">
      <c r="A1501">
        <v>437</v>
      </c>
      <c r="B1501">
        <v>2</v>
      </c>
      <c r="C1501" t="s">
        <v>1090</v>
      </c>
      <c r="D1501">
        <v>2</v>
      </c>
      <c r="E1501" t="s">
        <v>9</v>
      </c>
      <c r="F1501">
        <v>12</v>
      </c>
      <c r="G1501">
        <v>201</v>
      </c>
      <c r="H1501" t="str">
        <f t="shared" si="23"/>
        <v>12.201</v>
      </c>
    </row>
    <row r="1502" spans="1:8" x14ac:dyDescent="0.25">
      <c r="A1502">
        <v>438</v>
      </c>
      <c r="B1502">
        <v>2</v>
      </c>
      <c r="C1502" t="s">
        <v>1090</v>
      </c>
      <c r="D1502">
        <v>2</v>
      </c>
      <c r="E1502" t="s">
        <v>9</v>
      </c>
      <c r="F1502">
        <v>12</v>
      </c>
      <c r="G1502">
        <v>219</v>
      </c>
      <c r="H1502" t="str">
        <f t="shared" si="23"/>
        <v>12.219</v>
      </c>
    </row>
    <row r="1503" spans="1:8" x14ac:dyDescent="0.25">
      <c r="A1503">
        <v>439</v>
      </c>
      <c r="B1503">
        <v>2</v>
      </c>
      <c r="C1503" t="s">
        <v>1091</v>
      </c>
      <c r="D1503">
        <v>2</v>
      </c>
      <c r="E1503" t="s">
        <v>9</v>
      </c>
      <c r="F1503">
        <v>12</v>
      </c>
      <c r="G1503">
        <v>346</v>
      </c>
      <c r="H1503" t="str">
        <f t="shared" si="23"/>
        <v>12.346</v>
      </c>
    </row>
    <row r="1504" spans="1:8" x14ac:dyDescent="0.25">
      <c r="A1504">
        <v>440</v>
      </c>
      <c r="B1504">
        <v>2</v>
      </c>
      <c r="C1504" t="s">
        <v>1091</v>
      </c>
      <c r="D1504">
        <v>2</v>
      </c>
      <c r="E1504" t="s">
        <v>9</v>
      </c>
      <c r="F1504">
        <v>12</v>
      </c>
      <c r="G1504">
        <v>359</v>
      </c>
      <c r="H1504" t="str">
        <f t="shared" si="23"/>
        <v>12.359</v>
      </c>
    </row>
    <row r="1505" spans="1:8" x14ac:dyDescent="0.25">
      <c r="A1505">
        <v>441</v>
      </c>
      <c r="B1505">
        <v>2</v>
      </c>
      <c r="C1505" t="s">
        <v>1092</v>
      </c>
      <c r="D1505">
        <v>2</v>
      </c>
      <c r="E1505" t="s">
        <v>9</v>
      </c>
      <c r="F1505">
        <v>12</v>
      </c>
      <c r="G1505">
        <v>349</v>
      </c>
      <c r="H1505" t="str">
        <f t="shared" si="23"/>
        <v>12.349</v>
      </c>
    </row>
    <row r="1506" spans="1:8" x14ac:dyDescent="0.25">
      <c r="A1506">
        <v>442</v>
      </c>
      <c r="B1506">
        <v>2</v>
      </c>
      <c r="C1506" t="s">
        <v>1092</v>
      </c>
      <c r="D1506">
        <v>2</v>
      </c>
      <c r="E1506" t="s">
        <v>9</v>
      </c>
      <c r="F1506">
        <v>12</v>
      </c>
      <c r="G1506">
        <v>362</v>
      </c>
      <c r="H1506" t="str">
        <f t="shared" si="23"/>
        <v>12.362</v>
      </c>
    </row>
    <row r="1507" spans="1:8" x14ac:dyDescent="0.25">
      <c r="A1507">
        <v>443</v>
      </c>
      <c r="B1507">
        <v>2</v>
      </c>
      <c r="C1507" t="s">
        <v>1093</v>
      </c>
      <c r="D1507">
        <v>2</v>
      </c>
      <c r="E1507" t="s">
        <v>9</v>
      </c>
      <c r="F1507">
        <v>13</v>
      </c>
      <c r="G1507">
        <v>93</v>
      </c>
      <c r="H1507" t="str">
        <f t="shared" si="23"/>
        <v>13.93</v>
      </c>
    </row>
    <row r="1508" spans="1:8" x14ac:dyDescent="0.25">
      <c r="A1508">
        <v>444</v>
      </c>
      <c r="B1508">
        <v>2</v>
      </c>
      <c r="C1508" t="s">
        <v>1093</v>
      </c>
      <c r="D1508">
        <v>2</v>
      </c>
      <c r="E1508" t="s">
        <v>9</v>
      </c>
      <c r="F1508">
        <v>13</v>
      </c>
      <c r="G1508">
        <v>479</v>
      </c>
      <c r="H1508" t="str">
        <f t="shared" si="23"/>
        <v>13.479</v>
      </c>
    </row>
    <row r="1509" spans="1:8" x14ac:dyDescent="0.25">
      <c r="A1509">
        <v>445</v>
      </c>
      <c r="B1509">
        <v>2</v>
      </c>
      <c r="C1509" t="s">
        <v>1094</v>
      </c>
      <c r="D1509">
        <v>2</v>
      </c>
      <c r="E1509" t="s">
        <v>9</v>
      </c>
      <c r="F1509">
        <v>13</v>
      </c>
      <c r="G1509">
        <v>131</v>
      </c>
      <c r="H1509" t="str">
        <f t="shared" si="23"/>
        <v>13.131</v>
      </c>
    </row>
    <row r="1510" spans="1:8" x14ac:dyDescent="0.25">
      <c r="A1510">
        <v>446</v>
      </c>
      <c r="B1510">
        <v>2</v>
      </c>
      <c r="C1510" t="s">
        <v>1094</v>
      </c>
      <c r="D1510">
        <v>2</v>
      </c>
      <c r="E1510" t="s">
        <v>9</v>
      </c>
      <c r="F1510">
        <v>16</v>
      </c>
      <c r="G1510">
        <v>215</v>
      </c>
      <c r="H1510" t="str">
        <f t="shared" si="23"/>
        <v>16.215</v>
      </c>
    </row>
    <row r="1511" spans="1:8" x14ac:dyDescent="0.25">
      <c r="A1511">
        <v>447</v>
      </c>
      <c r="B1511">
        <v>2</v>
      </c>
      <c r="C1511" t="s">
        <v>1095</v>
      </c>
      <c r="D1511">
        <v>2</v>
      </c>
      <c r="E1511" t="s">
        <v>9</v>
      </c>
      <c r="F1511">
        <v>13</v>
      </c>
      <c r="G1511">
        <v>389</v>
      </c>
      <c r="H1511" t="str">
        <f t="shared" si="23"/>
        <v>13.389</v>
      </c>
    </row>
    <row r="1512" spans="1:8" x14ac:dyDescent="0.25">
      <c r="A1512">
        <v>448</v>
      </c>
      <c r="B1512">
        <v>2</v>
      </c>
      <c r="C1512" t="s">
        <v>1095</v>
      </c>
      <c r="D1512">
        <v>2</v>
      </c>
      <c r="E1512" t="s">
        <v>9</v>
      </c>
      <c r="F1512">
        <v>16</v>
      </c>
      <c r="G1512">
        <v>482</v>
      </c>
      <c r="H1512" t="str">
        <f t="shared" si="23"/>
        <v>16.482</v>
      </c>
    </row>
    <row r="1513" spans="1:8" x14ac:dyDescent="0.25">
      <c r="A1513">
        <v>449</v>
      </c>
      <c r="B1513">
        <v>2</v>
      </c>
      <c r="C1513" t="s">
        <v>1096</v>
      </c>
      <c r="D1513">
        <v>2</v>
      </c>
      <c r="E1513" t="s">
        <v>9</v>
      </c>
      <c r="F1513">
        <v>13</v>
      </c>
      <c r="G1513">
        <v>390</v>
      </c>
      <c r="H1513" t="str">
        <f t="shared" si="23"/>
        <v>13.390</v>
      </c>
    </row>
    <row r="1514" spans="1:8" x14ac:dyDescent="0.25">
      <c r="A1514">
        <v>450</v>
      </c>
      <c r="B1514">
        <v>2</v>
      </c>
      <c r="C1514" t="s">
        <v>1096</v>
      </c>
      <c r="D1514">
        <v>2</v>
      </c>
      <c r="E1514" t="s">
        <v>9</v>
      </c>
      <c r="F1514">
        <v>16</v>
      </c>
      <c r="G1514">
        <v>483</v>
      </c>
      <c r="H1514" t="str">
        <f t="shared" si="23"/>
        <v>16.483</v>
      </c>
    </row>
    <row r="1515" spans="1:8" x14ac:dyDescent="0.25">
      <c r="A1515">
        <v>451</v>
      </c>
      <c r="B1515">
        <v>2</v>
      </c>
      <c r="C1515" t="s">
        <v>1097</v>
      </c>
      <c r="D1515">
        <v>2</v>
      </c>
      <c r="E1515" t="s">
        <v>9</v>
      </c>
      <c r="F1515">
        <v>13</v>
      </c>
      <c r="G1515">
        <v>391</v>
      </c>
      <c r="H1515" t="str">
        <f t="shared" si="23"/>
        <v>13.391</v>
      </c>
    </row>
    <row r="1516" spans="1:8" x14ac:dyDescent="0.25">
      <c r="A1516">
        <v>452</v>
      </c>
      <c r="B1516">
        <v>2</v>
      </c>
      <c r="C1516" t="s">
        <v>1097</v>
      </c>
      <c r="D1516">
        <v>2</v>
      </c>
      <c r="E1516" t="s">
        <v>9</v>
      </c>
      <c r="F1516">
        <v>16</v>
      </c>
      <c r="G1516">
        <v>484</v>
      </c>
      <c r="H1516" t="str">
        <f t="shared" si="23"/>
        <v>16.484</v>
      </c>
    </row>
    <row r="1517" spans="1:8" x14ac:dyDescent="0.25">
      <c r="A1517">
        <v>453</v>
      </c>
      <c r="B1517">
        <v>2</v>
      </c>
      <c r="C1517" t="s">
        <v>1098</v>
      </c>
      <c r="D1517">
        <v>2</v>
      </c>
      <c r="E1517" t="s">
        <v>9</v>
      </c>
      <c r="F1517">
        <v>13</v>
      </c>
      <c r="G1517">
        <v>392</v>
      </c>
      <c r="H1517" t="str">
        <f t="shared" si="23"/>
        <v>13.392</v>
      </c>
    </row>
    <row r="1518" spans="1:8" x14ac:dyDescent="0.25">
      <c r="A1518">
        <v>454</v>
      </c>
      <c r="B1518">
        <v>2</v>
      </c>
      <c r="C1518" t="s">
        <v>1098</v>
      </c>
      <c r="D1518">
        <v>2</v>
      </c>
      <c r="E1518" t="s">
        <v>9</v>
      </c>
      <c r="F1518">
        <v>16</v>
      </c>
      <c r="G1518">
        <v>485</v>
      </c>
      <c r="H1518" t="str">
        <f t="shared" si="23"/>
        <v>16.485</v>
      </c>
    </row>
    <row r="1519" spans="1:8" x14ac:dyDescent="0.25">
      <c r="A1519">
        <v>455</v>
      </c>
      <c r="B1519">
        <v>2</v>
      </c>
      <c r="C1519" t="s">
        <v>1099</v>
      </c>
      <c r="D1519">
        <v>2</v>
      </c>
      <c r="E1519" t="s">
        <v>9</v>
      </c>
      <c r="F1519">
        <v>13</v>
      </c>
      <c r="G1519">
        <v>504</v>
      </c>
      <c r="H1519" t="str">
        <f t="shared" si="23"/>
        <v>13.504</v>
      </c>
    </row>
    <row r="1520" spans="1:8" x14ac:dyDescent="0.25">
      <c r="A1520">
        <v>456</v>
      </c>
      <c r="B1520">
        <v>2</v>
      </c>
      <c r="C1520" t="s">
        <v>1099</v>
      </c>
      <c r="D1520">
        <v>2</v>
      </c>
      <c r="E1520" t="s">
        <v>9</v>
      </c>
      <c r="F1520">
        <v>16</v>
      </c>
      <c r="G1520">
        <v>614</v>
      </c>
      <c r="H1520" t="str">
        <f t="shared" si="23"/>
        <v>16.614</v>
      </c>
    </row>
    <row r="1521" spans="1:8" x14ac:dyDescent="0.25">
      <c r="A1521">
        <v>457</v>
      </c>
      <c r="B1521">
        <v>2</v>
      </c>
      <c r="C1521" t="s">
        <v>1100</v>
      </c>
      <c r="D1521">
        <v>2</v>
      </c>
      <c r="E1521" t="s">
        <v>9</v>
      </c>
      <c r="F1521">
        <v>13</v>
      </c>
      <c r="G1521">
        <v>507</v>
      </c>
      <c r="H1521" t="str">
        <f t="shared" si="23"/>
        <v>13.507</v>
      </c>
    </row>
    <row r="1522" spans="1:8" x14ac:dyDescent="0.25">
      <c r="A1522">
        <v>458</v>
      </c>
      <c r="B1522">
        <v>2</v>
      </c>
      <c r="C1522" t="s">
        <v>1100</v>
      </c>
      <c r="D1522">
        <v>2</v>
      </c>
      <c r="E1522" t="s">
        <v>9</v>
      </c>
      <c r="F1522">
        <v>17</v>
      </c>
      <c r="G1522">
        <v>314</v>
      </c>
      <c r="H1522" t="str">
        <f t="shared" si="23"/>
        <v>17.314</v>
      </c>
    </row>
    <row r="1523" spans="1:8" x14ac:dyDescent="0.25">
      <c r="A1523">
        <v>459</v>
      </c>
      <c r="B1523">
        <v>2</v>
      </c>
      <c r="C1523" t="s">
        <v>1101</v>
      </c>
      <c r="D1523">
        <v>2</v>
      </c>
      <c r="E1523" t="s">
        <v>9</v>
      </c>
      <c r="F1523">
        <v>13</v>
      </c>
      <c r="G1523">
        <v>536</v>
      </c>
      <c r="H1523" t="str">
        <f t="shared" si="23"/>
        <v>13.536</v>
      </c>
    </row>
    <row r="1524" spans="1:8" x14ac:dyDescent="0.25">
      <c r="A1524">
        <v>460</v>
      </c>
      <c r="B1524">
        <v>2</v>
      </c>
      <c r="C1524" t="s">
        <v>1101</v>
      </c>
      <c r="D1524">
        <v>2</v>
      </c>
      <c r="E1524" t="s">
        <v>9</v>
      </c>
      <c r="F1524">
        <v>14</v>
      </c>
      <c r="G1524">
        <v>429</v>
      </c>
      <c r="H1524" t="str">
        <f t="shared" si="23"/>
        <v>14.429</v>
      </c>
    </row>
    <row r="1525" spans="1:8" x14ac:dyDescent="0.25">
      <c r="A1525">
        <v>461</v>
      </c>
      <c r="B1525">
        <v>2</v>
      </c>
      <c r="C1525" t="s">
        <v>1102</v>
      </c>
      <c r="D1525">
        <v>2</v>
      </c>
      <c r="E1525" t="s">
        <v>9</v>
      </c>
      <c r="F1525">
        <v>13</v>
      </c>
      <c r="G1525">
        <v>537</v>
      </c>
      <c r="H1525" t="str">
        <f t="shared" si="23"/>
        <v>13.537</v>
      </c>
    </row>
    <row r="1526" spans="1:8" x14ac:dyDescent="0.25">
      <c r="A1526">
        <v>462</v>
      </c>
      <c r="B1526">
        <v>2</v>
      </c>
      <c r="C1526" t="s">
        <v>1102</v>
      </c>
      <c r="D1526">
        <v>2</v>
      </c>
      <c r="E1526" t="s">
        <v>9</v>
      </c>
      <c r="F1526">
        <v>14</v>
      </c>
      <c r="G1526">
        <v>430</v>
      </c>
      <c r="H1526" t="str">
        <f t="shared" si="23"/>
        <v>14.430</v>
      </c>
    </row>
    <row r="1527" spans="1:8" x14ac:dyDescent="0.25">
      <c r="A1527">
        <v>463</v>
      </c>
      <c r="B1527">
        <v>2</v>
      </c>
      <c r="C1527" t="s">
        <v>1103</v>
      </c>
      <c r="D1527">
        <v>2</v>
      </c>
      <c r="E1527" t="s">
        <v>9</v>
      </c>
      <c r="F1527">
        <v>13</v>
      </c>
      <c r="G1527">
        <v>671</v>
      </c>
      <c r="H1527" t="str">
        <f t="shared" si="23"/>
        <v>13.671</v>
      </c>
    </row>
    <row r="1528" spans="1:8" x14ac:dyDescent="0.25">
      <c r="A1528">
        <v>464</v>
      </c>
      <c r="B1528">
        <v>2</v>
      </c>
      <c r="C1528" t="s">
        <v>1103</v>
      </c>
      <c r="D1528">
        <v>2</v>
      </c>
      <c r="E1528" t="s">
        <v>9</v>
      </c>
      <c r="F1528">
        <v>16</v>
      </c>
      <c r="G1528">
        <v>606</v>
      </c>
      <c r="H1528" t="str">
        <f t="shared" si="23"/>
        <v>16.606</v>
      </c>
    </row>
    <row r="1529" spans="1:8" x14ac:dyDescent="0.25">
      <c r="A1529">
        <v>465</v>
      </c>
      <c r="B1529">
        <v>2</v>
      </c>
      <c r="C1529" t="s">
        <v>1104</v>
      </c>
      <c r="D1529">
        <v>2</v>
      </c>
      <c r="E1529" t="s">
        <v>9</v>
      </c>
      <c r="F1529">
        <v>13</v>
      </c>
      <c r="G1529">
        <v>694</v>
      </c>
      <c r="H1529" t="str">
        <f t="shared" si="23"/>
        <v>13.694</v>
      </c>
    </row>
    <row r="1530" spans="1:8" x14ac:dyDescent="0.25">
      <c r="A1530">
        <v>466</v>
      </c>
      <c r="B1530">
        <v>2</v>
      </c>
      <c r="C1530" t="s">
        <v>1104</v>
      </c>
      <c r="D1530">
        <v>2</v>
      </c>
      <c r="E1530" t="s">
        <v>9</v>
      </c>
      <c r="F1530">
        <v>15</v>
      </c>
      <c r="G1530">
        <v>333</v>
      </c>
      <c r="H1530" t="str">
        <f t="shared" si="23"/>
        <v>15.333</v>
      </c>
    </row>
    <row r="1531" spans="1:8" x14ac:dyDescent="0.25">
      <c r="A1531">
        <v>467</v>
      </c>
      <c r="B1531">
        <v>2</v>
      </c>
      <c r="C1531" t="s">
        <v>1105</v>
      </c>
      <c r="D1531">
        <v>2</v>
      </c>
      <c r="E1531" t="s">
        <v>9</v>
      </c>
      <c r="F1531">
        <v>13</v>
      </c>
      <c r="G1531">
        <v>695</v>
      </c>
      <c r="H1531" t="str">
        <f t="shared" si="23"/>
        <v>13.695</v>
      </c>
    </row>
    <row r="1532" spans="1:8" x14ac:dyDescent="0.25">
      <c r="A1532">
        <v>468</v>
      </c>
      <c r="B1532">
        <v>2</v>
      </c>
      <c r="C1532" t="s">
        <v>1105</v>
      </c>
      <c r="D1532">
        <v>2</v>
      </c>
      <c r="E1532" t="s">
        <v>9</v>
      </c>
      <c r="F1532">
        <v>15</v>
      </c>
      <c r="G1532">
        <v>334</v>
      </c>
      <c r="H1532" t="str">
        <f t="shared" si="23"/>
        <v>15.334</v>
      </c>
    </row>
    <row r="1533" spans="1:8" x14ac:dyDescent="0.25">
      <c r="A1533">
        <v>469</v>
      </c>
      <c r="B1533">
        <v>2</v>
      </c>
      <c r="C1533" t="s">
        <v>1106</v>
      </c>
      <c r="D1533">
        <v>2</v>
      </c>
      <c r="E1533" t="s">
        <v>9</v>
      </c>
      <c r="F1533">
        <v>13</v>
      </c>
      <c r="G1533">
        <v>696</v>
      </c>
      <c r="H1533" t="str">
        <f t="shared" si="23"/>
        <v>13.696</v>
      </c>
    </row>
    <row r="1534" spans="1:8" x14ac:dyDescent="0.25">
      <c r="A1534">
        <v>470</v>
      </c>
      <c r="B1534">
        <v>2</v>
      </c>
      <c r="C1534" t="s">
        <v>1106</v>
      </c>
      <c r="D1534">
        <v>2</v>
      </c>
      <c r="E1534" t="s">
        <v>9</v>
      </c>
      <c r="F1534">
        <v>15</v>
      </c>
      <c r="G1534">
        <v>335</v>
      </c>
      <c r="H1534" t="str">
        <f t="shared" si="23"/>
        <v>15.335</v>
      </c>
    </row>
    <row r="1535" spans="1:8" x14ac:dyDescent="0.25">
      <c r="A1535">
        <v>471</v>
      </c>
      <c r="B1535">
        <v>2</v>
      </c>
      <c r="C1535" t="s">
        <v>1107</v>
      </c>
      <c r="D1535">
        <v>3</v>
      </c>
      <c r="E1535" t="s">
        <v>9</v>
      </c>
      <c r="F1535">
        <v>14</v>
      </c>
      <c r="G1535">
        <v>195</v>
      </c>
      <c r="H1535" t="str">
        <f t="shared" si="23"/>
        <v>14.195</v>
      </c>
    </row>
    <row r="1536" spans="1:8" x14ac:dyDescent="0.25">
      <c r="A1536">
        <v>472</v>
      </c>
      <c r="B1536">
        <v>2</v>
      </c>
      <c r="C1536" t="s">
        <v>1107</v>
      </c>
      <c r="D1536">
        <v>3</v>
      </c>
      <c r="E1536" t="s">
        <v>9</v>
      </c>
      <c r="F1536">
        <v>18</v>
      </c>
      <c r="G1536">
        <v>426</v>
      </c>
      <c r="H1536" t="str">
        <f t="shared" si="23"/>
        <v>18.426</v>
      </c>
    </row>
    <row r="1537" spans="1:8" x14ac:dyDescent="0.25">
      <c r="A1537">
        <v>473</v>
      </c>
      <c r="B1537">
        <v>2</v>
      </c>
      <c r="C1537" t="s">
        <v>1107</v>
      </c>
      <c r="D1537">
        <v>3</v>
      </c>
      <c r="E1537" t="s">
        <v>890</v>
      </c>
      <c r="F1537">
        <v>5</v>
      </c>
      <c r="G1537">
        <v>89</v>
      </c>
      <c r="H1537" t="str">
        <f t="shared" si="23"/>
        <v>5.89</v>
      </c>
    </row>
    <row r="1538" spans="1:8" x14ac:dyDescent="0.25">
      <c r="A1538">
        <v>474</v>
      </c>
      <c r="B1538">
        <v>2</v>
      </c>
      <c r="C1538" t="s">
        <v>1108</v>
      </c>
      <c r="D1538">
        <v>2</v>
      </c>
      <c r="E1538" t="s">
        <v>9</v>
      </c>
      <c r="F1538">
        <v>14</v>
      </c>
      <c r="G1538">
        <v>205</v>
      </c>
      <c r="H1538" t="str">
        <f t="shared" ref="H1538:H1601" si="24">_xlfn.CONCAT(F1538,".",G1538)</f>
        <v>14.205</v>
      </c>
    </row>
    <row r="1539" spans="1:8" x14ac:dyDescent="0.25">
      <c r="A1539">
        <v>475</v>
      </c>
      <c r="B1539">
        <v>2</v>
      </c>
      <c r="C1539" t="s">
        <v>1108</v>
      </c>
      <c r="D1539">
        <v>2</v>
      </c>
      <c r="E1539" t="s">
        <v>9</v>
      </c>
      <c r="F1539">
        <v>14</v>
      </c>
      <c r="G1539">
        <v>303</v>
      </c>
      <c r="H1539" t="str">
        <f t="shared" si="24"/>
        <v>14.303</v>
      </c>
    </row>
    <row r="1540" spans="1:8" x14ac:dyDescent="0.25">
      <c r="A1540">
        <v>476</v>
      </c>
      <c r="B1540">
        <v>2</v>
      </c>
      <c r="C1540" t="s">
        <v>1109</v>
      </c>
      <c r="D1540">
        <v>2</v>
      </c>
      <c r="E1540" t="s">
        <v>9</v>
      </c>
      <c r="F1540">
        <v>14</v>
      </c>
      <c r="G1540">
        <v>206</v>
      </c>
      <c r="H1540" t="str">
        <f t="shared" si="24"/>
        <v>14.206</v>
      </c>
    </row>
    <row r="1541" spans="1:8" x14ac:dyDescent="0.25">
      <c r="A1541">
        <v>477</v>
      </c>
      <c r="B1541">
        <v>2</v>
      </c>
      <c r="C1541" t="s">
        <v>1109</v>
      </c>
      <c r="D1541">
        <v>2</v>
      </c>
      <c r="E1541" t="s">
        <v>9</v>
      </c>
      <c r="F1541">
        <v>14</v>
      </c>
      <c r="G1541">
        <v>304</v>
      </c>
      <c r="H1541" t="str">
        <f t="shared" si="24"/>
        <v>14.304</v>
      </c>
    </row>
    <row r="1542" spans="1:8" x14ac:dyDescent="0.25">
      <c r="A1542">
        <v>478</v>
      </c>
      <c r="B1542">
        <v>2</v>
      </c>
      <c r="C1542" t="s">
        <v>1110</v>
      </c>
      <c r="D1542">
        <v>3</v>
      </c>
      <c r="E1542" t="s">
        <v>9</v>
      </c>
      <c r="F1542">
        <v>14</v>
      </c>
      <c r="G1542">
        <v>432</v>
      </c>
      <c r="H1542" t="str">
        <f t="shared" si="24"/>
        <v>14.432</v>
      </c>
    </row>
    <row r="1543" spans="1:8" x14ac:dyDescent="0.25">
      <c r="A1543">
        <v>479</v>
      </c>
      <c r="B1543">
        <v>2</v>
      </c>
      <c r="C1543" t="s">
        <v>1110</v>
      </c>
      <c r="D1543">
        <v>3</v>
      </c>
      <c r="E1543" t="s">
        <v>9</v>
      </c>
      <c r="F1543">
        <v>21</v>
      </c>
      <c r="G1543">
        <v>1</v>
      </c>
      <c r="H1543" t="str">
        <f t="shared" si="24"/>
        <v>21.1</v>
      </c>
    </row>
    <row r="1544" spans="1:8" x14ac:dyDescent="0.25">
      <c r="A1544">
        <v>480</v>
      </c>
      <c r="B1544">
        <v>2</v>
      </c>
      <c r="C1544" t="s">
        <v>1110</v>
      </c>
      <c r="D1544">
        <v>3</v>
      </c>
      <c r="E1544" t="s">
        <v>9</v>
      </c>
      <c r="F1544">
        <v>24</v>
      </c>
      <c r="G1544">
        <v>692</v>
      </c>
      <c r="H1544" t="str">
        <f t="shared" si="24"/>
        <v>24.692</v>
      </c>
    </row>
    <row r="1545" spans="1:8" x14ac:dyDescent="0.25">
      <c r="A1545">
        <v>481</v>
      </c>
      <c r="B1545">
        <v>2</v>
      </c>
      <c r="C1545" t="s">
        <v>1111</v>
      </c>
      <c r="D1545">
        <v>2</v>
      </c>
      <c r="E1545" t="s">
        <v>9</v>
      </c>
      <c r="F1545">
        <v>15</v>
      </c>
      <c r="G1545">
        <v>37</v>
      </c>
      <c r="H1545" t="str">
        <f t="shared" si="24"/>
        <v>15.37</v>
      </c>
    </row>
    <row r="1546" spans="1:8" x14ac:dyDescent="0.25">
      <c r="A1546">
        <v>482</v>
      </c>
      <c r="B1546">
        <v>2</v>
      </c>
      <c r="C1546" t="s">
        <v>1111</v>
      </c>
      <c r="D1546">
        <v>2</v>
      </c>
      <c r="E1546" t="s">
        <v>890</v>
      </c>
      <c r="F1546">
        <v>5</v>
      </c>
      <c r="G1546">
        <v>185</v>
      </c>
      <c r="H1546" t="str">
        <f t="shared" si="24"/>
        <v>5.185</v>
      </c>
    </row>
    <row r="1547" spans="1:8" x14ac:dyDescent="0.25">
      <c r="A1547">
        <v>483</v>
      </c>
      <c r="B1547">
        <v>2</v>
      </c>
      <c r="C1547" t="s">
        <v>1112</v>
      </c>
      <c r="D1547">
        <v>2</v>
      </c>
      <c r="E1547" t="s">
        <v>9</v>
      </c>
      <c r="F1547">
        <v>15</v>
      </c>
      <c r="G1547">
        <v>397</v>
      </c>
      <c r="H1547" t="str">
        <f t="shared" si="24"/>
        <v>15.397</v>
      </c>
    </row>
    <row r="1548" spans="1:8" x14ac:dyDescent="0.25">
      <c r="A1548">
        <v>484</v>
      </c>
      <c r="B1548">
        <v>2</v>
      </c>
      <c r="C1548" t="s">
        <v>1112</v>
      </c>
      <c r="D1548">
        <v>2</v>
      </c>
      <c r="E1548" t="s">
        <v>890</v>
      </c>
      <c r="F1548">
        <v>13</v>
      </c>
      <c r="G1548">
        <v>198</v>
      </c>
      <c r="H1548" t="str">
        <f t="shared" si="24"/>
        <v>13.198</v>
      </c>
    </row>
    <row r="1549" spans="1:8" x14ac:dyDescent="0.25">
      <c r="A1549">
        <v>485</v>
      </c>
      <c r="B1549">
        <v>2</v>
      </c>
      <c r="C1549" t="s">
        <v>1113</v>
      </c>
      <c r="D1549">
        <v>2</v>
      </c>
      <c r="E1549" t="s">
        <v>9</v>
      </c>
      <c r="F1549">
        <v>15</v>
      </c>
      <c r="G1549">
        <v>449</v>
      </c>
      <c r="H1549" t="str">
        <f t="shared" si="24"/>
        <v>15.449</v>
      </c>
    </row>
    <row r="1550" spans="1:8" x14ac:dyDescent="0.25">
      <c r="A1550">
        <v>486</v>
      </c>
      <c r="B1550">
        <v>2</v>
      </c>
      <c r="C1550" t="s">
        <v>1113</v>
      </c>
      <c r="D1550">
        <v>2</v>
      </c>
      <c r="E1550" t="s">
        <v>9</v>
      </c>
      <c r="F1550">
        <v>17</v>
      </c>
      <c r="G1550">
        <v>291</v>
      </c>
      <c r="H1550" t="str">
        <f t="shared" si="24"/>
        <v>17.291</v>
      </c>
    </row>
    <row r="1551" spans="1:8" x14ac:dyDescent="0.25">
      <c r="A1551">
        <v>487</v>
      </c>
      <c r="B1551">
        <v>2</v>
      </c>
      <c r="C1551" t="s">
        <v>1114</v>
      </c>
      <c r="D1551">
        <v>2</v>
      </c>
      <c r="E1551" t="s">
        <v>9</v>
      </c>
      <c r="F1551">
        <v>16</v>
      </c>
      <c r="G1551">
        <v>141</v>
      </c>
      <c r="H1551" t="str">
        <f t="shared" si="24"/>
        <v>16.141</v>
      </c>
    </row>
    <row r="1552" spans="1:8" x14ac:dyDescent="0.25">
      <c r="A1552">
        <v>488</v>
      </c>
      <c r="B1552">
        <v>2</v>
      </c>
      <c r="C1552" t="s">
        <v>1114</v>
      </c>
      <c r="D1552">
        <v>2</v>
      </c>
      <c r="E1552" t="s">
        <v>9</v>
      </c>
      <c r="F1552">
        <v>19</v>
      </c>
      <c r="G1552">
        <v>388</v>
      </c>
      <c r="H1552" t="str">
        <f t="shared" si="24"/>
        <v>19.388</v>
      </c>
    </row>
    <row r="1553" spans="1:8" x14ac:dyDescent="0.25">
      <c r="A1553">
        <v>489</v>
      </c>
      <c r="B1553">
        <v>2</v>
      </c>
      <c r="C1553" t="s">
        <v>1115</v>
      </c>
      <c r="D1553">
        <v>2</v>
      </c>
      <c r="E1553" t="s">
        <v>9</v>
      </c>
      <c r="F1553">
        <v>16</v>
      </c>
      <c r="G1553">
        <v>142</v>
      </c>
      <c r="H1553" t="str">
        <f t="shared" si="24"/>
        <v>16.142</v>
      </c>
    </row>
    <row r="1554" spans="1:8" x14ac:dyDescent="0.25">
      <c r="A1554">
        <v>490</v>
      </c>
      <c r="B1554">
        <v>2</v>
      </c>
      <c r="C1554" t="s">
        <v>1115</v>
      </c>
      <c r="D1554">
        <v>2</v>
      </c>
      <c r="E1554" t="s">
        <v>9</v>
      </c>
      <c r="F1554">
        <v>19</v>
      </c>
      <c r="G1554">
        <v>389</v>
      </c>
      <c r="H1554" t="str">
        <f t="shared" si="24"/>
        <v>19.389</v>
      </c>
    </row>
    <row r="1555" spans="1:8" x14ac:dyDescent="0.25">
      <c r="A1555">
        <v>491</v>
      </c>
      <c r="B1555">
        <v>2</v>
      </c>
      <c r="C1555" t="s">
        <v>1116</v>
      </c>
      <c r="D1555">
        <v>2</v>
      </c>
      <c r="E1555" t="s">
        <v>9</v>
      </c>
      <c r="F1555">
        <v>16</v>
      </c>
      <c r="G1555">
        <v>143</v>
      </c>
      <c r="H1555" t="str">
        <f t="shared" si="24"/>
        <v>16.143</v>
      </c>
    </row>
    <row r="1556" spans="1:8" x14ac:dyDescent="0.25">
      <c r="A1556">
        <v>492</v>
      </c>
      <c r="B1556">
        <v>2</v>
      </c>
      <c r="C1556" t="s">
        <v>1116</v>
      </c>
      <c r="D1556">
        <v>2</v>
      </c>
      <c r="E1556" t="s">
        <v>9</v>
      </c>
      <c r="F1556">
        <v>19</v>
      </c>
      <c r="G1556">
        <v>390</v>
      </c>
      <c r="H1556" t="str">
        <f t="shared" si="24"/>
        <v>19.390</v>
      </c>
    </row>
    <row r="1557" spans="1:8" x14ac:dyDescent="0.25">
      <c r="A1557">
        <v>493</v>
      </c>
      <c r="B1557">
        <v>2</v>
      </c>
      <c r="C1557" t="s">
        <v>1117</v>
      </c>
      <c r="D1557">
        <v>2</v>
      </c>
      <c r="E1557" t="s">
        <v>9</v>
      </c>
      <c r="F1557">
        <v>16</v>
      </c>
      <c r="G1557">
        <v>333</v>
      </c>
      <c r="H1557" t="str">
        <f t="shared" si="24"/>
        <v>16.333</v>
      </c>
    </row>
    <row r="1558" spans="1:8" x14ac:dyDescent="0.25">
      <c r="A1558">
        <v>494</v>
      </c>
      <c r="B1558">
        <v>2</v>
      </c>
      <c r="C1558" t="s">
        <v>1117</v>
      </c>
      <c r="D1558">
        <v>2</v>
      </c>
      <c r="E1558" t="s">
        <v>9</v>
      </c>
      <c r="F1558">
        <v>20</v>
      </c>
      <c r="G1558">
        <v>476</v>
      </c>
      <c r="H1558" t="str">
        <f t="shared" si="24"/>
        <v>20.476</v>
      </c>
    </row>
    <row r="1559" spans="1:8" x14ac:dyDescent="0.25">
      <c r="A1559">
        <v>495</v>
      </c>
      <c r="B1559">
        <v>2</v>
      </c>
      <c r="C1559" t="s">
        <v>1118</v>
      </c>
      <c r="D1559">
        <v>2</v>
      </c>
      <c r="E1559" t="s">
        <v>9</v>
      </c>
      <c r="F1559">
        <v>16</v>
      </c>
      <c r="G1559">
        <v>441</v>
      </c>
      <c r="H1559" t="str">
        <f t="shared" si="24"/>
        <v>16.441</v>
      </c>
    </row>
    <row r="1560" spans="1:8" x14ac:dyDescent="0.25">
      <c r="A1560">
        <v>496</v>
      </c>
      <c r="B1560">
        <v>2</v>
      </c>
      <c r="C1560" t="s">
        <v>1118</v>
      </c>
      <c r="D1560">
        <v>2</v>
      </c>
      <c r="E1560" t="s">
        <v>9</v>
      </c>
      <c r="F1560">
        <v>22</v>
      </c>
      <c r="G1560">
        <v>179</v>
      </c>
      <c r="H1560" t="str">
        <f t="shared" si="24"/>
        <v>22.179</v>
      </c>
    </row>
    <row r="1561" spans="1:8" x14ac:dyDescent="0.25">
      <c r="A1561">
        <v>497</v>
      </c>
      <c r="B1561">
        <v>2</v>
      </c>
      <c r="C1561" t="s">
        <v>1119</v>
      </c>
      <c r="D1561">
        <v>2</v>
      </c>
      <c r="E1561" t="s">
        <v>9</v>
      </c>
      <c r="F1561">
        <v>16</v>
      </c>
      <c r="G1561">
        <v>442</v>
      </c>
      <c r="H1561" t="str">
        <f t="shared" si="24"/>
        <v>16.442</v>
      </c>
    </row>
    <row r="1562" spans="1:8" x14ac:dyDescent="0.25">
      <c r="A1562">
        <v>498</v>
      </c>
      <c r="B1562">
        <v>2</v>
      </c>
      <c r="C1562" t="s">
        <v>1119</v>
      </c>
      <c r="D1562">
        <v>2</v>
      </c>
      <c r="E1562" t="s">
        <v>9</v>
      </c>
      <c r="F1562">
        <v>22</v>
      </c>
      <c r="G1562">
        <v>180</v>
      </c>
      <c r="H1562" t="str">
        <f t="shared" si="24"/>
        <v>22.180</v>
      </c>
    </row>
    <row r="1563" spans="1:8" x14ac:dyDescent="0.25">
      <c r="A1563">
        <v>499</v>
      </c>
      <c r="B1563">
        <v>2</v>
      </c>
      <c r="C1563" t="s">
        <v>1120</v>
      </c>
      <c r="D1563">
        <v>2</v>
      </c>
      <c r="E1563" t="s">
        <v>9</v>
      </c>
      <c r="F1563">
        <v>16</v>
      </c>
      <c r="G1563">
        <v>456</v>
      </c>
      <c r="H1563" t="str">
        <f t="shared" si="24"/>
        <v>16.456</v>
      </c>
    </row>
    <row r="1564" spans="1:8" x14ac:dyDescent="0.25">
      <c r="A1564">
        <v>500</v>
      </c>
      <c r="B1564">
        <v>2</v>
      </c>
      <c r="C1564" t="s">
        <v>1120</v>
      </c>
      <c r="D1564">
        <v>2</v>
      </c>
      <c r="E1564" t="s">
        <v>9</v>
      </c>
      <c r="F1564">
        <v>16</v>
      </c>
      <c r="G1564">
        <v>674</v>
      </c>
      <c r="H1564" t="str">
        <f t="shared" si="24"/>
        <v>16.674</v>
      </c>
    </row>
    <row r="1565" spans="1:8" x14ac:dyDescent="0.25">
      <c r="A1565">
        <v>501</v>
      </c>
      <c r="B1565">
        <v>2</v>
      </c>
      <c r="C1565" t="s">
        <v>1121</v>
      </c>
      <c r="D1565">
        <v>2</v>
      </c>
      <c r="E1565" t="s">
        <v>9</v>
      </c>
      <c r="F1565">
        <v>16</v>
      </c>
      <c r="G1565">
        <v>610</v>
      </c>
      <c r="H1565" t="str">
        <f t="shared" si="24"/>
        <v>16.610</v>
      </c>
    </row>
    <row r="1566" spans="1:8" x14ac:dyDescent="0.25">
      <c r="A1566">
        <v>502</v>
      </c>
      <c r="B1566">
        <v>2</v>
      </c>
      <c r="C1566" t="s">
        <v>1121</v>
      </c>
      <c r="D1566">
        <v>2</v>
      </c>
      <c r="E1566" t="s">
        <v>9</v>
      </c>
      <c r="F1566">
        <v>17</v>
      </c>
      <c r="G1566">
        <v>526</v>
      </c>
      <c r="H1566" t="str">
        <f t="shared" si="24"/>
        <v>17.526</v>
      </c>
    </row>
    <row r="1567" spans="1:8" x14ac:dyDescent="0.25">
      <c r="A1567">
        <v>503</v>
      </c>
      <c r="B1567">
        <v>2</v>
      </c>
      <c r="C1567" t="s">
        <v>1122</v>
      </c>
      <c r="D1567">
        <v>2</v>
      </c>
      <c r="E1567" t="s">
        <v>9</v>
      </c>
      <c r="F1567">
        <v>16</v>
      </c>
      <c r="G1567">
        <v>611</v>
      </c>
      <c r="H1567" t="str">
        <f t="shared" si="24"/>
        <v>16.611</v>
      </c>
    </row>
    <row r="1568" spans="1:8" x14ac:dyDescent="0.25">
      <c r="A1568">
        <v>504</v>
      </c>
      <c r="B1568">
        <v>2</v>
      </c>
      <c r="C1568" t="s">
        <v>1122</v>
      </c>
      <c r="D1568">
        <v>2</v>
      </c>
      <c r="E1568" t="s">
        <v>9</v>
      </c>
      <c r="F1568">
        <v>17</v>
      </c>
      <c r="G1568">
        <v>527</v>
      </c>
      <c r="H1568" t="str">
        <f t="shared" si="24"/>
        <v>17.527</v>
      </c>
    </row>
    <row r="1569" spans="1:8" x14ac:dyDescent="0.25">
      <c r="A1569">
        <v>505</v>
      </c>
      <c r="B1569">
        <v>2</v>
      </c>
      <c r="C1569" t="s">
        <v>1123</v>
      </c>
      <c r="D1569">
        <v>2</v>
      </c>
      <c r="E1569" t="s">
        <v>9</v>
      </c>
      <c r="F1569">
        <v>16</v>
      </c>
      <c r="G1569">
        <v>612</v>
      </c>
      <c r="H1569" t="str">
        <f t="shared" si="24"/>
        <v>16.612</v>
      </c>
    </row>
    <row r="1570" spans="1:8" x14ac:dyDescent="0.25">
      <c r="A1570">
        <v>506</v>
      </c>
      <c r="B1570">
        <v>2</v>
      </c>
      <c r="C1570" t="s">
        <v>1123</v>
      </c>
      <c r="D1570">
        <v>2</v>
      </c>
      <c r="E1570" t="s">
        <v>9</v>
      </c>
      <c r="F1570">
        <v>17</v>
      </c>
      <c r="G1570">
        <v>528</v>
      </c>
      <c r="H1570" t="str">
        <f t="shared" si="24"/>
        <v>17.528</v>
      </c>
    </row>
    <row r="1571" spans="1:8" x14ac:dyDescent="0.25">
      <c r="A1571">
        <v>507</v>
      </c>
      <c r="B1571">
        <v>2</v>
      </c>
      <c r="C1571" t="s">
        <v>1124</v>
      </c>
      <c r="D1571">
        <v>2</v>
      </c>
      <c r="E1571" t="s">
        <v>9</v>
      </c>
      <c r="F1571">
        <v>16</v>
      </c>
      <c r="G1571">
        <v>671</v>
      </c>
      <c r="H1571" t="str">
        <f t="shared" si="24"/>
        <v>16.671</v>
      </c>
    </row>
    <row r="1572" spans="1:8" x14ac:dyDescent="0.25">
      <c r="A1572">
        <v>508</v>
      </c>
      <c r="B1572">
        <v>2</v>
      </c>
      <c r="C1572" t="s">
        <v>1124</v>
      </c>
      <c r="D1572">
        <v>2</v>
      </c>
      <c r="E1572" t="s">
        <v>9</v>
      </c>
      <c r="F1572">
        <v>16</v>
      </c>
      <c r="G1572">
        <v>681</v>
      </c>
      <c r="H1572" t="str">
        <f t="shared" si="24"/>
        <v>16.681</v>
      </c>
    </row>
    <row r="1573" spans="1:8" x14ac:dyDescent="0.25">
      <c r="A1573">
        <v>509</v>
      </c>
      <c r="B1573">
        <v>2</v>
      </c>
      <c r="C1573" t="s">
        <v>1125</v>
      </c>
      <c r="D1573">
        <v>2</v>
      </c>
      <c r="E1573" t="s">
        <v>9</v>
      </c>
      <c r="F1573">
        <v>16</v>
      </c>
      <c r="G1573">
        <v>705</v>
      </c>
      <c r="H1573" t="str">
        <f t="shared" si="24"/>
        <v>16.705</v>
      </c>
    </row>
    <row r="1574" spans="1:8" x14ac:dyDescent="0.25">
      <c r="A1574">
        <v>510</v>
      </c>
      <c r="B1574">
        <v>2</v>
      </c>
      <c r="C1574" t="s">
        <v>1125</v>
      </c>
      <c r="D1574">
        <v>2</v>
      </c>
      <c r="E1574" t="s">
        <v>9</v>
      </c>
      <c r="F1574">
        <v>20</v>
      </c>
      <c r="G1574">
        <v>447</v>
      </c>
      <c r="H1574" t="str">
        <f t="shared" si="24"/>
        <v>20.447</v>
      </c>
    </row>
    <row r="1575" spans="1:8" x14ac:dyDescent="0.25">
      <c r="A1575">
        <v>511</v>
      </c>
      <c r="B1575">
        <v>2</v>
      </c>
      <c r="C1575" t="s">
        <v>1126</v>
      </c>
      <c r="D1575">
        <v>2</v>
      </c>
      <c r="E1575" t="s">
        <v>9</v>
      </c>
      <c r="F1575">
        <v>16</v>
      </c>
      <c r="G1575">
        <v>855</v>
      </c>
      <c r="H1575" t="str">
        <f t="shared" si="24"/>
        <v>16.855</v>
      </c>
    </row>
    <row r="1576" spans="1:8" x14ac:dyDescent="0.25">
      <c r="A1576">
        <v>512</v>
      </c>
      <c r="B1576">
        <v>2</v>
      </c>
      <c r="C1576" t="s">
        <v>1126</v>
      </c>
      <c r="D1576">
        <v>2</v>
      </c>
      <c r="E1576" t="s">
        <v>9</v>
      </c>
      <c r="F1576">
        <v>22</v>
      </c>
      <c r="G1576">
        <v>361</v>
      </c>
      <c r="H1576" t="str">
        <f t="shared" si="24"/>
        <v>22.361</v>
      </c>
    </row>
    <row r="1577" spans="1:8" x14ac:dyDescent="0.25">
      <c r="A1577">
        <v>513</v>
      </c>
      <c r="B1577">
        <v>2</v>
      </c>
      <c r="C1577" t="s">
        <v>1127</v>
      </c>
      <c r="D1577">
        <v>2</v>
      </c>
      <c r="E1577" t="s">
        <v>9</v>
      </c>
      <c r="F1577">
        <v>16</v>
      </c>
      <c r="G1577">
        <v>856</v>
      </c>
      <c r="H1577" t="str">
        <f t="shared" si="24"/>
        <v>16.856</v>
      </c>
    </row>
    <row r="1578" spans="1:8" x14ac:dyDescent="0.25">
      <c r="A1578">
        <v>514</v>
      </c>
      <c r="B1578">
        <v>2</v>
      </c>
      <c r="C1578" t="s">
        <v>1127</v>
      </c>
      <c r="D1578">
        <v>2</v>
      </c>
      <c r="E1578" t="s">
        <v>9</v>
      </c>
      <c r="F1578">
        <v>22</v>
      </c>
      <c r="G1578">
        <v>362</v>
      </c>
      <c r="H1578" t="str">
        <f t="shared" si="24"/>
        <v>22.362</v>
      </c>
    </row>
    <row r="1579" spans="1:8" x14ac:dyDescent="0.25">
      <c r="A1579">
        <v>515</v>
      </c>
      <c r="B1579">
        <v>2</v>
      </c>
      <c r="C1579" t="s">
        <v>1128</v>
      </c>
      <c r="D1579">
        <v>2</v>
      </c>
      <c r="E1579" t="s">
        <v>9</v>
      </c>
      <c r="F1579">
        <v>17</v>
      </c>
      <c r="G1579">
        <v>31</v>
      </c>
      <c r="H1579" t="str">
        <f t="shared" si="24"/>
        <v>17.31</v>
      </c>
    </row>
    <row r="1580" spans="1:8" x14ac:dyDescent="0.25">
      <c r="A1580">
        <v>516</v>
      </c>
      <c r="B1580">
        <v>2</v>
      </c>
      <c r="C1580" t="s">
        <v>1128</v>
      </c>
      <c r="D1580">
        <v>2</v>
      </c>
      <c r="E1580" t="s">
        <v>9</v>
      </c>
      <c r="F1580">
        <v>20</v>
      </c>
      <c r="G1580">
        <v>197</v>
      </c>
      <c r="H1580" t="str">
        <f t="shared" si="24"/>
        <v>20.197</v>
      </c>
    </row>
    <row r="1581" spans="1:8" x14ac:dyDescent="0.25">
      <c r="A1581">
        <v>517</v>
      </c>
      <c r="B1581">
        <v>2</v>
      </c>
      <c r="C1581" t="s">
        <v>1129</v>
      </c>
      <c r="D1581">
        <v>2</v>
      </c>
      <c r="E1581" t="s">
        <v>9</v>
      </c>
      <c r="F1581">
        <v>17</v>
      </c>
      <c r="G1581">
        <v>116</v>
      </c>
      <c r="H1581" t="str">
        <f t="shared" si="24"/>
        <v>17.116</v>
      </c>
    </row>
    <row r="1582" spans="1:8" x14ac:dyDescent="0.25">
      <c r="A1582">
        <v>518</v>
      </c>
      <c r="B1582">
        <v>2</v>
      </c>
      <c r="C1582" t="s">
        <v>1129</v>
      </c>
      <c r="D1582">
        <v>2</v>
      </c>
      <c r="E1582" t="s">
        <v>9</v>
      </c>
      <c r="F1582">
        <v>17</v>
      </c>
      <c r="G1582">
        <v>682</v>
      </c>
      <c r="H1582" t="str">
        <f t="shared" si="24"/>
        <v>17.682</v>
      </c>
    </row>
    <row r="1583" spans="1:8" x14ac:dyDescent="0.25">
      <c r="A1583">
        <v>519</v>
      </c>
      <c r="B1583">
        <v>2</v>
      </c>
      <c r="C1583" t="s">
        <v>1130</v>
      </c>
      <c r="D1583">
        <v>2</v>
      </c>
      <c r="E1583" t="s">
        <v>9</v>
      </c>
      <c r="F1583">
        <v>17</v>
      </c>
      <c r="G1583">
        <v>695</v>
      </c>
      <c r="H1583" t="str">
        <f t="shared" si="24"/>
        <v>17.695</v>
      </c>
    </row>
    <row r="1584" spans="1:8" x14ac:dyDescent="0.25">
      <c r="A1584">
        <v>520</v>
      </c>
      <c r="B1584">
        <v>2</v>
      </c>
      <c r="C1584" t="s">
        <v>1130</v>
      </c>
      <c r="D1584">
        <v>2</v>
      </c>
      <c r="E1584" t="s">
        <v>890</v>
      </c>
      <c r="F1584">
        <v>4</v>
      </c>
      <c r="G1584">
        <v>704</v>
      </c>
      <c r="H1584" t="str">
        <f t="shared" si="24"/>
        <v>4.704</v>
      </c>
    </row>
    <row r="1585" spans="1:8" x14ac:dyDescent="0.25">
      <c r="A1585">
        <v>521</v>
      </c>
      <c r="B1585">
        <v>2</v>
      </c>
      <c r="C1585" t="s">
        <v>1131</v>
      </c>
      <c r="D1585">
        <v>2</v>
      </c>
      <c r="E1585" t="s">
        <v>9</v>
      </c>
      <c r="F1585">
        <v>18</v>
      </c>
      <c r="G1585">
        <v>22</v>
      </c>
      <c r="H1585" t="str">
        <f t="shared" si="24"/>
        <v>18.22</v>
      </c>
    </row>
    <row r="1586" spans="1:8" x14ac:dyDescent="0.25">
      <c r="A1586">
        <v>522</v>
      </c>
      <c r="B1586">
        <v>2</v>
      </c>
      <c r="C1586" t="s">
        <v>1131</v>
      </c>
      <c r="D1586">
        <v>2</v>
      </c>
      <c r="E1586" t="s">
        <v>890</v>
      </c>
      <c r="F1586">
        <v>24</v>
      </c>
      <c r="G1586">
        <v>315</v>
      </c>
      <c r="H1586" t="str">
        <f t="shared" si="24"/>
        <v>24.315</v>
      </c>
    </row>
    <row r="1587" spans="1:8" x14ac:dyDescent="0.25">
      <c r="A1587">
        <v>523</v>
      </c>
      <c r="B1587">
        <v>2</v>
      </c>
      <c r="C1587" t="s">
        <v>1132</v>
      </c>
      <c r="D1587">
        <v>2</v>
      </c>
      <c r="E1587" t="s">
        <v>9</v>
      </c>
      <c r="F1587">
        <v>18</v>
      </c>
      <c r="G1587">
        <v>56</v>
      </c>
      <c r="H1587" t="str">
        <f t="shared" si="24"/>
        <v>18.56</v>
      </c>
    </row>
    <row r="1588" spans="1:8" x14ac:dyDescent="0.25">
      <c r="A1588">
        <v>524</v>
      </c>
      <c r="B1588">
        <v>2</v>
      </c>
      <c r="C1588" t="s">
        <v>1132</v>
      </c>
      <c r="D1588">
        <v>2</v>
      </c>
      <c r="E1588" t="s">
        <v>9</v>
      </c>
      <c r="F1588">
        <v>18</v>
      </c>
      <c r="G1588">
        <v>437</v>
      </c>
      <c r="H1588" t="str">
        <f t="shared" si="24"/>
        <v>18.437</v>
      </c>
    </row>
    <row r="1589" spans="1:8" x14ac:dyDescent="0.25">
      <c r="A1589">
        <v>525</v>
      </c>
      <c r="B1589">
        <v>2</v>
      </c>
      <c r="C1589" t="s">
        <v>1133</v>
      </c>
      <c r="D1589">
        <v>2</v>
      </c>
      <c r="E1589" t="s">
        <v>9</v>
      </c>
      <c r="F1589">
        <v>18</v>
      </c>
      <c r="G1589">
        <v>57</v>
      </c>
      <c r="H1589" t="str">
        <f t="shared" si="24"/>
        <v>18.57</v>
      </c>
    </row>
    <row r="1590" spans="1:8" x14ac:dyDescent="0.25">
      <c r="A1590">
        <v>526</v>
      </c>
      <c r="B1590">
        <v>2</v>
      </c>
      <c r="C1590" t="s">
        <v>1133</v>
      </c>
      <c r="D1590">
        <v>2</v>
      </c>
      <c r="E1590" t="s">
        <v>9</v>
      </c>
      <c r="F1590">
        <v>18</v>
      </c>
      <c r="G1590">
        <v>438</v>
      </c>
      <c r="H1590" t="str">
        <f t="shared" si="24"/>
        <v>18.438</v>
      </c>
    </row>
    <row r="1591" spans="1:8" x14ac:dyDescent="0.25">
      <c r="A1591">
        <v>527</v>
      </c>
      <c r="B1591">
        <v>2</v>
      </c>
      <c r="C1591" t="s">
        <v>1134</v>
      </c>
      <c r="D1591">
        <v>2</v>
      </c>
      <c r="E1591" t="s">
        <v>9</v>
      </c>
      <c r="F1591">
        <v>18</v>
      </c>
      <c r="G1591">
        <v>58</v>
      </c>
      <c r="H1591" t="str">
        <f t="shared" si="24"/>
        <v>18.58</v>
      </c>
    </row>
    <row r="1592" spans="1:8" x14ac:dyDescent="0.25">
      <c r="A1592">
        <v>528</v>
      </c>
      <c r="B1592">
        <v>2</v>
      </c>
      <c r="C1592" t="s">
        <v>1134</v>
      </c>
      <c r="D1592">
        <v>2</v>
      </c>
      <c r="E1592" t="s">
        <v>9</v>
      </c>
      <c r="F1592">
        <v>18</v>
      </c>
      <c r="G1592">
        <v>439</v>
      </c>
      <c r="H1592" t="str">
        <f t="shared" si="24"/>
        <v>18.439</v>
      </c>
    </row>
    <row r="1593" spans="1:8" x14ac:dyDescent="0.25">
      <c r="A1593">
        <v>529</v>
      </c>
      <c r="B1593">
        <v>2</v>
      </c>
      <c r="C1593" t="s">
        <v>1135</v>
      </c>
      <c r="D1593">
        <v>2</v>
      </c>
      <c r="E1593" t="s">
        <v>9</v>
      </c>
      <c r="F1593">
        <v>18</v>
      </c>
      <c r="G1593">
        <v>59</v>
      </c>
      <c r="H1593" t="str">
        <f t="shared" si="24"/>
        <v>18.59</v>
      </c>
    </row>
    <row r="1594" spans="1:8" x14ac:dyDescent="0.25">
      <c r="A1594">
        <v>530</v>
      </c>
      <c r="B1594">
        <v>2</v>
      </c>
      <c r="C1594" t="s">
        <v>1135</v>
      </c>
      <c r="D1594">
        <v>2</v>
      </c>
      <c r="E1594" t="s">
        <v>9</v>
      </c>
      <c r="F1594">
        <v>18</v>
      </c>
      <c r="G1594">
        <v>440</v>
      </c>
      <c r="H1594" t="str">
        <f t="shared" si="24"/>
        <v>18.440</v>
      </c>
    </row>
    <row r="1595" spans="1:8" x14ac:dyDescent="0.25">
      <c r="A1595">
        <v>531</v>
      </c>
      <c r="B1595">
        <v>2</v>
      </c>
      <c r="C1595" t="s">
        <v>1136</v>
      </c>
      <c r="D1595">
        <v>2</v>
      </c>
      <c r="E1595" t="s">
        <v>9</v>
      </c>
      <c r="F1595">
        <v>18</v>
      </c>
      <c r="G1595">
        <v>60</v>
      </c>
      <c r="H1595" t="str">
        <f t="shared" si="24"/>
        <v>18.60</v>
      </c>
    </row>
    <row r="1596" spans="1:8" x14ac:dyDescent="0.25">
      <c r="A1596">
        <v>532</v>
      </c>
      <c r="B1596">
        <v>2</v>
      </c>
      <c r="C1596" t="s">
        <v>1136</v>
      </c>
      <c r="D1596">
        <v>2</v>
      </c>
      <c r="E1596" t="s">
        <v>9</v>
      </c>
      <c r="F1596">
        <v>18</v>
      </c>
      <c r="G1596">
        <v>441</v>
      </c>
      <c r="H1596" t="str">
        <f t="shared" si="24"/>
        <v>18.441</v>
      </c>
    </row>
    <row r="1597" spans="1:8" x14ac:dyDescent="0.25">
      <c r="A1597">
        <v>533</v>
      </c>
      <c r="B1597">
        <v>2</v>
      </c>
      <c r="C1597" t="s">
        <v>1137</v>
      </c>
      <c r="D1597">
        <v>2</v>
      </c>
      <c r="E1597" t="s">
        <v>9</v>
      </c>
      <c r="F1597">
        <v>18</v>
      </c>
      <c r="G1597">
        <v>61</v>
      </c>
      <c r="H1597" t="str">
        <f t="shared" si="24"/>
        <v>18.61</v>
      </c>
    </row>
    <row r="1598" spans="1:8" x14ac:dyDescent="0.25">
      <c r="A1598">
        <v>534</v>
      </c>
      <c r="B1598">
        <v>2</v>
      </c>
      <c r="C1598" t="s">
        <v>1137</v>
      </c>
      <c r="D1598">
        <v>2</v>
      </c>
      <c r="E1598" t="s">
        <v>9</v>
      </c>
      <c r="F1598">
        <v>18</v>
      </c>
      <c r="G1598">
        <v>442</v>
      </c>
      <c r="H1598" t="str">
        <f t="shared" si="24"/>
        <v>18.442</v>
      </c>
    </row>
    <row r="1599" spans="1:8" x14ac:dyDescent="0.25">
      <c r="A1599">
        <v>535</v>
      </c>
      <c r="B1599">
        <v>2</v>
      </c>
      <c r="C1599" t="s">
        <v>1138</v>
      </c>
      <c r="D1599">
        <v>2</v>
      </c>
      <c r="E1599" t="s">
        <v>9</v>
      </c>
      <c r="F1599">
        <v>18</v>
      </c>
      <c r="G1599">
        <v>112</v>
      </c>
      <c r="H1599" t="str">
        <f t="shared" si="24"/>
        <v>18.112</v>
      </c>
    </row>
    <row r="1600" spans="1:8" x14ac:dyDescent="0.25">
      <c r="A1600">
        <v>536</v>
      </c>
      <c r="B1600">
        <v>2</v>
      </c>
      <c r="C1600" t="s">
        <v>1138</v>
      </c>
      <c r="D1600">
        <v>2</v>
      </c>
      <c r="E1600" t="s">
        <v>9</v>
      </c>
      <c r="F1600">
        <v>19</v>
      </c>
      <c r="G1600">
        <v>65</v>
      </c>
      <c r="H1600" t="str">
        <f t="shared" si="24"/>
        <v>19.65</v>
      </c>
    </row>
    <row r="1601" spans="1:8" x14ac:dyDescent="0.25">
      <c r="A1601">
        <v>537</v>
      </c>
      <c r="B1601">
        <v>2</v>
      </c>
      <c r="C1601" t="s">
        <v>1139</v>
      </c>
      <c r="D1601">
        <v>2</v>
      </c>
      <c r="E1601" t="s">
        <v>9</v>
      </c>
      <c r="F1601">
        <v>18</v>
      </c>
      <c r="G1601">
        <v>316</v>
      </c>
      <c r="H1601" t="str">
        <f t="shared" si="24"/>
        <v>18.316</v>
      </c>
    </row>
    <row r="1602" spans="1:8" x14ac:dyDescent="0.25">
      <c r="A1602">
        <v>538</v>
      </c>
      <c r="B1602">
        <v>2</v>
      </c>
      <c r="C1602" t="s">
        <v>1139</v>
      </c>
      <c r="D1602">
        <v>2</v>
      </c>
      <c r="E1602" t="s">
        <v>9</v>
      </c>
      <c r="F1602">
        <v>23</v>
      </c>
      <c r="G1602">
        <v>17</v>
      </c>
      <c r="H1602" t="str">
        <f t="shared" ref="H1602:H1665" si="25">_xlfn.CONCAT(F1602,".",G1602)</f>
        <v>23.17</v>
      </c>
    </row>
    <row r="1603" spans="1:8" x14ac:dyDescent="0.25">
      <c r="A1603">
        <v>539</v>
      </c>
      <c r="B1603">
        <v>2</v>
      </c>
      <c r="C1603" t="s">
        <v>1140</v>
      </c>
      <c r="D1603">
        <v>2</v>
      </c>
      <c r="E1603" t="s">
        <v>9</v>
      </c>
      <c r="F1603">
        <v>18</v>
      </c>
      <c r="G1603">
        <v>384</v>
      </c>
      <c r="H1603" t="str">
        <f t="shared" si="25"/>
        <v>18.384</v>
      </c>
    </row>
    <row r="1604" spans="1:8" x14ac:dyDescent="0.25">
      <c r="A1604">
        <v>540</v>
      </c>
      <c r="B1604">
        <v>2</v>
      </c>
      <c r="C1604" t="s">
        <v>1140</v>
      </c>
      <c r="D1604">
        <v>2</v>
      </c>
      <c r="E1604" t="s">
        <v>9</v>
      </c>
      <c r="F1604">
        <v>18</v>
      </c>
      <c r="G1604">
        <v>423</v>
      </c>
      <c r="H1604" t="str">
        <f t="shared" si="25"/>
        <v>18.423</v>
      </c>
    </row>
    <row r="1605" spans="1:8" x14ac:dyDescent="0.25">
      <c r="A1605">
        <v>541</v>
      </c>
      <c r="B1605">
        <v>2</v>
      </c>
      <c r="C1605" t="s">
        <v>1141</v>
      </c>
      <c r="D1605">
        <v>2</v>
      </c>
      <c r="E1605" t="s">
        <v>9</v>
      </c>
      <c r="F1605">
        <v>18</v>
      </c>
      <c r="G1605">
        <v>385</v>
      </c>
      <c r="H1605" t="str">
        <f t="shared" si="25"/>
        <v>18.385</v>
      </c>
    </row>
    <row r="1606" spans="1:8" x14ac:dyDescent="0.25">
      <c r="A1606">
        <v>542</v>
      </c>
      <c r="B1606">
        <v>2</v>
      </c>
      <c r="C1606" t="s">
        <v>1141</v>
      </c>
      <c r="D1606">
        <v>2</v>
      </c>
      <c r="E1606" t="s">
        <v>9</v>
      </c>
      <c r="F1606">
        <v>18</v>
      </c>
      <c r="G1606">
        <v>424</v>
      </c>
      <c r="H1606" t="str">
        <f t="shared" si="25"/>
        <v>18.424</v>
      </c>
    </row>
    <row r="1607" spans="1:8" x14ac:dyDescent="0.25">
      <c r="A1607">
        <v>543</v>
      </c>
      <c r="B1607">
        <v>2</v>
      </c>
      <c r="C1607" t="s">
        <v>1142</v>
      </c>
      <c r="D1607">
        <v>2</v>
      </c>
      <c r="E1607" t="s">
        <v>9</v>
      </c>
      <c r="F1607">
        <v>18</v>
      </c>
      <c r="G1607">
        <v>488</v>
      </c>
      <c r="H1607" t="str">
        <f t="shared" si="25"/>
        <v>18.488</v>
      </c>
    </row>
    <row r="1608" spans="1:8" x14ac:dyDescent="0.25">
      <c r="A1608">
        <v>544</v>
      </c>
      <c r="B1608">
        <v>2</v>
      </c>
      <c r="C1608" t="s">
        <v>1142</v>
      </c>
      <c r="D1608">
        <v>2</v>
      </c>
      <c r="E1608" t="s">
        <v>890</v>
      </c>
      <c r="F1608">
        <v>5</v>
      </c>
      <c r="G1608">
        <v>274</v>
      </c>
      <c r="H1608" t="str">
        <f t="shared" si="25"/>
        <v>5.274</v>
      </c>
    </row>
    <row r="1609" spans="1:8" x14ac:dyDescent="0.25">
      <c r="A1609">
        <v>545</v>
      </c>
      <c r="B1609">
        <v>2</v>
      </c>
      <c r="C1609" t="s">
        <v>1143</v>
      </c>
      <c r="D1609">
        <v>2</v>
      </c>
      <c r="E1609" t="s">
        <v>9</v>
      </c>
      <c r="F1609">
        <v>19</v>
      </c>
      <c r="G1609">
        <v>145</v>
      </c>
      <c r="H1609" t="str">
        <f t="shared" si="25"/>
        <v>19.145</v>
      </c>
    </row>
    <row r="1610" spans="1:8" x14ac:dyDescent="0.25">
      <c r="A1610">
        <v>546</v>
      </c>
      <c r="B1610">
        <v>2</v>
      </c>
      <c r="C1610" t="s">
        <v>1143</v>
      </c>
      <c r="D1610">
        <v>2</v>
      </c>
      <c r="E1610" t="s">
        <v>9</v>
      </c>
      <c r="F1610">
        <v>19</v>
      </c>
      <c r="G1610">
        <v>198</v>
      </c>
      <c r="H1610" t="str">
        <f t="shared" si="25"/>
        <v>19.198</v>
      </c>
    </row>
    <row r="1611" spans="1:8" x14ac:dyDescent="0.25">
      <c r="A1611">
        <v>547</v>
      </c>
      <c r="B1611">
        <v>2</v>
      </c>
      <c r="C1611" t="s">
        <v>1144</v>
      </c>
      <c r="D1611">
        <v>2</v>
      </c>
      <c r="E1611" t="s">
        <v>9</v>
      </c>
      <c r="F1611">
        <v>20</v>
      </c>
      <c r="G1611">
        <v>176</v>
      </c>
      <c r="H1611" t="str">
        <f t="shared" si="25"/>
        <v>20.176</v>
      </c>
    </row>
    <row r="1612" spans="1:8" x14ac:dyDescent="0.25">
      <c r="A1612">
        <v>548</v>
      </c>
      <c r="B1612">
        <v>2</v>
      </c>
      <c r="C1612" t="s">
        <v>1144</v>
      </c>
      <c r="D1612">
        <v>2</v>
      </c>
      <c r="E1612" t="s">
        <v>9</v>
      </c>
      <c r="F1612">
        <v>21</v>
      </c>
      <c r="G1612">
        <v>148</v>
      </c>
      <c r="H1612" t="str">
        <f t="shared" si="25"/>
        <v>21.148</v>
      </c>
    </row>
    <row r="1613" spans="1:8" x14ac:dyDescent="0.25">
      <c r="A1613">
        <v>549</v>
      </c>
      <c r="B1613">
        <v>2</v>
      </c>
      <c r="C1613" t="s">
        <v>1145</v>
      </c>
      <c r="D1613">
        <v>2</v>
      </c>
      <c r="E1613" t="s">
        <v>9</v>
      </c>
      <c r="F1613">
        <v>20</v>
      </c>
      <c r="G1613">
        <v>200</v>
      </c>
      <c r="H1613" t="str">
        <f t="shared" si="25"/>
        <v>20.200</v>
      </c>
    </row>
    <row r="1614" spans="1:8" x14ac:dyDescent="0.25">
      <c r="A1614">
        <v>550</v>
      </c>
      <c r="B1614">
        <v>2</v>
      </c>
      <c r="C1614" t="s">
        <v>1145</v>
      </c>
      <c r="D1614">
        <v>2</v>
      </c>
      <c r="E1614" t="s">
        <v>9</v>
      </c>
      <c r="F1614">
        <v>20</v>
      </c>
      <c r="G1614">
        <v>431</v>
      </c>
      <c r="H1614" t="str">
        <f t="shared" si="25"/>
        <v>20.431</v>
      </c>
    </row>
    <row r="1615" spans="1:8" x14ac:dyDescent="0.25">
      <c r="A1615">
        <v>551</v>
      </c>
      <c r="B1615">
        <v>2</v>
      </c>
      <c r="C1615" t="s">
        <v>1146</v>
      </c>
      <c r="D1615">
        <v>2</v>
      </c>
      <c r="E1615" t="s">
        <v>9</v>
      </c>
      <c r="F1615">
        <v>20</v>
      </c>
      <c r="G1615">
        <v>201</v>
      </c>
      <c r="H1615" t="str">
        <f t="shared" si="25"/>
        <v>20.201</v>
      </c>
    </row>
    <row r="1616" spans="1:8" x14ac:dyDescent="0.25">
      <c r="A1616">
        <v>552</v>
      </c>
      <c r="B1616">
        <v>2</v>
      </c>
      <c r="C1616" t="s">
        <v>1146</v>
      </c>
      <c r="D1616">
        <v>2</v>
      </c>
      <c r="E1616" t="s">
        <v>9</v>
      </c>
      <c r="F1616">
        <v>20</v>
      </c>
      <c r="G1616">
        <v>432</v>
      </c>
      <c r="H1616" t="str">
        <f t="shared" si="25"/>
        <v>20.432</v>
      </c>
    </row>
    <row r="1617" spans="1:8" x14ac:dyDescent="0.25">
      <c r="A1617">
        <v>553</v>
      </c>
      <c r="B1617">
        <v>2</v>
      </c>
      <c r="C1617" t="s">
        <v>1147</v>
      </c>
      <c r="D1617">
        <v>2</v>
      </c>
      <c r="E1617" t="s">
        <v>9</v>
      </c>
      <c r="F1617">
        <v>20</v>
      </c>
      <c r="G1617">
        <v>343</v>
      </c>
      <c r="H1617" t="str">
        <f t="shared" si="25"/>
        <v>20.343</v>
      </c>
    </row>
    <row r="1618" spans="1:8" x14ac:dyDescent="0.25">
      <c r="A1618">
        <v>554</v>
      </c>
      <c r="B1618">
        <v>2</v>
      </c>
      <c r="C1618" t="s">
        <v>1147</v>
      </c>
      <c r="D1618">
        <v>2</v>
      </c>
      <c r="E1618" t="s">
        <v>9</v>
      </c>
      <c r="F1618">
        <v>21</v>
      </c>
      <c r="G1618">
        <v>53</v>
      </c>
      <c r="H1618" t="str">
        <f t="shared" si="25"/>
        <v>21.53</v>
      </c>
    </row>
    <row r="1619" spans="1:8" x14ac:dyDescent="0.25">
      <c r="A1619">
        <v>555</v>
      </c>
      <c r="B1619">
        <v>2</v>
      </c>
      <c r="C1619" t="s">
        <v>1148</v>
      </c>
      <c r="D1619">
        <v>2</v>
      </c>
      <c r="E1619" t="s">
        <v>9</v>
      </c>
      <c r="F1619">
        <v>23</v>
      </c>
      <c r="G1619">
        <v>19</v>
      </c>
      <c r="H1619" t="str">
        <f t="shared" si="25"/>
        <v>23.19</v>
      </c>
    </row>
    <row r="1620" spans="1:8" x14ac:dyDescent="0.25">
      <c r="A1620">
        <v>556</v>
      </c>
      <c r="B1620">
        <v>2</v>
      </c>
      <c r="C1620" t="s">
        <v>1148</v>
      </c>
      <c r="D1620">
        <v>2</v>
      </c>
      <c r="E1620" t="s">
        <v>9</v>
      </c>
      <c r="F1620">
        <v>23</v>
      </c>
      <c r="G1620">
        <v>179</v>
      </c>
      <c r="H1620" t="str">
        <f t="shared" si="25"/>
        <v>23.179</v>
      </c>
    </row>
    <row r="1621" spans="1:8" x14ac:dyDescent="0.25">
      <c r="A1621">
        <v>557</v>
      </c>
      <c r="B1621">
        <v>2</v>
      </c>
      <c r="C1621" t="s">
        <v>1149</v>
      </c>
      <c r="D1621">
        <v>2</v>
      </c>
      <c r="E1621" t="s">
        <v>9</v>
      </c>
      <c r="F1621">
        <v>23</v>
      </c>
      <c r="G1621">
        <v>271</v>
      </c>
      <c r="H1621" t="str">
        <f t="shared" si="25"/>
        <v>23.271</v>
      </c>
    </row>
    <row r="1622" spans="1:8" x14ac:dyDescent="0.25">
      <c r="A1622">
        <v>558</v>
      </c>
      <c r="B1622">
        <v>2</v>
      </c>
      <c r="C1622" t="s">
        <v>1149</v>
      </c>
      <c r="D1622">
        <v>2</v>
      </c>
      <c r="E1622" t="s">
        <v>9</v>
      </c>
      <c r="F1622">
        <v>23</v>
      </c>
      <c r="G1622">
        <v>657</v>
      </c>
      <c r="H1622" t="str">
        <f t="shared" si="25"/>
        <v>23.657</v>
      </c>
    </row>
    <row r="1623" spans="1:8" x14ac:dyDescent="0.25">
      <c r="A1623">
        <v>559</v>
      </c>
      <c r="B1623">
        <v>2</v>
      </c>
      <c r="C1623" t="s">
        <v>1150</v>
      </c>
      <c r="D1623">
        <v>2</v>
      </c>
      <c r="E1623" t="s">
        <v>9</v>
      </c>
      <c r="F1623">
        <v>23</v>
      </c>
      <c r="G1623">
        <v>752</v>
      </c>
      <c r="H1623" t="str">
        <f t="shared" si="25"/>
        <v>23.752</v>
      </c>
    </row>
    <row r="1624" spans="1:8" x14ac:dyDescent="0.25">
      <c r="A1624">
        <v>560</v>
      </c>
      <c r="B1624">
        <v>2</v>
      </c>
      <c r="C1624" t="s">
        <v>1150</v>
      </c>
      <c r="D1624">
        <v>2</v>
      </c>
      <c r="E1624" t="s">
        <v>9</v>
      </c>
      <c r="F1624">
        <v>23</v>
      </c>
      <c r="G1624">
        <v>830</v>
      </c>
      <c r="H1624" t="str">
        <f t="shared" si="25"/>
        <v>23.830</v>
      </c>
    </row>
    <row r="1625" spans="1:8" x14ac:dyDescent="0.25">
      <c r="A1625">
        <v>561</v>
      </c>
      <c r="B1625">
        <v>2</v>
      </c>
      <c r="C1625" t="s">
        <v>1151</v>
      </c>
      <c r="D1625">
        <v>3</v>
      </c>
      <c r="E1625" t="s">
        <v>9</v>
      </c>
      <c r="F1625">
        <v>24</v>
      </c>
      <c r="G1625">
        <v>118</v>
      </c>
      <c r="H1625" t="str">
        <f t="shared" si="25"/>
        <v>24.118</v>
      </c>
    </row>
    <row r="1626" spans="1:8" x14ac:dyDescent="0.25">
      <c r="A1626">
        <v>562</v>
      </c>
      <c r="B1626">
        <v>2</v>
      </c>
      <c r="C1626" t="s">
        <v>1151</v>
      </c>
      <c r="D1626">
        <v>3</v>
      </c>
      <c r="E1626" t="s">
        <v>9</v>
      </c>
      <c r="F1626">
        <v>24</v>
      </c>
      <c r="G1626">
        <v>146</v>
      </c>
      <c r="H1626" t="str">
        <f t="shared" si="25"/>
        <v>24.146</v>
      </c>
    </row>
    <row r="1627" spans="1:8" x14ac:dyDescent="0.25">
      <c r="A1627">
        <v>563</v>
      </c>
      <c r="B1627">
        <v>2</v>
      </c>
      <c r="C1627" t="s">
        <v>1151</v>
      </c>
      <c r="D1627">
        <v>3</v>
      </c>
      <c r="E1627" t="s">
        <v>9</v>
      </c>
      <c r="F1627">
        <v>24</v>
      </c>
      <c r="G1627">
        <v>195</v>
      </c>
      <c r="H1627" t="str">
        <f t="shared" si="25"/>
        <v>24.195</v>
      </c>
    </row>
    <row r="1628" spans="1:8" x14ac:dyDescent="0.25">
      <c r="A1628">
        <v>564</v>
      </c>
      <c r="B1628">
        <v>2</v>
      </c>
      <c r="C1628" t="s">
        <v>1152</v>
      </c>
      <c r="D1628">
        <v>2</v>
      </c>
      <c r="E1628" t="s">
        <v>9</v>
      </c>
      <c r="F1628">
        <v>24</v>
      </c>
      <c r="G1628">
        <v>147</v>
      </c>
      <c r="H1628" t="str">
        <f t="shared" si="25"/>
        <v>24.147</v>
      </c>
    </row>
    <row r="1629" spans="1:8" x14ac:dyDescent="0.25">
      <c r="A1629">
        <v>565</v>
      </c>
      <c r="B1629">
        <v>2</v>
      </c>
      <c r="C1629" t="s">
        <v>1152</v>
      </c>
      <c r="D1629">
        <v>2</v>
      </c>
      <c r="E1629" t="s">
        <v>9</v>
      </c>
      <c r="F1629">
        <v>24</v>
      </c>
      <c r="G1629">
        <v>176</v>
      </c>
      <c r="H1629" t="str">
        <f t="shared" si="25"/>
        <v>24.176</v>
      </c>
    </row>
    <row r="1630" spans="1:8" x14ac:dyDescent="0.25">
      <c r="A1630">
        <v>566</v>
      </c>
      <c r="B1630">
        <v>2</v>
      </c>
      <c r="C1630" t="s">
        <v>1153</v>
      </c>
      <c r="D1630">
        <v>2</v>
      </c>
      <c r="E1630" t="s">
        <v>9</v>
      </c>
      <c r="F1630">
        <v>24</v>
      </c>
      <c r="G1630">
        <v>150</v>
      </c>
      <c r="H1630" t="str">
        <f t="shared" si="25"/>
        <v>24.150</v>
      </c>
    </row>
    <row r="1631" spans="1:8" x14ac:dyDescent="0.25">
      <c r="A1631">
        <v>567</v>
      </c>
      <c r="B1631">
        <v>2</v>
      </c>
      <c r="C1631" t="s">
        <v>1153</v>
      </c>
      <c r="D1631">
        <v>2</v>
      </c>
      <c r="E1631" t="s">
        <v>9</v>
      </c>
      <c r="F1631">
        <v>24</v>
      </c>
      <c r="G1631">
        <v>179</v>
      </c>
      <c r="H1631" t="str">
        <f t="shared" si="25"/>
        <v>24.179</v>
      </c>
    </row>
    <row r="1632" spans="1:8" x14ac:dyDescent="0.25">
      <c r="A1632">
        <v>568</v>
      </c>
      <c r="B1632">
        <v>2</v>
      </c>
      <c r="C1632" t="s">
        <v>1154</v>
      </c>
      <c r="D1632">
        <v>2</v>
      </c>
      <c r="E1632" t="s">
        <v>9</v>
      </c>
      <c r="F1632">
        <v>24</v>
      </c>
      <c r="G1632">
        <v>155</v>
      </c>
      <c r="H1632" t="str">
        <f t="shared" si="25"/>
        <v>24.155</v>
      </c>
    </row>
    <row r="1633" spans="1:8" x14ac:dyDescent="0.25">
      <c r="A1633">
        <v>569</v>
      </c>
      <c r="B1633">
        <v>2</v>
      </c>
      <c r="C1633" t="s">
        <v>1154</v>
      </c>
      <c r="D1633">
        <v>2</v>
      </c>
      <c r="E1633" t="s">
        <v>9</v>
      </c>
      <c r="F1633">
        <v>24</v>
      </c>
      <c r="G1633">
        <v>184</v>
      </c>
      <c r="H1633" t="str">
        <f t="shared" si="25"/>
        <v>24.184</v>
      </c>
    </row>
    <row r="1634" spans="1:8" x14ac:dyDescent="0.25">
      <c r="A1634">
        <v>570</v>
      </c>
      <c r="B1634">
        <v>2</v>
      </c>
      <c r="C1634" t="s">
        <v>1155</v>
      </c>
      <c r="D1634">
        <v>2</v>
      </c>
      <c r="E1634" t="s">
        <v>9</v>
      </c>
      <c r="F1634">
        <v>24</v>
      </c>
      <c r="G1634">
        <v>293</v>
      </c>
      <c r="H1634" t="str">
        <f t="shared" si="25"/>
        <v>24.293</v>
      </c>
    </row>
    <row r="1635" spans="1:8" x14ac:dyDescent="0.25">
      <c r="A1635">
        <v>571</v>
      </c>
      <c r="B1635">
        <v>2</v>
      </c>
      <c r="C1635" t="s">
        <v>1155</v>
      </c>
      <c r="D1635">
        <v>2</v>
      </c>
      <c r="E1635" t="s">
        <v>9</v>
      </c>
      <c r="F1635">
        <v>24</v>
      </c>
      <c r="G1635">
        <v>311</v>
      </c>
      <c r="H1635" t="str">
        <f t="shared" si="25"/>
        <v>24.311</v>
      </c>
    </row>
    <row r="1636" spans="1:8" x14ac:dyDescent="0.25">
      <c r="A1636">
        <v>572</v>
      </c>
      <c r="B1636">
        <v>2</v>
      </c>
      <c r="C1636" t="s">
        <v>1156</v>
      </c>
      <c r="D1636">
        <v>2</v>
      </c>
      <c r="E1636" t="s">
        <v>9</v>
      </c>
      <c r="F1636">
        <v>24</v>
      </c>
      <c r="G1636">
        <v>339</v>
      </c>
      <c r="H1636" t="str">
        <f t="shared" si="25"/>
        <v>24.339</v>
      </c>
    </row>
    <row r="1637" spans="1:8" x14ac:dyDescent="0.25">
      <c r="A1637">
        <v>573</v>
      </c>
      <c r="B1637">
        <v>2</v>
      </c>
      <c r="C1637" t="s">
        <v>1156</v>
      </c>
      <c r="D1637">
        <v>2</v>
      </c>
      <c r="E1637" t="s">
        <v>890</v>
      </c>
      <c r="F1637">
        <v>5</v>
      </c>
      <c r="G1637">
        <v>43</v>
      </c>
      <c r="H1637" t="str">
        <f t="shared" si="25"/>
        <v>5.43</v>
      </c>
    </row>
    <row r="1638" spans="1:8" x14ac:dyDescent="0.25">
      <c r="A1638">
        <v>574</v>
      </c>
      <c r="B1638">
        <v>2</v>
      </c>
      <c r="C1638" t="s">
        <v>1157</v>
      </c>
      <c r="D1638">
        <v>2</v>
      </c>
      <c r="E1638" t="s">
        <v>9</v>
      </c>
      <c r="F1638">
        <v>24</v>
      </c>
      <c r="G1638">
        <v>340</v>
      </c>
      <c r="H1638" t="str">
        <f t="shared" si="25"/>
        <v>24.340</v>
      </c>
    </row>
    <row r="1639" spans="1:8" x14ac:dyDescent="0.25">
      <c r="A1639">
        <v>575</v>
      </c>
      <c r="B1639">
        <v>2</v>
      </c>
      <c r="C1639" t="s">
        <v>1157</v>
      </c>
      <c r="D1639">
        <v>2</v>
      </c>
      <c r="E1639" t="s">
        <v>890</v>
      </c>
      <c r="F1639">
        <v>5</v>
      </c>
      <c r="G1639">
        <v>44</v>
      </c>
      <c r="H1639" t="str">
        <f t="shared" si="25"/>
        <v>5.44</v>
      </c>
    </row>
    <row r="1640" spans="1:8" x14ac:dyDescent="0.25">
      <c r="A1640">
        <v>576</v>
      </c>
      <c r="B1640">
        <v>2</v>
      </c>
      <c r="C1640" t="s">
        <v>1158</v>
      </c>
      <c r="D1640">
        <v>3</v>
      </c>
      <c r="E1640" t="s">
        <v>9</v>
      </c>
      <c r="F1640">
        <v>24</v>
      </c>
      <c r="G1640">
        <v>341</v>
      </c>
      <c r="H1640" t="str">
        <f t="shared" si="25"/>
        <v>24.341</v>
      </c>
    </row>
    <row r="1641" spans="1:8" x14ac:dyDescent="0.25">
      <c r="A1641">
        <v>577</v>
      </c>
      <c r="B1641">
        <v>2</v>
      </c>
      <c r="C1641" t="s">
        <v>1158</v>
      </c>
      <c r="D1641">
        <v>3</v>
      </c>
      <c r="E1641" t="s">
        <v>890</v>
      </c>
      <c r="F1641">
        <v>1</v>
      </c>
      <c r="G1641">
        <v>97</v>
      </c>
      <c r="H1641" t="str">
        <f t="shared" si="25"/>
        <v>1.97</v>
      </c>
    </row>
    <row r="1642" spans="1:8" x14ac:dyDescent="0.25">
      <c r="A1642">
        <v>578</v>
      </c>
      <c r="B1642">
        <v>2</v>
      </c>
      <c r="C1642" t="s">
        <v>1158</v>
      </c>
      <c r="D1642">
        <v>3</v>
      </c>
      <c r="E1642" t="s">
        <v>890</v>
      </c>
      <c r="F1642">
        <v>5</v>
      </c>
      <c r="G1642">
        <v>45</v>
      </c>
      <c r="H1642" t="str">
        <f t="shared" si="25"/>
        <v>5.45</v>
      </c>
    </row>
    <row r="1643" spans="1:8" x14ac:dyDescent="0.25">
      <c r="A1643">
        <v>579</v>
      </c>
      <c r="B1643">
        <v>2</v>
      </c>
      <c r="C1643" t="s">
        <v>1159</v>
      </c>
      <c r="D1643">
        <v>2</v>
      </c>
      <c r="E1643" t="s">
        <v>9</v>
      </c>
      <c r="F1643">
        <v>24</v>
      </c>
      <c r="G1643">
        <v>342</v>
      </c>
      <c r="H1643" t="str">
        <f t="shared" si="25"/>
        <v>24.342</v>
      </c>
    </row>
    <row r="1644" spans="1:8" x14ac:dyDescent="0.25">
      <c r="A1644">
        <v>580</v>
      </c>
      <c r="B1644">
        <v>2</v>
      </c>
      <c r="C1644" t="s">
        <v>1159</v>
      </c>
      <c r="D1644">
        <v>2</v>
      </c>
      <c r="E1644" t="s">
        <v>890</v>
      </c>
      <c r="F1644">
        <v>5</v>
      </c>
      <c r="G1644">
        <v>46</v>
      </c>
      <c r="H1644" t="str">
        <f t="shared" si="25"/>
        <v>5.46</v>
      </c>
    </row>
    <row r="1645" spans="1:8" x14ac:dyDescent="0.25">
      <c r="A1645">
        <v>581</v>
      </c>
      <c r="B1645">
        <v>2</v>
      </c>
      <c r="C1645" t="s">
        <v>1160</v>
      </c>
      <c r="D1645">
        <v>2</v>
      </c>
      <c r="E1645" t="s">
        <v>9</v>
      </c>
      <c r="F1645">
        <v>24</v>
      </c>
      <c r="G1645">
        <v>343</v>
      </c>
      <c r="H1645" t="str">
        <f t="shared" si="25"/>
        <v>24.343</v>
      </c>
    </row>
    <row r="1646" spans="1:8" x14ac:dyDescent="0.25">
      <c r="A1646">
        <v>582</v>
      </c>
      <c r="B1646">
        <v>2</v>
      </c>
      <c r="C1646" t="s">
        <v>1160</v>
      </c>
      <c r="D1646">
        <v>2</v>
      </c>
      <c r="E1646" t="s">
        <v>890</v>
      </c>
      <c r="F1646">
        <v>5</v>
      </c>
      <c r="G1646">
        <v>47</v>
      </c>
      <c r="H1646" t="str">
        <f t="shared" si="25"/>
        <v>5.47</v>
      </c>
    </row>
    <row r="1647" spans="1:8" x14ac:dyDescent="0.25">
      <c r="A1647">
        <v>583</v>
      </c>
      <c r="B1647">
        <v>2</v>
      </c>
      <c r="C1647" t="s">
        <v>1161</v>
      </c>
      <c r="D1647">
        <v>2</v>
      </c>
      <c r="E1647" t="s">
        <v>9</v>
      </c>
      <c r="F1647">
        <v>24</v>
      </c>
      <c r="G1647">
        <v>344</v>
      </c>
      <c r="H1647" t="str">
        <f t="shared" si="25"/>
        <v>24.344</v>
      </c>
    </row>
    <row r="1648" spans="1:8" x14ac:dyDescent="0.25">
      <c r="A1648">
        <v>584</v>
      </c>
      <c r="B1648">
        <v>2</v>
      </c>
      <c r="C1648" t="s">
        <v>1161</v>
      </c>
      <c r="D1648">
        <v>2</v>
      </c>
      <c r="E1648" t="s">
        <v>890</v>
      </c>
      <c r="F1648">
        <v>5</v>
      </c>
      <c r="G1648">
        <v>48</v>
      </c>
      <c r="H1648" t="str">
        <f t="shared" si="25"/>
        <v>5.48</v>
      </c>
    </row>
    <row r="1649" spans="1:8" x14ac:dyDescent="0.25">
      <c r="A1649">
        <v>585</v>
      </c>
      <c r="B1649">
        <v>2</v>
      </c>
      <c r="C1649" t="s">
        <v>1162</v>
      </c>
      <c r="D1649">
        <v>3</v>
      </c>
      <c r="E1649" t="s">
        <v>9</v>
      </c>
      <c r="F1649">
        <v>24</v>
      </c>
      <c r="G1649">
        <v>644</v>
      </c>
      <c r="H1649" t="str">
        <f t="shared" si="25"/>
        <v>24.644</v>
      </c>
    </row>
    <row r="1650" spans="1:8" x14ac:dyDescent="0.25">
      <c r="A1650">
        <v>586</v>
      </c>
      <c r="B1650">
        <v>2</v>
      </c>
      <c r="C1650" t="s">
        <v>1162</v>
      </c>
      <c r="D1650">
        <v>3</v>
      </c>
      <c r="E1650" t="s">
        <v>890</v>
      </c>
      <c r="F1650">
        <v>4</v>
      </c>
      <c r="G1650">
        <v>297</v>
      </c>
      <c r="H1650" t="str">
        <f t="shared" si="25"/>
        <v>4.297</v>
      </c>
    </row>
    <row r="1651" spans="1:8" x14ac:dyDescent="0.25">
      <c r="A1651">
        <v>587</v>
      </c>
      <c r="B1651">
        <v>2</v>
      </c>
      <c r="C1651" t="s">
        <v>1162</v>
      </c>
      <c r="D1651">
        <v>3</v>
      </c>
      <c r="E1651" t="s">
        <v>890</v>
      </c>
      <c r="F1651">
        <v>7</v>
      </c>
      <c r="G1651">
        <v>336</v>
      </c>
      <c r="H1651" t="str">
        <f t="shared" si="25"/>
        <v>7.336</v>
      </c>
    </row>
    <row r="1652" spans="1:8" x14ac:dyDescent="0.25">
      <c r="A1652">
        <v>588</v>
      </c>
      <c r="B1652">
        <v>2</v>
      </c>
      <c r="C1652" t="s">
        <v>1163</v>
      </c>
      <c r="D1652">
        <v>3</v>
      </c>
      <c r="E1652" t="s">
        <v>9</v>
      </c>
      <c r="F1652">
        <v>24</v>
      </c>
      <c r="G1652">
        <v>645</v>
      </c>
      <c r="H1652" t="str">
        <f t="shared" si="25"/>
        <v>24.645</v>
      </c>
    </row>
    <row r="1653" spans="1:8" x14ac:dyDescent="0.25">
      <c r="A1653">
        <v>589</v>
      </c>
      <c r="B1653">
        <v>2</v>
      </c>
      <c r="C1653" t="s">
        <v>1163</v>
      </c>
      <c r="D1653">
        <v>3</v>
      </c>
      <c r="E1653" t="s">
        <v>890</v>
      </c>
      <c r="F1653">
        <v>4</v>
      </c>
      <c r="G1653">
        <v>298</v>
      </c>
      <c r="H1653" t="str">
        <f t="shared" si="25"/>
        <v>4.298</v>
      </c>
    </row>
    <row r="1654" spans="1:8" x14ac:dyDescent="0.25">
      <c r="A1654">
        <v>590</v>
      </c>
      <c r="B1654">
        <v>2</v>
      </c>
      <c r="C1654" t="s">
        <v>1163</v>
      </c>
      <c r="D1654">
        <v>3</v>
      </c>
      <c r="E1654" t="s">
        <v>890</v>
      </c>
      <c r="F1654">
        <v>7</v>
      </c>
      <c r="G1654">
        <v>337</v>
      </c>
      <c r="H1654" t="str">
        <f t="shared" si="25"/>
        <v>7.337</v>
      </c>
    </row>
    <row r="1655" spans="1:8" x14ac:dyDescent="0.25">
      <c r="A1655">
        <v>591</v>
      </c>
      <c r="B1655">
        <v>2</v>
      </c>
      <c r="C1655" t="s">
        <v>1164</v>
      </c>
      <c r="D1655">
        <v>2</v>
      </c>
      <c r="E1655" t="s">
        <v>890</v>
      </c>
      <c r="F1655">
        <v>1</v>
      </c>
      <c r="G1655">
        <v>44</v>
      </c>
      <c r="H1655" t="str">
        <f t="shared" si="25"/>
        <v>1.44</v>
      </c>
    </row>
    <row r="1656" spans="1:8" x14ac:dyDescent="0.25">
      <c r="A1656">
        <v>592</v>
      </c>
      <c r="B1656">
        <v>2</v>
      </c>
      <c r="C1656" t="s">
        <v>1164</v>
      </c>
      <c r="D1656">
        <v>2</v>
      </c>
      <c r="E1656" t="s">
        <v>890</v>
      </c>
      <c r="F1656">
        <v>1</v>
      </c>
      <c r="G1656">
        <v>80</v>
      </c>
      <c r="H1656" t="str">
        <f t="shared" si="25"/>
        <v>1.80</v>
      </c>
    </row>
    <row r="1657" spans="1:8" x14ac:dyDescent="0.25">
      <c r="A1657">
        <v>593</v>
      </c>
      <c r="B1657">
        <v>2</v>
      </c>
      <c r="C1657" t="s">
        <v>1165</v>
      </c>
      <c r="D1657">
        <v>2</v>
      </c>
      <c r="E1657" t="s">
        <v>890</v>
      </c>
      <c r="F1657">
        <v>1</v>
      </c>
      <c r="G1657">
        <v>63</v>
      </c>
      <c r="H1657" t="str">
        <f t="shared" si="25"/>
        <v>1.63</v>
      </c>
    </row>
    <row r="1658" spans="1:8" x14ac:dyDescent="0.25">
      <c r="A1658">
        <v>594</v>
      </c>
      <c r="B1658">
        <v>2</v>
      </c>
      <c r="C1658" t="s">
        <v>1165</v>
      </c>
      <c r="D1658">
        <v>2</v>
      </c>
      <c r="E1658" t="s">
        <v>890</v>
      </c>
      <c r="F1658">
        <v>5</v>
      </c>
      <c r="G1658">
        <v>21</v>
      </c>
      <c r="H1658" t="str">
        <f t="shared" si="25"/>
        <v>5.21</v>
      </c>
    </row>
    <row r="1659" spans="1:8" x14ac:dyDescent="0.25">
      <c r="A1659">
        <v>595</v>
      </c>
      <c r="B1659">
        <v>2</v>
      </c>
      <c r="C1659" t="s">
        <v>1166</v>
      </c>
      <c r="D1659">
        <v>6</v>
      </c>
      <c r="E1659" t="s">
        <v>890</v>
      </c>
      <c r="F1659">
        <v>1</v>
      </c>
      <c r="G1659">
        <v>136</v>
      </c>
      <c r="H1659" t="str">
        <f t="shared" si="25"/>
        <v>1.136</v>
      </c>
    </row>
    <row r="1660" spans="1:8" x14ac:dyDescent="0.25">
      <c r="A1660">
        <v>596</v>
      </c>
      <c r="B1660">
        <v>2</v>
      </c>
      <c r="C1660" t="s">
        <v>1166</v>
      </c>
      <c r="D1660">
        <v>6</v>
      </c>
      <c r="E1660" t="s">
        <v>890</v>
      </c>
      <c r="F1660">
        <v>4</v>
      </c>
      <c r="G1660">
        <v>52</v>
      </c>
      <c r="H1660" t="str">
        <f t="shared" si="25"/>
        <v>4.52</v>
      </c>
    </row>
    <row r="1661" spans="1:8" x14ac:dyDescent="0.25">
      <c r="A1661">
        <v>597</v>
      </c>
      <c r="B1661">
        <v>2</v>
      </c>
      <c r="C1661" t="s">
        <v>1166</v>
      </c>
      <c r="D1661">
        <v>6</v>
      </c>
      <c r="E1661" t="s">
        <v>890</v>
      </c>
      <c r="F1661">
        <v>7</v>
      </c>
      <c r="G1661">
        <v>172</v>
      </c>
      <c r="H1661" t="str">
        <f t="shared" si="25"/>
        <v>7.172</v>
      </c>
    </row>
    <row r="1662" spans="1:8" x14ac:dyDescent="0.25">
      <c r="A1662">
        <v>598</v>
      </c>
      <c r="B1662">
        <v>2</v>
      </c>
      <c r="C1662" t="s">
        <v>1166</v>
      </c>
      <c r="D1662">
        <v>6</v>
      </c>
      <c r="E1662" t="s">
        <v>890</v>
      </c>
      <c r="F1662">
        <v>10</v>
      </c>
      <c r="G1662">
        <v>368</v>
      </c>
      <c r="H1662" t="str">
        <f t="shared" si="25"/>
        <v>10.368</v>
      </c>
    </row>
    <row r="1663" spans="1:8" x14ac:dyDescent="0.25">
      <c r="A1663">
        <v>599</v>
      </c>
      <c r="B1663">
        <v>2</v>
      </c>
      <c r="C1663" t="s">
        <v>1166</v>
      </c>
      <c r="D1663">
        <v>6</v>
      </c>
      <c r="E1663" t="s">
        <v>890</v>
      </c>
      <c r="F1663">
        <v>15</v>
      </c>
      <c r="G1663">
        <v>135</v>
      </c>
      <c r="H1663" t="str">
        <f t="shared" si="25"/>
        <v>15.135</v>
      </c>
    </row>
    <row r="1664" spans="1:8" x14ac:dyDescent="0.25">
      <c r="A1664">
        <v>600</v>
      </c>
      <c r="B1664">
        <v>2</v>
      </c>
      <c r="C1664" t="s">
        <v>1166</v>
      </c>
      <c r="D1664">
        <v>6</v>
      </c>
      <c r="E1664" t="s">
        <v>890</v>
      </c>
      <c r="F1664">
        <v>17</v>
      </c>
      <c r="G1664">
        <v>91</v>
      </c>
      <c r="H1664" t="str">
        <f t="shared" si="25"/>
        <v>17.91</v>
      </c>
    </row>
    <row r="1665" spans="1:8" x14ac:dyDescent="0.25">
      <c r="A1665">
        <v>601</v>
      </c>
      <c r="B1665">
        <v>2</v>
      </c>
      <c r="C1665" t="s">
        <v>1167</v>
      </c>
      <c r="D1665">
        <v>6</v>
      </c>
      <c r="E1665" t="s">
        <v>890</v>
      </c>
      <c r="F1665">
        <v>1</v>
      </c>
      <c r="G1665">
        <v>137</v>
      </c>
      <c r="H1665" t="str">
        <f t="shared" si="25"/>
        <v>1.137</v>
      </c>
    </row>
    <row r="1666" spans="1:8" x14ac:dyDescent="0.25">
      <c r="A1666">
        <v>602</v>
      </c>
      <c r="B1666">
        <v>2</v>
      </c>
      <c r="C1666" t="s">
        <v>1167</v>
      </c>
      <c r="D1666">
        <v>6</v>
      </c>
      <c r="E1666" t="s">
        <v>890</v>
      </c>
      <c r="F1666">
        <v>4</v>
      </c>
      <c r="G1666">
        <v>53</v>
      </c>
      <c r="H1666" t="str">
        <f t="shared" ref="H1666:H1729" si="26">_xlfn.CONCAT(F1666,".",G1666)</f>
        <v>4.53</v>
      </c>
    </row>
    <row r="1667" spans="1:8" x14ac:dyDescent="0.25">
      <c r="A1667">
        <v>603</v>
      </c>
      <c r="B1667">
        <v>2</v>
      </c>
      <c r="C1667" t="s">
        <v>1167</v>
      </c>
      <c r="D1667">
        <v>6</v>
      </c>
      <c r="E1667" t="s">
        <v>890</v>
      </c>
      <c r="F1667">
        <v>7</v>
      </c>
      <c r="G1667">
        <v>173</v>
      </c>
      <c r="H1667" t="str">
        <f t="shared" si="26"/>
        <v>7.173</v>
      </c>
    </row>
    <row r="1668" spans="1:8" x14ac:dyDescent="0.25">
      <c r="A1668">
        <v>604</v>
      </c>
      <c r="B1668">
        <v>2</v>
      </c>
      <c r="C1668" t="s">
        <v>1167</v>
      </c>
      <c r="D1668">
        <v>6</v>
      </c>
      <c r="E1668" t="s">
        <v>890</v>
      </c>
      <c r="F1668">
        <v>10</v>
      </c>
      <c r="G1668">
        <v>369</v>
      </c>
      <c r="H1668" t="str">
        <f t="shared" si="26"/>
        <v>10.369</v>
      </c>
    </row>
    <row r="1669" spans="1:8" x14ac:dyDescent="0.25">
      <c r="A1669">
        <v>605</v>
      </c>
      <c r="B1669">
        <v>2</v>
      </c>
      <c r="C1669" t="s">
        <v>1167</v>
      </c>
      <c r="D1669">
        <v>6</v>
      </c>
      <c r="E1669" t="s">
        <v>890</v>
      </c>
      <c r="F1669">
        <v>15</v>
      </c>
      <c r="G1669">
        <v>136</v>
      </c>
      <c r="H1669" t="str">
        <f t="shared" si="26"/>
        <v>15.136</v>
      </c>
    </row>
    <row r="1670" spans="1:8" x14ac:dyDescent="0.25">
      <c r="A1670">
        <v>606</v>
      </c>
      <c r="B1670">
        <v>2</v>
      </c>
      <c r="C1670" t="s">
        <v>1167</v>
      </c>
      <c r="D1670">
        <v>6</v>
      </c>
      <c r="E1670" t="s">
        <v>890</v>
      </c>
      <c r="F1670">
        <v>17</v>
      </c>
      <c r="G1670">
        <v>92</v>
      </c>
      <c r="H1670" t="str">
        <f t="shared" si="26"/>
        <v>17.92</v>
      </c>
    </row>
    <row r="1671" spans="1:8" x14ac:dyDescent="0.25">
      <c r="A1671">
        <v>607</v>
      </c>
      <c r="B1671">
        <v>2</v>
      </c>
      <c r="C1671" t="s">
        <v>1168</v>
      </c>
      <c r="D1671">
        <v>6</v>
      </c>
      <c r="E1671" t="s">
        <v>890</v>
      </c>
      <c r="F1671">
        <v>1</v>
      </c>
      <c r="G1671">
        <v>138</v>
      </c>
      <c r="H1671" t="str">
        <f t="shared" si="26"/>
        <v>1.138</v>
      </c>
    </row>
    <row r="1672" spans="1:8" x14ac:dyDescent="0.25">
      <c r="A1672">
        <v>608</v>
      </c>
      <c r="B1672">
        <v>2</v>
      </c>
      <c r="C1672" t="s">
        <v>1168</v>
      </c>
      <c r="D1672">
        <v>6</v>
      </c>
      <c r="E1672" t="s">
        <v>890</v>
      </c>
      <c r="F1672">
        <v>4</v>
      </c>
      <c r="G1672">
        <v>54</v>
      </c>
      <c r="H1672" t="str">
        <f t="shared" si="26"/>
        <v>4.54</v>
      </c>
    </row>
    <row r="1673" spans="1:8" x14ac:dyDescent="0.25">
      <c r="A1673">
        <v>609</v>
      </c>
      <c r="B1673">
        <v>2</v>
      </c>
      <c r="C1673" t="s">
        <v>1168</v>
      </c>
      <c r="D1673">
        <v>6</v>
      </c>
      <c r="E1673" t="s">
        <v>890</v>
      </c>
      <c r="F1673">
        <v>7</v>
      </c>
      <c r="G1673">
        <v>174</v>
      </c>
      <c r="H1673" t="str">
        <f t="shared" si="26"/>
        <v>7.174</v>
      </c>
    </row>
    <row r="1674" spans="1:8" x14ac:dyDescent="0.25">
      <c r="A1674">
        <v>610</v>
      </c>
      <c r="B1674">
        <v>2</v>
      </c>
      <c r="C1674" t="s">
        <v>1168</v>
      </c>
      <c r="D1674">
        <v>6</v>
      </c>
      <c r="E1674" t="s">
        <v>890</v>
      </c>
      <c r="F1674">
        <v>10</v>
      </c>
      <c r="G1674">
        <v>370</v>
      </c>
      <c r="H1674" t="str">
        <f t="shared" si="26"/>
        <v>10.370</v>
      </c>
    </row>
    <row r="1675" spans="1:8" x14ac:dyDescent="0.25">
      <c r="A1675">
        <v>611</v>
      </c>
      <c r="B1675">
        <v>2</v>
      </c>
      <c r="C1675" t="s">
        <v>1168</v>
      </c>
      <c r="D1675">
        <v>6</v>
      </c>
      <c r="E1675" t="s">
        <v>890</v>
      </c>
      <c r="F1675">
        <v>15</v>
      </c>
      <c r="G1675">
        <v>137</v>
      </c>
      <c r="H1675" t="str">
        <f t="shared" si="26"/>
        <v>15.137</v>
      </c>
    </row>
    <row r="1676" spans="1:8" x14ac:dyDescent="0.25">
      <c r="A1676">
        <v>612</v>
      </c>
      <c r="B1676">
        <v>2</v>
      </c>
      <c r="C1676" t="s">
        <v>1168</v>
      </c>
      <c r="D1676">
        <v>6</v>
      </c>
      <c r="E1676" t="s">
        <v>890</v>
      </c>
      <c r="F1676">
        <v>17</v>
      </c>
      <c r="G1676">
        <v>93</v>
      </c>
      <c r="H1676" t="str">
        <f t="shared" si="26"/>
        <v>17.93</v>
      </c>
    </row>
    <row r="1677" spans="1:8" x14ac:dyDescent="0.25">
      <c r="A1677">
        <v>613</v>
      </c>
      <c r="B1677">
        <v>2</v>
      </c>
      <c r="C1677" t="s">
        <v>1169</v>
      </c>
      <c r="D1677">
        <v>6</v>
      </c>
      <c r="E1677" t="s">
        <v>890</v>
      </c>
      <c r="F1677">
        <v>1</v>
      </c>
      <c r="G1677">
        <v>139</v>
      </c>
      <c r="H1677" t="str">
        <f t="shared" si="26"/>
        <v>1.139</v>
      </c>
    </row>
    <row r="1678" spans="1:8" x14ac:dyDescent="0.25">
      <c r="A1678">
        <v>614</v>
      </c>
      <c r="B1678">
        <v>2</v>
      </c>
      <c r="C1678" t="s">
        <v>1169</v>
      </c>
      <c r="D1678">
        <v>6</v>
      </c>
      <c r="E1678" t="s">
        <v>890</v>
      </c>
      <c r="F1678">
        <v>4</v>
      </c>
      <c r="G1678">
        <v>55</v>
      </c>
      <c r="H1678" t="str">
        <f t="shared" si="26"/>
        <v>4.55</v>
      </c>
    </row>
    <row r="1679" spans="1:8" x14ac:dyDescent="0.25">
      <c r="A1679">
        <v>615</v>
      </c>
      <c r="B1679">
        <v>2</v>
      </c>
      <c r="C1679" t="s">
        <v>1169</v>
      </c>
      <c r="D1679">
        <v>6</v>
      </c>
      <c r="E1679" t="s">
        <v>890</v>
      </c>
      <c r="F1679">
        <v>7</v>
      </c>
      <c r="G1679">
        <v>175</v>
      </c>
      <c r="H1679" t="str">
        <f t="shared" si="26"/>
        <v>7.175</v>
      </c>
    </row>
    <row r="1680" spans="1:8" x14ac:dyDescent="0.25">
      <c r="A1680">
        <v>616</v>
      </c>
      <c r="B1680">
        <v>2</v>
      </c>
      <c r="C1680" t="s">
        <v>1169</v>
      </c>
      <c r="D1680">
        <v>6</v>
      </c>
      <c r="E1680" t="s">
        <v>890</v>
      </c>
      <c r="F1680">
        <v>10</v>
      </c>
      <c r="G1680">
        <v>371</v>
      </c>
      <c r="H1680" t="str">
        <f t="shared" si="26"/>
        <v>10.371</v>
      </c>
    </row>
    <row r="1681" spans="1:8" x14ac:dyDescent="0.25">
      <c r="A1681">
        <v>617</v>
      </c>
      <c r="B1681">
        <v>2</v>
      </c>
      <c r="C1681" t="s">
        <v>1169</v>
      </c>
      <c r="D1681">
        <v>6</v>
      </c>
      <c r="E1681" t="s">
        <v>890</v>
      </c>
      <c r="F1681">
        <v>15</v>
      </c>
      <c r="G1681">
        <v>138</v>
      </c>
      <c r="H1681" t="str">
        <f t="shared" si="26"/>
        <v>15.138</v>
      </c>
    </row>
    <row r="1682" spans="1:8" x14ac:dyDescent="0.25">
      <c r="A1682">
        <v>618</v>
      </c>
      <c r="B1682">
        <v>2</v>
      </c>
      <c r="C1682" t="s">
        <v>1169</v>
      </c>
      <c r="D1682">
        <v>6</v>
      </c>
      <c r="E1682" t="s">
        <v>890</v>
      </c>
      <c r="F1682">
        <v>17</v>
      </c>
      <c r="G1682">
        <v>94</v>
      </c>
      <c r="H1682" t="str">
        <f t="shared" si="26"/>
        <v>17.94</v>
      </c>
    </row>
    <row r="1683" spans="1:8" x14ac:dyDescent="0.25">
      <c r="A1683">
        <v>619</v>
      </c>
      <c r="B1683">
        <v>2</v>
      </c>
      <c r="C1683" t="s">
        <v>1170</v>
      </c>
      <c r="D1683">
        <v>2</v>
      </c>
      <c r="E1683" t="s">
        <v>890</v>
      </c>
      <c r="F1683">
        <v>1</v>
      </c>
      <c r="G1683">
        <v>140</v>
      </c>
      <c r="H1683" t="str">
        <f t="shared" si="26"/>
        <v>1.140</v>
      </c>
    </row>
    <row r="1684" spans="1:8" x14ac:dyDescent="0.25">
      <c r="A1684">
        <v>620</v>
      </c>
      <c r="B1684">
        <v>2</v>
      </c>
      <c r="C1684" t="s">
        <v>1170</v>
      </c>
      <c r="D1684">
        <v>2</v>
      </c>
      <c r="E1684" t="s">
        <v>890</v>
      </c>
      <c r="F1684">
        <v>4</v>
      </c>
      <c r="G1684">
        <v>56</v>
      </c>
      <c r="H1684" t="str">
        <f t="shared" si="26"/>
        <v>4.56</v>
      </c>
    </row>
    <row r="1685" spans="1:8" x14ac:dyDescent="0.25">
      <c r="A1685">
        <v>621</v>
      </c>
      <c r="B1685">
        <v>2</v>
      </c>
      <c r="C1685" t="s">
        <v>1171</v>
      </c>
      <c r="D1685">
        <v>2</v>
      </c>
      <c r="E1685" t="s">
        <v>890</v>
      </c>
      <c r="F1685">
        <v>1</v>
      </c>
      <c r="G1685">
        <v>141</v>
      </c>
      <c r="H1685" t="str">
        <f t="shared" si="26"/>
        <v>1.141</v>
      </c>
    </row>
    <row r="1686" spans="1:8" x14ac:dyDescent="0.25">
      <c r="A1686">
        <v>622</v>
      </c>
      <c r="B1686">
        <v>2</v>
      </c>
      <c r="C1686" t="s">
        <v>1171</v>
      </c>
      <c r="D1686">
        <v>2</v>
      </c>
      <c r="E1686" t="s">
        <v>890</v>
      </c>
      <c r="F1686">
        <v>4</v>
      </c>
      <c r="G1686">
        <v>57</v>
      </c>
      <c r="H1686" t="str">
        <f t="shared" si="26"/>
        <v>4.57</v>
      </c>
    </row>
    <row r="1687" spans="1:8" x14ac:dyDescent="0.25">
      <c r="A1687">
        <v>623</v>
      </c>
      <c r="B1687">
        <v>2</v>
      </c>
      <c r="C1687" t="s">
        <v>1172</v>
      </c>
      <c r="D1687">
        <v>8</v>
      </c>
      <c r="E1687" t="s">
        <v>890</v>
      </c>
      <c r="F1687">
        <v>1</v>
      </c>
      <c r="G1687">
        <v>149</v>
      </c>
      <c r="H1687" t="str">
        <f t="shared" si="26"/>
        <v>1.149</v>
      </c>
    </row>
    <row r="1688" spans="1:8" x14ac:dyDescent="0.25">
      <c r="A1688">
        <v>624</v>
      </c>
      <c r="B1688">
        <v>2</v>
      </c>
      <c r="C1688" t="s">
        <v>1172</v>
      </c>
      <c r="D1688">
        <v>8</v>
      </c>
      <c r="E1688" t="s">
        <v>890</v>
      </c>
      <c r="F1688">
        <v>4</v>
      </c>
      <c r="G1688">
        <v>67</v>
      </c>
      <c r="H1688" t="str">
        <f t="shared" si="26"/>
        <v>4.67</v>
      </c>
    </row>
    <row r="1689" spans="1:8" x14ac:dyDescent="0.25">
      <c r="A1689">
        <v>625</v>
      </c>
      <c r="B1689">
        <v>2</v>
      </c>
      <c r="C1689" t="s">
        <v>1172</v>
      </c>
      <c r="D1689">
        <v>8</v>
      </c>
      <c r="E1689" t="s">
        <v>890</v>
      </c>
      <c r="F1689">
        <v>8</v>
      </c>
      <c r="G1689">
        <v>71</v>
      </c>
      <c r="H1689" t="str">
        <f t="shared" si="26"/>
        <v>8.71</v>
      </c>
    </row>
    <row r="1690" spans="1:8" x14ac:dyDescent="0.25">
      <c r="A1690">
        <v>626</v>
      </c>
      <c r="B1690">
        <v>2</v>
      </c>
      <c r="C1690" t="s">
        <v>1172</v>
      </c>
      <c r="D1690">
        <v>8</v>
      </c>
      <c r="E1690" t="s">
        <v>890</v>
      </c>
      <c r="F1690">
        <v>8</v>
      </c>
      <c r="G1690">
        <v>484</v>
      </c>
      <c r="H1690" t="str">
        <f t="shared" si="26"/>
        <v>8.484</v>
      </c>
    </row>
    <row r="1691" spans="1:8" x14ac:dyDescent="0.25">
      <c r="A1691">
        <v>627</v>
      </c>
      <c r="B1691">
        <v>2</v>
      </c>
      <c r="C1691" t="s">
        <v>1172</v>
      </c>
      <c r="D1691">
        <v>8</v>
      </c>
      <c r="E1691" t="s">
        <v>890</v>
      </c>
      <c r="F1691">
        <v>14</v>
      </c>
      <c r="G1691">
        <v>453</v>
      </c>
      <c r="H1691" t="str">
        <f t="shared" si="26"/>
        <v>14.453</v>
      </c>
    </row>
    <row r="1692" spans="1:8" x14ac:dyDescent="0.25">
      <c r="A1692">
        <v>628</v>
      </c>
      <c r="B1692">
        <v>2</v>
      </c>
      <c r="C1692" t="s">
        <v>1172</v>
      </c>
      <c r="D1692">
        <v>8</v>
      </c>
      <c r="E1692" t="s">
        <v>890</v>
      </c>
      <c r="F1692">
        <v>15</v>
      </c>
      <c r="G1692">
        <v>142</v>
      </c>
      <c r="H1692" t="str">
        <f t="shared" si="26"/>
        <v>15.142</v>
      </c>
    </row>
    <row r="1693" spans="1:8" x14ac:dyDescent="0.25">
      <c r="A1693">
        <v>629</v>
      </c>
      <c r="B1693">
        <v>2</v>
      </c>
      <c r="C1693" t="s">
        <v>1172</v>
      </c>
      <c r="D1693">
        <v>8</v>
      </c>
      <c r="E1693" t="s">
        <v>890</v>
      </c>
      <c r="F1693">
        <v>16</v>
      </c>
      <c r="G1693">
        <v>54</v>
      </c>
      <c r="H1693" t="str">
        <f t="shared" si="26"/>
        <v>16.54</v>
      </c>
    </row>
    <row r="1694" spans="1:8" x14ac:dyDescent="0.25">
      <c r="A1694">
        <v>630</v>
      </c>
      <c r="B1694">
        <v>2</v>
      </c>
      <c r="C1694" t="s">
        <v>1172</v>
      </c>
      <c r="D1694">
        <v>8</v>
      </c>
      <c r="E1694" t="s">
        <v>890</v>
      </c>
      <c r="F1694">
        <v>17</v>
      </c>
      <c r="G1694">
        <v>98</v>
      </c>
      <c r="H1694" t="str">
        <f t="shared" si="26"/>
        <v>17.98</v>
      </c>
    </row>
    <row r="1695" spans="1:8" x14ac:dyDescent="0.25">
      <c r="A1695">
        <v>631</v>
      </c>
      <c r="B1695">
        <v>2</v>
      </c>
      <c r="C1695" t="s">
        <v>1173</v>
      </c>
      <c r="D1695">
        <v>2</v>
      </c>
      <c r="E1695" t="s">
        <v>890</v>
      </c>
      <c r="F1695">
        <v>1</v>
      </c>
      <c r="G1695">
        <v>171</v>
      </c>
      <c r="H1695" t="str">
        <f t="shared" si="26"/>
        <v>1.171</v>
      </c>
    </row>
    <row r="1696" spans="1:8" x14ac:dyDescent="0.25">
      <c r="A1696">
        <v>632</v>
      </c>
      <c r="B1696">
        <v>2</v>
      </c>
      <c r="C1696" t="s">
        <v>1173</v>
      </c>
      <c r="D1696">
        <v>2</v>
      </c>
      <c r="E1696" t="s">
        <v>890</v>
      </c>
      <c r="F1696">
        <v>14</v>
      </c>
      <c r="G1696">
        <v>188</v>
      </c>
      <c r="H1696" t="str">
        <f t="shared" si="26"/>
        <v>14.188</v>
      </c>
    </row>
    <row r="1697" spans="1:8" x14ac:dyDescent="0.25">
      <c r="A1697">
        <v>633</v>
      </c>
      <c r="B1697">
        <v>2</v>
      </c>
      <c r="C1697" t="s">
        <v>1174</v>
      </c>
      <c r="D1697">
        <v>2</v>
      </c>
      <c r="E1697" t="s">
        <v>890</v>
      </c>
      <c r="F1697">
        <v>1</v>
      </c>
      <c r="G1697">
        <v>239</v>
      </c>
      <c r="H1697" t="str">
        <f t="shared" si="26"/>
        <v>1.239</v>
      </c>
    </row>
    <row r="1698" spans="1:8" x14ac:dyDescent="0.25">
      <c r="A1698">
        <v>634</v>
      </c>
      <c r="B1698">
        <v>2</v>
      </c>
      <c r="C1698" t="s">
        <v>1174</v>
      </c>
      <c r="D1698">
        <v>2</v>
      </c>
      <c r="E1698" t="s">
        <v>890</v>
      </c>
      <c r="F1698">
        <v>14</v>
      </c>
      <c r="G1698">
        <v>369</v>
      </c>
      <c r="H1698" t="str">
        <f t="shared" si="26"/>
        <v>14.369</v>
      </c>
    </row>
    <row r="1699" spans="1:8" x14ac:dyDescent="0.25">
      <c r="A1699">
        <v>635</v>
      </c>
      <c r="B1699">
        <v>2</v>
      </c>
      <c r="C1699" t="s">
        <v>1175</v>
      </c>
      <c r="D1699">
        <v>2</v>
      </c>
      <c r="E1699" t="s">
        <v>890</v>
      </c>
      <c r="F1699">
        <v>1</v>
      </c>
      <c r="G1699">
        <v>240</v>
      </c>
      <c r="H1699" t="str">
        <f t="shared" si="26"/>
        <v>1.240</v>
      </c>
    </row>
    <row r="1700" spans="1:8" x14ac:dyDescent="0.25">
      <c r="A1700">
        <v>636</v>
      </c>
      <c r="B1700">
        <v>2</v>
      </c>
      <c r="C1700" t="s">
        <v>1175</v>
      </c>
      <c r="D1700">
        <v>2</v>
      </c>
      <c r="E1700" t="s">
        <v>890</v>
      </c>
      <c r="F1700">
        <v>14</v>
      </c>
      <c r="G1700">
        <v>370</v>
      </c>
      <c r="H1700" t="str">
        <f t="shared" si="26"/>
        <v>14.370</v>
      </c>
    </row>
    <row r="1701" spans="1:8" x14ac:dyDescent="0.25">
      <c r="A1701">
        <v>637</v>
      </c>
      <c r="B1701">
        <v>2</v>
      </c>
      <c r="C1701" t="s">
        <v>1176</v>
      </c>
      <c r="D1701">
        <v>3</v>
      </c>
      <c r="E1701" t="s">
        <v>890</v>
      </c>
      <c r="F1701">
        <v>1</v>
      </c>
      <c r="G1701">
        <v>245</v>
      </c>
      <c r="H1701" t="str">
        <f t="shared" si="26"/>
        <v>1.245</v>
      </c>
    </row>
    <row r="1702" spans="1:8" x14ac:dyDescent="0.25">
      <c r="A1702">
        <v>638</v>
      </c>
      <c r="B1702">
        <v>2</v>
      </c>
      <c r="C1702" t="s">
        <v>1176</v>
      </c>
      <c r="D1702">
        <v>3</v>
      </c>
      <c r="E1702" t="s">
        <v>890</v>
      </c>
      <c r="F1702">
        <v>16</v>
      </c>
      <c r="G1702">
        <v>121</v>
      </c>
      <c r="H1702" t="str">
        <f t="shared" si="26"/>
        <v>16.121</v>
      </c>
    </row>
    <row r="1703" spans="1:8" x14ac:dyDescent="0.25">
      <c r="A1703">
        <v>639</v>
      </c>
      <c r="B1703">
        <v>2</v>
      </c>
      <c r="C1703" t="s">
        <v>1176</v>
      </c>
      <c r="D1703">
        <v>3</v>
      </c>
      <c r="E1703" t="s">
        <v>890</v>
      </c>
      <c r="F1703">
        <v>19</v>
      </c>
      <c r="G1703">
        <v>130</v>
      </c>
      <c r="H1703" t="str">
        <f t="shared" si="26"/>
        <v>19.130</v>
      </c>
    </row>
    <row r="1704" spans="1:8" x14ac:dyDescent="0.25">
      <c r="A1704">
        <v>640</v>
      </c>
      <c r="B1704">
        <v>2</v>
      </c>
      <c r="C1704" t="s">
        <v>1177</v>
      </c>
      <c r="D1704">
        <v>2</v>
      </c>
      <c r="E1704" t="s">
        <v>890</v>
      </c>
      <c r="F1704">
        <v>1</v>
      </c>
      <c r="G1704">
        <v>248</v>
      </c>
      <c r="H1704" t="str">
        <f t="shared" si="26"/>
        <v>1.248</v>
      </c>
    </row>
    <row r="1705" spans="1:8" x14ac:dyDescent="0.25">
      <c r="A1705">
        <v>641</v>
      </c>
      <c r="B1705">
        <v>2</v>
      </c>
      <c r="C1705" t="s">
        <v>1177</v>
      </c>
      <c r="D1705">
        <v>2</v>
      </c>
      <c r="E1705" t="s">
        <v>890</v>
      </c>
      <c r="F1705">
        <v>16</v>
      </c>
      <c r="G1705">
        <v>124</v>
      </c>
      <c r="H1705" t="str">
        <f t="shared" si="26"/>
        <v>16.124</v>
      </c>
    </row>
    <row r="1706" spans="1:8" x14ac:dyDescent="0.25">
      <c r="A1706">
        <v>642</v>
      </c>
      <c r="B1706">
        <v>2</v>
      </c>
      <c r="C1706" t="s">
        <v>1178</v>
      </c>
      <c r="D1706">
        <v>2</v>
      </c>
      <c r="E1706" t="s">
        <v>890</v>
      </c>
      <c r="F1706">
        <v>1</v>
      </c>
      <c r="G1706">
        <v>249</v>
      </c>
      <c r="H1706" t="str">
        <f t="shared" si="26"/>
        <v>1.249</v>
      </c>
    </row>
    <row r="1707" spans="1:8" x14ac:dyDescent="0.25">
      <c r="A1707">
        <v>643</v>
      </c>
      <c r="B1707">
        <v>2</v>
      </c>
      <c r="C1707" t="s">
        <v>1178</v>
      </c>
      <c r="D1707">
        <v>2</v>
      </c>
      <c r="E1707" t="s">
        <v>890</v>
      </c>
      <c r="F1707">
        <v>16</v>
      </c>
      <c r="G1707">
        <v>125</v>
      </c>
      <c r="H1707" t="str">
        <f t="shared" si="26"/>
        <v>16.125</v>
      </c>
    </row>
    <row r="1708" spans="1:8" x14ac:dyDescent="0.25">
      <c r="A1708">
        <v>644</v>
      </c>
      <c r="B1708">
        <v>2</v>
      </c>
      <c r="C1708" t="s">
        <v>1179</v>
      </c>
      <c r="D1708">
        <v>2</v>
      </c>
      <c r="E1708" t="s">
        <v>890</v>
      </c>
      <c r="F1708">
        <v>1</v>
      </c>
      <c r="G1708">
        <v>250</v>
      </c>
      <c r="H1708" t="str">
        <f t="shared" si="26"/>
        <v>1.250</v>
      </c>
    </row>
    <row r="1709" spans="1:8" x14ac:dyDescent="0.25">
      <c r="A1709">
        <v>645</v>
      </c>
      <c r="B1709">
        <v>2</v>
      </c>
      <c r="C1709" t="s">
        <v>1179</v>
      </c>
      <c r="D1709">
        <v>2</v>
      </c>
      <c r="E1709" t="s">
        <v>890</v>
      </c>
      <c r="F1709">
        <v>16</v>
      </c>
      <c r="G1709">
        <v>126</v>
      </c>
      <c r="H1709" t="str">
        <f t="shared" si="26"/>
        <v>16.126</v>
      </c>
    </row>
    <row r="1710" spans="1:8" x14ac:dyDescent="0.25">
      <c r="A1710">
        <v>646</v>
      </c>
      <c r="B1710">
        <v>2</v>
      </c>
      <c r="C1710" t="s">
        <v>1180</v>
      </c>
      <c r="D1710">
        <v>3</v>
      </c>
      <c r="E1710" t="s">
        <v>890</v>
      </c>
      <c r="F1710">
        <v>1</v>
      </c>
      <c r="G1710">
        <v>265</v>
      </c>
      <c r="H1710" t="str">
        <f t="shared" si="26"/>
        <v>1.265</v>
      </c>
    </row>
    <row r="1711" spans="1:8" x14ac:dyDescent="0.25">
      <c r="A1711">
        <v>647</v>
      </c>
      <c r="B1711">
        <v>2</v>
      </c>
      <c r="C1711" t="s">
        <v>1180</v>
      </c>
      <c r="D1711">
        <v>3</v>
      </c>
      <c r="E1711" t="s">
        <v>890</v>
      </c>
      <c r="F1711">
        <v>4</v>
      </c>
      <c r="G1711">
        <v>345</v>
      </c>
      <c r="H1711" t="str">
        <f t="shared" si="26"/>
        <v>4.345</v>
      </c>
    </row>
    <row r="1712" spans="1:8" x14ac:dyDescent="0.25">
      <c r="A1712">
        <v>648</v>
      </c>
      <c r="B1712">
        <v>2</v>
      </c>
      <c r="C1712" t="s">
        <v>1180</v>
      </c>
      <c r="D1712">
        <v>3</v>
      </c>
      <c r="E1712" t="s">
        <v>890</v>
      </c>
      <c r="F1712">
        <v>17</v>
      </c>
      <c r="G1712">
        <v>136</v>
      </c>
      <c r="H1712" t="str">
        <f t="shared" si="26"/>
        <v>17.136</v>
      </c>
    </row>
    <row r="1713" spans="1:8" x14ac:dyDescent="0.25">
      <c r="A1713">
        <v>649</v>
      </c>
      <c r="B1713">
        <v>2</v>
      </c>
      <c r="C1713" t="s">
        <v>1181</v>
      </c>
      <c r="D1713">
        <v>2</v>
      </c>
      <c r="E1713" t="s">
        <v>890</v>
      </c>
      <c r="F1713">
        <v>1</v>
      </c>
      <c r="G1713">
        <v>277</v>
      </c>
      <c r="H1713" t="str">
        <f t="shared" si="26"/>
        <v>1.277</v>
      </c>
    </row>
    <row r="1714" spans="1:8" x14ac:dyDescent="0.25">
      <c r="A1714">
        <v>650</v>
      </c>
      <c r="B1714">
        <v>2</v>
      </c>
      <c r="C1714" t="s">
        <v>1181</v>
      </c>
      <c r="D1714">
        <v>2</v>
      </c>
      <c r="E1714" t="s">
        <v>890</v>
      </c>
      <c r="F1714">
        <v>2</v>
      </c>
      <c r="G1714">
        <v>196</v>
      </c>
      <c r="H1714" t="str">
        <f t="shared" si="26"/>
        <v>2.196</v>
      </c>
    </row>
    <row r="1715" spans="1:8" x14ac:dyDescent="0.25">
      <c r="A1715">
        <v>651</v>
      </c>
      <c r="B1715">
        <v>2</v>
      </c>
      <c r="C1715" t="s">
        <v>1182</v>
      </c>
      <c r="D1715">
        <v>2</v>
      </c>
      <c r="E1715" t="s">
        <v>890</v>
      </c>
      <c r="F1715">
        <v>1</v>
      </c>
      <c r="G1715">
        <v>300</v>
      </c>
      <c r="H1715" t="str">
        <f t="shared" si="26"/>
        <v>1.300</v>
      </c>
    </row>
    <row r="1716" spans="1:8" x14ac:dyDescent="0.25">
      <c r="A1716">
        <v>652</v>
      </c>
      <c r="B1716">
        <v>2</v>
      </c>
      <c r="C1716" t="s">
        <v>1182</v>
      </c>
      <c r="D1716">
        <v>2</v>
      </c>
      <c r="E1716" t="s">
        <v>890</v>
      </c>
      <c r="F1716">
        <v>3</v>
      </c>
      <c r="G1716">
        <v>198</v>
      </c>
      <c r="H1716" t="str">
        <f t="shared" si="26"/>
        <v>3.198</v>
      </c>
    </row>
    <row r="1717" spans="1:8" x14ac:dyDescent="0.25">
      <c r="A1717">
        <v>653</v>
      </c>
      <c r="B1717">
        <v>2</v>
      </c>
      <c r="C1717" t="s">
        <v>1183</v>
      </c>
      <c r="D1717">
        <v>2</v>
      </c>
      <c r="E1717" t="s">
        <v>890</v>
      </c>
      <c r="F1717">
        <v>1</v>
      </c>
      <c r="G1717">
        <v>301</v>
      </c>
      <c r="H1717" t="str">
        <f t="shared" si="26"/>
        <v>1.301</v>
      </c>
    </row>
    <row r="1718" spans="1:8" x14ac:dyDescent="0.25">
      <c r="A1718">
        <v>654</v>
      </c>
      <c r="B1718">
        <v>2</v>
      </c>
      <c r="C1718" t="s">
        <v>1183</v>
      </c>
      <c r="D1718">
        <v>2</v>
      </c>
      <c r="E1718" t="s">
        <v>890</v>
      </c>
      <c r="F1718">
        <v>3</v>
      </c>
      <c r="G1718">
        <v>199</v>
      </c>
      <c r="H1718" t="str">
        <f t="shared" si="26"/>
        <v>3.199</v>
      </c>
    </row>
    <row r="1719" spans="1:8" x14ac:dyDescent="0.25">
      <c r="A1719">
        <v>655</v>
      </c>
      <c r="B1719">
        <v>2</v>
      </c>
      <c r="C1719" t="s">
        <v>1184</v>
      </c>
      <c r="D1719">
        <v>2</v>
      </c>
      <c r="E1719" t="s">
        <v>890</v>
      </c>
      <c r="F1719">
        <v>1</v>
      </c>
      <c r="G1719">
        <v>331</v>
      </c>
      <c r="H1719" t="str">
        <f t="shared" si="26"/>
        <v>1.331</v>
      </c>
    </row>
    <row r="1720" spans="1:8" x14ac:dyDescent="0.25">
      <c r="A1720">
        <v>656</v>
      </c>
      <c r="B1720">
        <v>2</v>
      </c>
      <c r="C1720" t="s">
        <v>1184</v>
      </c>
      <c r="D1720">
        <v>2</v>
      </c>
      <c r="E1720" t="s">
        <v>890</v>
      </c>
      <c r="F1720">
        <v>18</v>
      </c>
      <c r="G1720">
        <v>207</v>
      </c>
      <c r="H1720" t="str">
        <f t="shared" si="26"/>
        <v>18.207</v>
      </c>
    </row>
    <row r="1721" spans="1:8" x14ac:dyDescent="0.25">
      <c r="A1721">
        <v>657</v>
      </c>
      <c r="B1721">
        <v>2</v>
      </c>
      <c r="C1721" t="s">
        <v>1185</v>
      </c>
      <c r="D1721">
        <v>3</v>
      </c>
      <c r="E1721" t="s">
        <v>890</v>
      </c>
      <c r="F1721">
        <v>1</v>
      </c>
      <c r="G1721">
        <v>332</v>
      </c>
      <c r="H1721" t="str">
        <f t="shared" si="26"/>
        <v>1.332</v>
      </c>
    </row>
    <row r="1722" spans="1:8" x14ac:dyDescent="0.25">
      <c r="A1722">
        <v>658</v>
      </c>
      <c r="B1722">
        <v>2</v>
      </c>
      <c r="C1722" t="s">
        <v>1185</v>
      </c>
      <c r="D1722">
        <v>3</v>
      </c>
      <c r="E1722" t="s">
        <v>890</v>
      </c>
      <c r="F1722">
        <v>18</v>
      </c>
      <c r="G1722">
        <v>208</v>
      </c>
      <c r="H1722" t="str">
        <f t="shared" si="26"/>
        <v>18.208</v>
      </c>
    </row>
    <row r="1723" spans="1:8" x14ac:dyDescent="0.25">
      <c r="A1723">
        <v>659</v>
      </c>
      <c r="B1723">
        <v>2</v>
      </c>
      <c r="C1723" t="s">
        <v>1185</v>
      </c>
      <c r="D1723">
        <v>3</v>
      </c>
      <c r="E1723" t="s">
        <v>890</v>
      </c>
      <c r="F1723">
        <v>21</v>
      </c>
      <c r="G1723">
        <v>63</v>
      </c>
      <c r="H1723" t="str">
        <f t="shared" si="26"/>
        <v>21.63</v>
      </c>
    </row>
    <row r="1724" spans="1:8" x14ac:dyDescent="0.25">
      <c r="A1724">
        <v>660</v>
      </c>
      <c r="B1724">
        <v>2</v>
      </c>
      <c r="C1724" t="s">
        <v>1186</v>
      </c>
      <c r="D1724">
        <v>4</v>
      </c>
      <c r="E1724" t="s">
        <v>890</v>
      </c>
      <c r="F1724">
        <v>1</v>
      </c>
      <c r="G1724">
        <v>333</v>
      </c>
      <c r="H1724" t="str">
        <f t="shared" si="26"/>
        <v>1.333</v>
      </c>
    </row>
    <row r="1725" spans="1:8" x14ac:dyDescent="0.25">
      <c r="A1725">
        <v>661</v>
      </c>
      <c r="B1725">
        <v>2</v>
      </c>
      <c r="C1725" t="s">
        <v>1186</v>
      </c>
      <c r="D1725">
        <v>4</v>
      </c>
      <c r="E1725" t="s">
        <v>890</v>
      </c>
      <c r="F1725">
        <v>16</v>
      </c>
      <c r="G1725">
        <v>414</v>
      </c>
      <c r="H1725" t="str">
        <f t="shared" si="26"/>
        <v>16.414</v>
      </c>
    </row>
    <row r="1726" spans="1:8" x14ac:dyDescent="0.25">
      <c r="A1726">
        <v>662</v>
      </c>
      <c r="B1726">
        <v>2</v>
      </c>
      <c r="C1726" t="s">
        <v>1186</v>
      </c>
      <c r="D1726">
        <v>4</v>
      </c>
      <c r="E1726" t="s">
        <v>890</v>
      </c>
      <c r="F1726">
        <v>18</v>
      </c>
      <c r="G1726">
        <v>209</v>
      </c>
      <c r="H1726" t="str">
        <f t="shared" si="26"/>
        <v>18.209</v>
      </c>
    </row>
    <row r="1727" spans="1:8" x14ac:dyDescent="0.25">
      <c r="A1727">
        <v>663</v>
      </c>
      <c r="B1727">
        <v>2</v>
      </c>
      <c r="C1727" t="s">
        <v>1186</v>
      </c>
      <c r="D1727">
        <v>4</v>
      </c>
      <c r="E1727" t="s">
        <v>890</v>
      </c>
      <c r="F1727">
        <v>21</v>
      </c>
      <c r="G1727">
        <v>64</v>
      </c>
      <c r="H1727" t="str">
        <f t="shared" si="26"/>
        <v>21.64</v>
      </c>
    </row>
    <row r="1728" spans="1:8" x14ac:dyDescent="0.25">
      <c r="A1728">
        <v>664</v>
      </c>
      <c r="B1728">
        <v>2</v>
      </c>
      <c r="C1728" t="s">
        <v>1187</v>
      </c>
      <c r="D1728">
        <v>3</v>
      </c>
      <c r="E1728" t="s">
        <v>890</v>
      </c>
      <c r="F1728">
        <v>1</v>
      </c>
      <c r="G1728">
        <v>334</v>
      </c>
      <c r="H1728" t="str">
        <f t="shared" si="26"/>
        <v>1.334</v>
      </c>
    </row>
    <row r="1729" spans="1:8" x14ac:dyDescent="0.25">
      <c r="A1729">
        <v>665</v>
      </c>
      <c r="B1729">
        <v>2</v>
      </c>
      <c r="C1729" t="s">
        <v>1187</v>
      </c>
      <c r="D1729">
        <v>3</v>
      </c>
      <c r="E1729" t="s">
        <v>890</v>
      </c>
      <c r="F1729">
        <v>18</v>
      </c>
      <c r="G1729">
        <v>210</v>
      </c>
      <c r="H1729" t="str">
        <f t="shared" si="26"/>
        <v>18.210</v>
      </c>
    </row>
    <row r="1730" spans="1:8" x14ac:dyDescent="0.25">
      <c r="A1730">
        <v>666</v>
      </c>
      <c r="B1730">
        <v>2</v>
      </c>
      <c r="C1730" t="s">
        <v>1187</v>
      </c>
      <c r="D1730">
        <v>3</v>
      </c>
      <c r="E1730" t="s">
        <v>890</v>
      </c>
      <c r="F1730">
        <v>21</v>
      </c>
      <c r="G1730">
        <v>65</v>
      </c>
      <c r="H1730" t="str">
        <f t="shared" ref="H1730:H1793" si="27">_xlfn.CONCAT(F1730,".",G1730)</f>
        <v>21.65</v>
      </c>
    </row>
    <row r="1731" spans="1:8" x14ac:dyDescent="0.25">
      <c r="A1731">
        <v>667</v>
      </c>
      <c r="B1731">
        <v>2</v>
      </c>
      <c r="C1731" t="s">
        <v>1188</v>
      </c>
      <c r="D1731">
        <v>2</v>
      </c>
      <c r="E1731" t="s">
        <v>890</v>
      </c>
      <c r="F1731">
        <v>1</v>
      </c>
      <c r="G1731">
        <v>359</v>
      </c>
      <c r="H1731" t="str">
        <f t="shared" si="27"/>
        <v>1.359</v>
      </c>
    </row>
    <row r="1732" spans="1:8" x14ac:dyDescent="0.25">
      <c r="A1732">
        <v>668</v>
      </c>
      <c r="B1732">
        <v>2</v>
      </c>
      <c r="C1732" t="s">
        <v>1188</v>
      </c>
      <c r="D1732">
        <v>2</v>
      </c>
      <c r="E1732" t="s">
        <v>890</v>
      </c>
      <c r="F1732">
        <v>21</v>
      </c>
      <c r="G1732">
        <v>353</v>
      </c>
      <c r="H1732" t="str">
        <f t="shared" si="27"/>
        <v>21.353</v>
      </c>
    </row>
    <row r="1733" spans="1:8" x14ac:dyDescent="0.25">
      <c r="A1733">
        <v>669</v>
      </c>
      <c r="B1733">
        <v>2</v>
      </c>
      <c r="C1733" t="s">
        <v>1189</v>
      </c>
      <c r="D1733">
        <v>2</v>
      </c>
      <c r="E1733" t="s">
        <v>890</v>
      </c>
      <c r="F1733">
        <v>1</v>
      </c>
      <c r="G1733">
        <v>360</v>
      </c>
      <c r="H1733" t="str">
        <f t="shared" si="27"/>
        <v>1.360</v>
      </c>
    </row>
    <row r="1734" spans="1:8" x14ac:dyDescent="0.25">
      <c r="A1734">
        <v>670</v>
      </c>
      <c r="B1734">
        <v>2</v>
      </c>
      <c r="C1734" t="s">
        <v>1189</v>
      </c>
      <c r="D1734">
        <v>2</v>
      </c>
      <c r="E1734" t="s">
        <v>890</v>
      </c>
      <c r="F1734">
        <v>21</v>
      </c>
      <c r="G1734">
        <v>354</v>
      </c>
      <c r="H1734" t="str">
        <f t="shared" si="27"/>
        <v>21.354</v>
      </c>
    </row>
    <row r="1735" spans="1:8" x14ac:dyDescent="0.25">
      <c r="A1735">
        <v>671</v>
      </c>
      <c r="B1735">
        <v>2</v>
      </c>
      <c r="C1735" t="s">
        <v>1190</v>
      </c>
      <c r="D1735">
        <v>2</v>
      </c>
      <c r="E1735" t="s">
        <v>890</v>
      </c>
      <c r="F1735">
        <v>1</v>
      </c>
      <c r="G1735">
        <v>361</v>
      </c>
      <c r="H1735" t="str">
        <f t="shared" si="27"/>
        <v>1.361</v>
      </c>
    </row>
    <row r="1736" spans="1:8" x14ac:dyDescent="0.25">
      <c r="A1736">
        <v>672</v>
      </c>
      <c r="B1736">
        <v>2</v>
      </c>
      <c r="C1736" t="s">
        <v>1190</v>
      </c>
      <c r="D1736">
        <v>2</v>
      </c>
      <c r="E1736" t="s">
        <v>890</v>
      </c>
      <c r="F1736">
        <v>21</v>
      </c>
      <c r="G1736">
        <v>355</v>
      </c>
      <c r="H1736" t="str">
        <f t="shared" si="27"/>
        <v>21.355</v>
      </c>
    </row>
    <row r="1737" spans="1:8" x14ac:dyDescent="0.25">
      <c r="A1737">
        <v>673</v>
      </c>
      <c r="B1737">
        <v>2</v>
      </c>
      <c r="C1737" t="s">
        <v>1191</v>
      </c>
      <c r="D1737">
        <v>3</v>
      </c>
      <c r="E1737" t="s">
        <v>890</v>
      </c>
      <c r="F1737">
        <v>1</v>
      </c>
      <c r="G1737">
        <v>362</v>
      </c>
      <c r="H1737" t="str">
        <f t="shared" si="27"/>
        <v>1.362</v>
      </c>
    </row>
    <row r="1738" spans="1:8" x14ac:dyDescent="0.25">
      <c r="A1738">
        <v>674</v>
      </c>
      <c r="B1738">
        <v>2</v>
      </c>
      <c r="C1738" t="s">
        <v>1191</v>
      </c>
      <c r="D1738">
        <v>3</v>
      </c>
      <c r="E1738" t="s">
        <v>890</v>
      </c>
      <c r="F1738">
        <v>19</v>
      </c>
      <c r="G1738">
        <v>602</v>
      </c>
      <c r="H1738" t="str">
        <f t="shared" si="27"/>
        <v>19.602</v>
      </c>
    </row>
    <row r="1739" spans="1:8" x14ac:dyDescent="0.25">
      <c r="A1739">
        <v>675</v>
      </c>
      <c r="B1739">
        <v>2</v>
      </c>
      <c r="C1739" t="s">
        <v>1191</v>
      </c>
      <c r="D1739">
        <v>3</v>
      </c>
      <c r="E1739" t="s">
        <v>890</v>
      </c>
      <c r="F1739">
        <v>21</v>
      </c>
      <c r="G1739">
        <v>356</v>
      </c>
      <c r="H1739" t="str">
        <f t="shared" si="27"/>
        <v>21.356</v>
      </c>
    </row>
    <row r="1740" spans="1:8" x14ac:dyDescent="0.25">
      <c r="A1740">
        <v>676</v>
      </c>
      <c r="B1740">
        <v>2</v>
      </c>
      <c r="C1740" t="s">
        <v>1192</v>
      </c>
      <c r="D1740">
        <v>4</v>
      </c>
      <c r="E1740" t="s">
        <v>890</v>
      </c>
      <c r="F1740">
        <v>1</v>
      </c>
      <c r="G1740">
        <v>363</v>
      </c>
      <c r="H1740" t="str">
        <f t="shared" si="27"/>
        <v>1.363</v>
      </c>
    </row>
    <row r="1741" spans="1:8" x14ac:dyDescent="0.25">
      <c r="A1741">
        <v>677</v>
      </c>
      <c r="B1741">
        <v>2</v>
      </c>
      <c r="C1741" t="s">
        <v>1192</v>
      </c>
      <c r="D1741">
        <v>4</v>
      </c>
      <c r="E1741" t="s">
        <v>890</v>
      </c>
      <c r="F1741">
        <v>16</v>
      </c>
      <c r="G1741">
        <v>449</v>
      </c>
      <c r="H1741" t="str">
        <f t="shared" si="27"/>
        <v>16.449</v>
      </c>
    </row>
    <row r="1742" spans="1:8" x14ac:dyDescent="0.25">
      <c r="A1742">
        <v>678</v>
      </c>
      <c r="B1742">
        <v>2</v>
      </c>
      <c r="C1742" t="s">
        <v>1192</v>
      </c>
      <c r="D1742">
        <v>4</v>
      </c>
      <c r="E1742" t="s">
        <v>890</v>
      </c>
      <c r="F1742">
        <v>19</v>
      </c>
      <c r="G1742">
        <v>603</v>
      </c>
      <c r="H1742" t="str">
        <f t="shared" si="27"/>
        <v>19.603</v>
      </c>
    </row>
    <row r="1743" spans="1:8" x14ac:dyDescent="0.25">
      <c r="A1743">
        <v>679</v>
      </c>
      <c r="B1743">
        <v>2</v>
      </c>
      <c r="C1743" t="s">
        <v>1192</v>
      </c>
      <c r="D1743">
        <v>4</v>
      </c>
      <c r="E1743" t="s">
        <v>890</v>
      </c>
      <c r="F1743">
        <v>21</v>
      </c>
      <c r="G1743">
        <v>357</v>
      </c>
      <c r="H1743" t="str">
        <f t="shared" si="27"/>
        <v>21.357</v>
      </c>
    </row>
    <row r="1744" spans="1:8" x14ac:dyDescent="0.25">
      <c r="A1744">
        <v>680</v>
      </c>
      <c r="B1744">
        <v>2</v>
      </c>
      <c r="C1744" t="s">
        <v>1193</v>
      </c>
      <c r="D1744">
        <v>2</v>
      </c>
      <c r="E1744" t="s">
        <v>890</v>
      </c>
      <c r="F1744">
        <v>1</v>
      </c>
      <c r="G1744">
        <v>377</v>
      </c>
      <c r="H1744" t="str">
        <f t="shared" si="27"/>
        <v>1.377</v>
      </c>
    </row>
    <row r="1745" spans="1:8" x14ac:dyDescent="0.25">
      <c r="A1745">
        <v>681</v>
      </c>
      <c r="B1745">
        <v>2</v>
      </c>
      <c r="C1745" t="s">
        <v>1193</v>
      </c>
      <c r="D1745">
        <v>2</v>
      </c>
      <c r="E1745" t="s">
        <v>890</v>
      </c>
      <c r="F1745">
        <v>2</v>
      </c>
      <c r="G1745">
        <v>142</v>
      </c>
      <c r="H1745" t="str">
        <f t="shared" si="27"/>
        <v>2.142</v>
      </c>
    </row>
    <row r="1746" spans="1:8" x14ac:dyDescent="0.25">
      <c r="A1746">
        <v>682</v>
      </c>
      <c r="B1746">
        <v>2</v>
      </c>
      <c r="C1746" t="s">
        <v>1194</v>
      </c>
      <c r="D1746">
        <v>2</v>
      </c>
      <c r="E1746" t="s">
        <v>890</v>
      </c>
      <c r="F1746">
        <v>1</v>
      </c>
      <c r="G1746">
        <v>378</v>
      </c>
      <c r="H1746" t="str">
        <f t="shared" si="27"/>
        <v>1.378</v>
      </c>
    </row>
    <row r="1747" spans="1:8" x14ac:dyDescent="0.25">
      <c r="A1747">
        <v>683</v>
      </c>
      <c r="B1747">
        <v>2</v>
      </c>
      <c r="C1747" t="s">
        <v>1194</v>
      </c>
      <c r="D1747">
        <v>2</v>
      </c>
      <c r="E1747" t="s">
        <v>890</v>
      </c>
      <c r="F1747">
        <v>2</v>
      </c>
      <c r="G1747">
        <v>143</v>
      </c>
      <c r="H1747" t="str">
        <f t="shared" si="27"/>
        <v>2.143</v>
      </c>
    </row>
    <row r="1748" spans="1:8" x14ac:dyDescent="0.25">
      <c r="A1748">
        <v>684</v>
      </c>
      <c r="B1748">
        <v>2</v>
      </c>
      <c r="C1748" t="s">
        <v>1195</v>
      </c>
      <c r="D1748">
        <v>2</v>
      </c>
      <c r="E1748" t="s">
        <v>890</v>
      </c>
      <c r="F1748">
        <v>1</v>
      </c>
      <c r="G1748">
        <v>379</v>
      </c>
      <c r="H1748" t="str">
        <f t="shared" si="27"/>
        <v>1.379</v>
      </c>
    </row>
    <row r="1749" spans="1:8" x14ac:dyDescent="0.25">
      <c r="A1749">
        <v>685</v>
      </c>
      <c r="B1749">
        <v>2</v>
      </c>
      <c r="C1749" t="s">
        <v>1195</v>
      </c>
      <c r="D1749">
        <v>2</v>
      </c>
      <c r="E1749" t="s">
        <v>890</v>
      </c>
      <c r="F1749">
        <v>2</v>
      </c>
      <c r="G1749">
        <v>144</v>
      </c>
      <c r="H1749" t="str">
        <f t="shared" si="27"/>
        <v>2.144</v>
      </c>
    </row>
    <row r="1750" spans="1:8" x14ac:dyDescent="0.25">
      <c r="A1750">
        <v>686</v>
      </c>
      <c r="B1750">
        <v>2</v>
      </c>
      <c r="C1750" t="s">
        <v>1196</v>
      </c>
      <c r="D1750">
        <v>2</v>
      </c>
      <c r="E1750" t="s">
        <v>890</v>
      </c>
      <c r="F1750">
        <v>1</v>
      </c>
      <c r="G1750">
        <v>421</v>
      </c>
      <c r="H1750" t="str">
        <f t="shared" si="27"/>
        <v>1.421</v>
      </c>
    </row>
    <row r="1751" spans="1:8" x14ac:dyDescent="0.25">
      <c r="A1751">
        <v>687</v>
      </c>
      <c r="B1751">
        <v>2</v>
      </c>
      <c r="C1751" t="s">
        <v>1196</v>
      </c>
      <c r="D1751">
        <v>2</v>
      </c>
      <c r="E1751" t="s">
        <v>890</v>
      </c>
      <c r="F1751">
        <v>18</v>
      </c>
      <c r="G1751">
        <v>304</v>
      </c>
      <c r="H1751" t="str">
        <f t="shared" si="27"/>
        <v>18.304</v>
      </c>
    </row>
    <row r="1752" spans="1:8" x14ac:dyDescent="0.25">
      <c r="A1752">
        <v>688</v>
      </c>
      <c r="B1752">
        <v>2</v>
      </c>
      <c r="C1752" t="s">
        <v>1197</v>
      </c>
      <c r="D1752">
        <v>3</v>
      </c>
      <c r="E1752" t="s">
        <v>890</v>
      </c>
      <c r="F1752">
        <v>2</v>
      </c>
      <c r="G1752">
        <v>3</v>
      </c>
      <c r="H1752" t="str">
        <f t="shared" si="27"/>
        <v>2.3</v>
      </c>
    </row>
    <row r="1753" spans="1:8" x14ac:dyDescent="0.25">
      <c r="A1753">
        <v>689</v>
      </c>
      <c r="B1753">
        <v>2</v>
      </c>
      <c r="C1753" t="s">
        <v>1197</v>
      </c>
      <c r="D1753">
        <v>3</v>
      </c>
      <c r="E1753" t="s">
        <v>890</v>
      </c>
      <c r="F1753">
        <v>4</v>
      </c>
      <c r="G1753">
        <v>308</v>
      </c>
      <c r="H1753" t="str">
        <f t="shared" si="27"/>
        <v>4.308</v>
      </c>
    </row>
    <row r="1754" spans="1:8" x14ac:dyDescent="0.25">
      <c r="A1754">
        <v>690</v>
      </c>
      <c r="B1754">
        <v>2</v>
      </c>
      <c r="C1754" t="s">
        <v>1197</v>
      </c>
      <c r="D1754">
        <v>3</v>
      </c>
      <c r="E1754" t="s">
        <v>890</v>
      </c>
      <c r="F1754">
        <v>20</v>
      </c>
      <c r="G1754">
        <v>125</v>
      </c>
      <c r="H1754" t="str">
        <f t="shared" si="27"/>
        <v>20.125</v>
      </c>
    </row>
    <row r="1755" spans="1:8" x14ac:dyDescent="0.25">
      <c r="A1755">
        <v>691</v>
      </c>
      <c r="B1755">
        <v>2</v>
      </c>
      <c r="C1755" t="s">
        <v>1198</v>
      </c>
      <c r="D1755">
        <v>2</v>
      </c>
      <c r="E1755" t="s">
        <v>890</v>
      </c>
      <c r="F1755">
        <v>2</v>
      </c>
      <c r="G1755">
        <v>4</v>
      </c>
      <c r="H1755" t="str">
        <f t="shared" si="27"/>
        <v>2.4</v>
      </c>
    </row>
    <row r="1756" spans="1:8" x14ac:dyDescent="0.25">
      <c r="A1756">
        <v>692</v>
      </c>
      <c r="B1756">
        <v>2</v>
      </c>
      <c r="C1756" t="s">
        <v>1198</v>
      </c>
      <c r="D1756">
        <v>2</v>
      </c>
      <c r="E1756" t="s">
        <v>890</v>
      </c>
      <c r="F1756">
        <v>4</v>
      </c>
      <c r="G1756">
        <v>309</v>
      </c>
      <c r="H1756" t="str">
        <f t="shared" si="27"/>
        <v>4.309</v>
      </c>
    </row>
    <row r="1757" spans="1:8" x14ac:dyDescent="0.25">
      <c r="A1757">
        <v>693</v>
      </c>
      <c r="B1757">
        <v>2</v>
      </c>
      <c r="C1757" t="s">
        <v>1199</v>
      </c>
      <c r="D1757">
        <v>2</v>
      </c>
      <c r="E1757" t="s">
        <v>890</v>
      </c>
      <c r="F1757">
        <v>2</v>
      </c>
      <c r="G1757">
        <v>12</v>
      </c>
      <c r="H1757" t="str">
        <f t="shared" si="27"/>
        <v>2.12</v>
      </c>
    </row>
    <row r="1758" spans="1:8" x14ac:dyDescent="0.25">
      <c r="A1758">
        <v>694</v>
      </c>
      <c r="B1758">
        <v>2</v>
      </c>
      <c r="C1758" t="s">
        <v>1199</v>
      </c>
      <c r="D1758">
        <v>2</v>
      </c>
      <c r="E1758" t="s">
        <v>890</v>
      </c>
      <c r="F1758">
        <v>17</v>
      </c>
      <c r="G1758">
        <v>63</v>
      </c>
      <c r="H1758" t="str">
        <f t="shared" si="27"/>
        <v>17.63</v>
      </c>
    </row>
    <row r="1759" spans="1:8" x14ac:dyDescent="0.25">
      <c r="A1759">
        <v>695</v>
      </c>
      <c r="B1759">
        <v>2</v>
      </c>
      <c r="C1759" t="s">
        <v>1200</v>
      </c>
      <c r="D1759">
        <v>2</v>
      </c>
      <c r="E1759" t="s">
        <v>890</v>
      </c>
      <c r="F1759">
        <v>2</v>
      </c>
      <c r="G1759">
        <v>57</v>
      </c>
      <c r="H1759" t="str">
        <f t="shared" si="27"/>
        <v>2.57</v>
      </c>
    </row>
    <row r="1760" spans="1:8" x14ac:dyDescent="0.25">
      <c r="A1760">
        <v>696</v>
      </c>
      <c r="B1760">
        <v>2</v>
      </c>
      <c r="C1760" t="s">
        <v>1200</v>
      </c>
      <c r="D1760">
        <v>2</v>
      </c>
      <c r="E1760" t="s">
        <v>890</v>
      </c>
      <c r="F1760">
        <v>17</v>
      </c>
      <c r="G1760">
        <v>536</v>
      </c>
      <c r="H1760" t="str">
        <f t="shared" si="27"/>
        <v>17.536</v>
      </c>
    </row>
    <row r="1761" spans="1:8" x14ac:dyDescent="0.25">
      <c r="A1761">
        <v>697</v>
      </c>
      <c r="B1761">
        <v>2</v>
      </c>
      <c r="C1761" t="s">
        <v>1201</v>
      </c>
      <c r="D1761">
        <v>2</v>
      </c>
      <c r="E1761" t="s">
        <v>890</v>
      </c>
      <c r="F1761">
        <v>2</v>
      </c>
      <c r="G1761">
        <v>58</v>
      </c>
      <c r="H1761" t="str">
        <f t="shared" si="27"/>
        <v>2.58</v>
      </c>
    </row>
    <row r="1762" spans="1:8" x14ac:dyDescent="0.25">
      <c r="A1762">
        <v>698</v>
      </c>
      <c r="B1762">
        <v>2</v>
      </c>
      <c r="C1762" t="s">
        <v>1201</v>
      </c>
      <c r="D1762">
        <v>2</v>
      </c>
      <c r="E1762" t="s">
        <v>890</v>
      </c>
      <c r="F1762">
        <v>17</v>
      </c>
      <c r="G1762">
        <v>537</v>
      </c>
      <c r="H1762" t="str">
        <f t="shared" si="27"/>
        <v>17.537</v>
      </c>
    </row>
    <row r="1763" spans="1:8" x14ac:dyDescent="0.25">
      <c r="A1763">
        <v>699</v>
      </c>
      <c r="B1763">
        <v>2</v>
      </c>
      <c r="C1763" t="s">
        <v>1202</v>
      </c>
      <c r="D1763">
        <v>2</v>
      </c>
      <c r="E1763" t="s">
        <v>890</v>
      </c>
      <c r="F1763">
        <v>2</v>
      </c>
      <c r="G1763">
        <v>91</v>
      </c>
      <c r="H1763" t="str">
        <f t="shared" si="27"/>
        <v>2.91</v>
      </c>
    </row>
    <row r="1764" spans="1:8" x14ac:dyDescent="0.25">
      <c r="A1764">
        <v>700</v>
      </c>
      <c r="B1764">
        <v>2</v>
      </c>
      <c r="C1764" t="s">
        <v>1202</v>
      </c>
      <c r="D1764">
        <v>2</v>
      </c>
      <c r="E1764" t="s">
        <v>890</v>
      </c>
      <c r="F1764">
        <v>13</v>
      </c>
      <c r="G1764">
        <v>380</v>
      </c>
      <c r="H1764" t="str">
        <f t="shared" si="27"/>
        <v>13.380</v>
      </c>
    </row>
    <row r="1765" spans="1:8" x14ac:dyDescent="0.25">
      <c r="A1765">
        <v>701</v>
      </c>
      <c r="B1765">
        <v>2</v>
      </c>
      <c r="C1765" t="s">
        <v>1203</v>
      </c>
      <c r="D1765">
        <v>2</v>
      </c>
      <c r="E1765" t="s">
        <v>890</v>
      </c>
      <c r="F1765">
        <v>2</v>
      </c>
      <c r="G1765">
        <v>94</v>
      </c>
      <c r="H1765" t="str">
        <f t="shared" si="27"/>
        <v>2.94</v>
      </c>
    </row>
    <row r="1766" spans="1:8" x14ac:dyDescent="0.25">
      <c r="A1766">
        <v>702</v>
      </c>
      <c r="B1766">
        <v>2</v>
      </c>
      <c r="C1766" t="s">
        <v>1203</v>
      </c>
      <c r="D1766">
        <v>2</v>
      </c>
      <c r="E1766" t="s">
        <v>890</v>
      </c>
      <c r="F1766">
        <v>24</v>
      </c>
      <c r="G1766">
        <v>129</v>
      </c>
      <c r="H1766" t="str">
        <f t="shared" si="27"/>
        <v>24.129</v>
      </c>
    </row>
    <row r="1767" spans="1:8" x14ac:dyDescent="0.25">
      <c r="A1767">
        <v>703</v>
      </c>
      <c r="B1767">
        <v>2</v>
      </c>
      <c r="C1767" t="s">
        <v>1204</v>
      </c>
      <c r="D1767">
        <v>2</v>
      </c>
      <c r="E1767" t="s">
        <v>890</v>
      </c>
      <c r="F1767">
        <v>2</v>
      </c>
      <c r="G1767">
        <v>95</v>
      </c>
      <c r="H1767" t="str">
        <f t="shared" si="27"/>
        <v>2.95</v>
      </c>
    </row>
    <row r="1768" spans="1:8" x14ac:dyDescent="0.25">
      <c r="A1768">
        <v>704</v>
      </c>
      <c r="B1768">
        <v>2</v>
      </c>
      <c r="C1768" t="s">
        <v>1204</v>
      </c>
      <c r="D1768">
        <v>2</v>
      </c>
      <c r="E1768" t="s">
        <v>890</v>
      </c>
      <c r="F1768">
        <v>24</v>
      </c>
      <c r="G1768">
        <v>130</v>
      </c>
      <c r="H1768" t="str">
        <f t="shared" si="27"/>
        <v>24.130</v>
      </c>
    </row>
    <row r="1769" spans="1:8" x14ac:dyDescent="0.25">
      <c r="A1769">
        <v>705</v>
      </c>
      <c r="B1769">
        <v>2</v>
      </c>
      <c r="C1769" t="s">
        <v>1205</v>
      </c>
      <c r="D1769">
        <v>3</v>
      </c>
      <c r="E1769" t="s">
        <v>890</v>
      </c>
      <c r="F1769">
        <v>2</v>
      </c>
      <c r="G1769">
        <v>96</v>
      </c>
      <c r="H1769" t="str">
        <f t="shared" si="27"/>
        <v>2.96</v>
      </c>
    </row>
    <row r="1770" spans="1:8" x14ac:dyDescent="0.25">
      <c r="A1770">
        <v>706</v>
      </c>
      <c r="B1770">
        <v>2</v>
      </c>
      <c r="C1770" t="s">
        <v>1205</v>
      </c>
      <c r="D1770">
        <v>3</v>
      </c>
      <c r="E1770" t="s">
        <v>890</v>
      </c>
      <c r="F1770">
        <v>19</v>
      </c>
      <c r="G1770">
        <v>141</v>
      </c>
      <c r="H1770" t="str">
        <f t="shared" si="27"/>
        <v>19.141</v>
      </c>
    </row>
    <row r="1771" spans="1:8" x14ac:dyDescent="0.25">
      <c r="A1771">
        <v>707</v>
      </c>
      <c r="B1771">
        <v>2</v>
      </c>
      <c r="C1771" t="s">
        <v>1205</v>
      </c>
      <c r="D1771">
        <v>3</v>
      </c>
      <c r="E1771" t="s">
        <v>890</v>
      </c>
      <c r="F1771">
        <v>24</v>
      </c>
      <c r="G1771">
        <v>131</v>
      </c>
      <c r="H1771" t="str">
        <f t="shared" si="27"/>
        <v>24.131</v>
      </c>
    </row>
    <row r="1772" spans="1:8" x14ac:dyDescent="0.25">
      <c r="A1772">
        <v>708</v>
      </c>
      <c r="B1772">
        <v>2</v>
      </c>
      <c r="C1772" t="s">
        <v>1206</v>
      </c>
      <c r="D1772">
        <v>2</v>
      </c>
      <c r="E1772" t="s">
        <v>890</v>
      </c>
      <c r="F1772">
        <v>2</v>
      </c>
      <c r="G1772">
        <v>97</v>
      </c>
      <c r="H1772" t="str">
        <f t="shared" si="27"/>
        <v>2.97</v>
      </c>
    </row>
    <row r="1773" spans="1:8" x14ac:dyDescent="0.25">
      <c r="A1773">
        <v>709</v>
      </c>
      <c r="B1773">
        <v>2</v>
      </c>
      <c r="C1773" t="s">
        <v>1206</v>
      </c>
      <c r="D1773">
        <v>2</v>
      </c>
      <c r="E1773" t="s">
        <v>890</v>
      </c>
      <c r="F1773">
        <v>24</v>
      </c>
      <c r="G1773">
        <v>132</v>
      </c>
      <c r="H1773" t="str">
        <f t="shared" si="27"/>
        <v>24.132</v>
      </c>
    </row>
    <row r="1774" spans="1:8" x14ac:dyDescent="0.25">
      <c r="A1774">
        <v>710</v>
      </c>
      <c r="B1774">
        <v>2</v>
      </c>
      <c r="C1774" t="s">
        <v>1207</v>
      </c>
      <c r="D1774">
        <v>3</v>
      </c>
      <c r="E1774" t="s">
        <v>890</v>
      </c>
      <c r="F1774">
        <v>2</v>
      </c>
      <c r="G1774">
        <v>100</v>
      </c>
      <c r="H1774" t="str">
        <f t="shared" si="27"/>
        <v>2.100</v>
      </c>
    </row>
    <row r="1775" spans="1:8" x14ac:dyDescent="0.25">
      <c r="A1775">
        <v>711</v>
      </c>
      <c r="B1775">
        <v>2</v>
      </c>
      <c r="C1775" t="s">
        <v>1207</v>
      </c>
      <c r="D1775">
        <v>3</v>
      </c>
      <c r="E1775" t="s">
        <v>890</v>
      </c>
      <c r="F1775">
        <v>19</v>
      </c>
      <c r="G1775">
        <v>145</v>
      </c>
      <c r="H1775" t="str">
        <f t="shared" si="27"/>
        <v>19.145</v>
      </c>
    </row>
    <row r="1776" spans="1:8" x14ac:dyDescent="0.25">
      <c r="A1776">
        <v>712</v>
      </c>
      <c r="B1776">
        <v>2</v>
      </c>
      <c r="C1776" t="s">
        <v>1207</v>
      </c>
      <c r="D1776">
        <v>3</v>
      </c>
      <c r="E1776" t="s">
        <v>890</v>
      </c>
      <c r="F1776">
        <v>24</v>
      </c>
      <c r="G1776">
        <v>135</v>
      </c>
      <c r="H1776" t="str">
        <f t="shared" si="27"/>
        <v>24.135</v>
      </c>
    </row>
    <row r="1777" spans="1:8" x14ac:dyDescent="0.25">
      <c r="A1777">
        <v>713</v>
      </c>
      <c r="B1777">
        <v>2</v>
      </c>
      <c r="C1777" t="s">
        <v>1208</v>
      </c>
      <c r="D1777">
        <v>3</v>
      </c>
      <c r="E1777" t="s">
        <v>890</v>
      </c>
      <c r="F1777">
        <v>2</v>
      </c>
      <c r="G1777">
        <v>101</v>
      </c>
      <c r="H1777" t="str">
        <f t="shared" si="27"/>
        <v>2.101</v>
      </c>
    </row>
    <row r="1778" spans="1:8" x14ac:dyDescent="0.25">
      <c r="A1778">
        <v>714</v>
      </c>
      <c r="B1778">
        <v>2</v>
      </c>
      <c r="C1778" t="s">
        <v>1208</v>
      </c>
      <c r="D1778">
        <v>3</v>
      </c>
      <c r="E1778" t="s">
        <v>890</v>
      </c>
      <c r="F1778">
        <v>19</v>
      </c>
      <c r="G1778">
        <v>146</v>
      </c>
      <c r="H1778" t="str">
        <f t="shared" si="27"/>
        <v>19.146</v>
      </c>
    </row>
    <row r="1779" spans="1:8" x14ac:dyDescent="0.25">
      <c r="A1779">
        <v>715</v>
      </c>
      <c r="B1779">
        <v>2</v>
      </c>
      <c r="C1779" t="s">
        <v>1208</v>
      </c>
      <c r="D1779">
        <v>3</v>
      </c>
      <c r="E1779" t="s">
        <v>890</v>
      </c>
      <c r="F1779">
        <v>24</v>
      </c>
      <c r="G1779">
        <v>136</v>
      </c>
      <c r="H1779" t="str">
        <f t="shared" si="27"/>
        <v>24.136</v>
      </c>
    </row>
    <row r="1780" spans="1:8" x14ac:dyDescent="0.25">
      <c r="A1780">
        <v>716</v>
      </c>
      <c r="B1780">
        <v>2</v>
      </c>
      <c r="C1780" t="s">
        <v>1209</v>
      </c>
      <c r="D1780">
        <v>2</v>
      </c>
      <c r="E1780" t="s">
        <v>890</v>
      </c>
      <c r="F1780">
        <v>2</v>
      </c>
      <c r="G1780">
        <v>102</v>
      </c>
      <c r="H1780" t="str">
        <f t="shared" si="27"/>
        <v>2.102</v>
      </c>
    </row>
    <row r="1781" spans="1:8" x14ac:dyDescent="0.25">
      <c r="A1781">
        <v>717</v>
      </c>
      <c r="B1781">
        <v>2</v>
      </c>
      <c r="C1781" t="s">
        <v>1209</v>
      </c>
      <c r="D1781">
        <v>2</v>
      </c>
      <c r="E1781" t="s">
        <v>890</v>
      </c>
      <c r="F1781">
        <v>24</v>
      </c>
      <c r="G1781">
        <v>137</v>
      </c>
      <c r="H1781" t="str">
        <f t="shared" si="27"/>
        <v>24.137</v>
      </c>
    </row>
    <row r="1782" spans="1:8" x14ac:dyDescent="0.25">
      <c r="A1782">
        <v>718</v>
      </c>
      <c r="B1782">
        <v>2</v>
      </c>
      <c r="C1782" t="s">
        <v>1210</v>
      </c>
      <c r="D1782">
        <v>2</v>
      </c>
      <c r="E1782" t="s">
        <v>890</v>
      </c>
      <c r="F1782">
        <v>2</v>
      </c>
      <c r="G1782">
        <v>103</v>
      </c>
      <c r="H1782" t="str">
        <f t="shared" si="27"/>
        <v>2.103</v>
      </c>
    </row>
    <row r="1783" spans="1:8" x14ac:dyDescent="0.25">
      <c r="A1783">
        <v>719</v>
      </c>
      <c r="B1783">
        <v>2</v>
      </c>
      <c r="C1783" t="s">
        <v>1210</v>
      </c>
      <c r="D1783">
        <v>2</v>
      </c>
      <c r="E1783" t="s">
        <v>890</v>
      </c>
      <c r="F1783">
        <v>24</v>
      </c>
      <c r="G1783">
        <v>138</v>
      </c>
      <c r="H1783" t="str">
        <f t="shared" si="27"/>
        <v>24.138</v>
      </c>
    </row>
    <row r="1784" spans="1:8" x14ac:dyDescent="0.25">
      <c r="A1784">
        <v>720</v>
      </c>
      <c r="B1784">
        <v>2</v>
      </c>
      <c r="C1784" t="s">
        <v>1211</v>
      </c>
      <c r="D1784">
        <v>2</v>
      </c>
      <c r="E1784" t="s">
        <v>890</v>
      </c>
      <c r="F1784">
        <v>2</v>
      </c>
      <c r="G1784">
        <v>104</v>
      </c>
      <c r="H1784" t="str">
        <f t="shared" si="27"/>
        <v>2.104</v>
      </c>
    </row>
    <row r="1785" spans="1:8" x14ac:dyDescent="0.25">
      <c r="A1785">
        <v>721</v>
      </c>
      <c r="B1785">
        <v>2</v>
      </c>
      <c r="C1785" t="s">
        <v>1211</v>
      </c>
      <c r="D1785">
        <v>2</v>
      </c>
      <c r="E1785" t="s">
        <v>890</v>
      </c>
      <c r="F1785">
        <v>24</v>
      </c>
      <c r="G1785">
        <v>139</v>
      </c>
      <c r="H1785" t="str">
        <f t="shared" si="27"/>
        <v>24.139</v>
      </c>
    </row>
    <row r="1786" spans="1:8" x14ac:dyDescent="0.25">
      <c r="A1786">
        <v>722</v>
      </c>
      <c r="B1786">
        <v>2</v>
      </c>
      <c r="C1786" t="s">
        <v>1212</v>
      </c>
      <c r="D1786">
        <v>2</v>
      </c>
      <c r="E1786" t="s">
        <v>890</v>
      </c>
      <c r="F1786">
        <v>2</v>
      </c>
      <c r="G1786">
        <v>105</v>
      </c>
      <c r="H1786" t="str">
        <f t="shared" si="27"/>
        <v>2.105</v>
      </c>
    </row>
    <row r="1787" spans="1:8" x14ac:dyDescent="0.25">
      <c r="A1787">
        <v>723</v>
      </c>
      <c r="B1787">
        <v>2</v>
      </c>
      <c r="C1787" t="s">
        <v>1212</v>
      </c>
      <c r="D1787">
        <v>2</v>
      </c>
      <c r="E1787" t="s">
        <v>890</v>
      </c>
      <c r="F1787">
        <v>24</v>
      </c>
      <c r="G1787">
        <v>140</v>
      </c>
      <c r="H1787" t="str">
        <f t="shared" si="27"/>
        <v>24.140</v>
      </c>
    </row>
    <row r="1788" spans="1:8" x14ac:dyDescent="0.25">
      <c r="A1788">
        <v>724</v>
      </c>
      <c r="B1788">
        <v>2</v>
      </c>
      <c r="C1788" t="s">
        <v>1213</v>
      </c>
      <c r="D1788">
        <v>2</v>
      </c>
      <c r="E1788" t="s">
        <v>890</v>
      </c>
      <c r="F1788">
        <v>2</v>
      </c>
      <c r="G1788">
        <v>106</v>
      </c>
      <c r="H1788" t="str">
        <f t="shared" si="27"/>
        <v>2.106</v>
      </c>
    </row>
    <row r="1789" spans="1:8" x14ac:dyDescent="0.25">
      <c r="A1789">
        <v>725</v>
      </c>
      <c r="B1789">
        <v>2</v>
      </c>
      <c r="C1789" t="s">
        <v>1213</v>
      </c>
      <c r="D1789">
        <v>2</v>
      </c>
      <c r="E1789" t="s">
        <v>890</v>
      </c>
      <c r="F1789">
        <v>24</v>
      </c>
      <c r="G1789">
        <v>141</v>
      </c>
      <c r="H1789" t="str">
        <f t="shared" si="27"/>
        <v>24.141</v>
      </c>
    </row>
    <row r="1790" spans="1:8" x14ac:dyDescent="0.25">
      <c r="A1790">
        <v>726</v>
      </c>
      <c r="B1790">
        <v>2</v>
      </c>
      <c r="C1790" t="s">
        <v>1214</v>
      </c>
      <c r="D1790">
        <v>2</v>
      </c>
      <c r="E1790" t="s">
        <v>890</v>
      </c>
      <c r="F1790">
        <v>2</v>
      </c>
      <c r="G1790">
        <v>108</v>
      </c>
      <c r="H1790" t="str">
        <f t="shared" si="27"/>
        <v>2.108</v>
      </c>
    </row>
    <row r="1791" spans="1:8" x14ac:dyDescent="0.25">
      <c r="A1791">
        <v>727</v>
      </c>
      <c r="B1791">
        <v>2</v>
      </c>
      <c r="C1791" t="s">
        <v>1214</v>
      </c>
      <c r="D1791">
        <v>2</v>
      </c>
      <c r="E1791" t="s">
        <v>890</v>
      </c>
      <c r="F1791">
        <v>24</v>
      </c>
      <c r="G1791">
        <v>144</v>
      </c>
      <c r="H1791" t="str">
        <f t="shared" si="27"/>
        <v>24.144</v>
      </c>
    </row>
    <row r="1792" spans="1:8" x14ac:dyDescent="0.25">
      <c r="A1792">
        <v>728</v>
      </c>
      <c r="B1792">
        <v>2</v>
      </c>
      <c r="C1792" t="s">
        <v>1215</v>
      </c>
      <c r="D1792">
        <v>2</v>
      </c>
      <c r="E1792" t="s">
        <v>890</v>
      </c>
      <c r="F1792">
        <v>2</v>
      </c>
      <c r="G1792">
        <v>109</v>
      </c>
      <c r="H1792" t="str">
        <f t="shared" si="27"/>
        <v>2.109</v>
      </c>
    </row>
    <row r="1793" spans="1:8" x14ac:dyDescent="0.25">
      <c r="A1793">
        <v>729</v>
      </c>
      <c r="B1793">
        <v>2</v>
      </c>
      <c r="C1793" t="s">
        <v>1215</v>
      </c>
      <c r="D1793">
        <v>2</v>
      </c>
      <c r="E1793" t="s">
        <v>890</v>
      </c>
      <c r="F1793">
        <v>24</v>
      </c>
      <c r="G1793">
        <v>145</v>
      </c>
      <c r="H1793" t="str">
        <f t="shared" si="27"/>
        <v>24.145</v>
      </c>
    </row>
    <row r="1794" spans="1:8" x14ac:dyDescent="0.25">
      <c r="A1794">
        <v>730</v>
      </c>
      <c r="B1794">
        <v>2</v>
      </c>
      <c r="C1794" t="s">
        <v>1216</v>
      </c>
      <c r="D1794">
        <v>2</v>
      </c>
      <c r="E1794" t="s">
        <v>890</v>
      </c>
      <c r="F1794">
        <v>2</v>
      </c>
      <c r="G1794">
        <v>230</v>
      </c>
      <c r="H1794" t="str">
        <f t="shared" ref="H1794:H1857" si="28">_xlfn.CONCAT(F1794,".",G1794)</f>
        <v>2.230</v>
      </c>
    </row>
    <row r="1795" spans="1:8" x14ac:dyDescent="0.25">
      <c r="A1795">
        <v>731</v>
      </c>
      <c r="B1795">
        <v>2</v>
      </c>
      <c r="C1795" t="s">
        <v>1216</v>
      </c>
      <c r="D1795">
        <v>2</v>
      </c>
      <c r="E1795" t="s">
        <v>890</v>
      </c>
      <c r="F1795">
        <v>5</v>
      </c>
      <c r="G1795">
        <v>8</v>
      </c>
      <c r="H1795" t="str">
        <f t="shared" si="28"/>
        <v>5.8</v>
      </c>
    </row>
    <row r="1796" spans="1:8" x14ac:dyDescent="0.25">
      <c r="A1796">
        <v>732</v>
      </c>
      <c r="B1796">
        <v>2</v>
      </c>
      <c r="C1796" t="s">
        <v>1217</v>
      </c>
      <c r="D1796">
        <v>2</v>
      </c>
      <c r="E1796" t="s">
        <v>890</v>
      </c>
      <c r="F1796">
        <v>2</v>
      </c>
      <c r="G1796">
        <v>231</v>
      </c>
      <c r="H1796" t="str">
        <f t="shared" si="28"/>
        <v>2.231</v>
      </c>
    </row>
    <row r="1797" spans="1:8" x14ac:dyDescent="0.25">
      <c r="A1797">
        <v>733</v>
      </c>
      <c r="B1797">
        <v>2</v>
      </c>
      <c r="C1797" t="s">
        <v>1217</v>
      </c>
      <c r="D1797">
        <v>2</v>
      </c>
      <c r="E1797" t="s">
        <v>890</v>
      </c>
      <c r="F1797">
        <v>5</v>
      </c>
      <c r="G1797">
        <v>9</v>
      </c>
      <c r="H1797" t="str">
        <f t="shared" si="28"/>
        <v>5.9</v>
      </c>
    </row>
    <row r="1798" spans="1:8" x14ac:dyDescent="0.25">
      <c r="A1798">
        <v>734</v>
      </c>
      <c r="B1798">
        <v>2</v>
      </c>
      <c r="C1798" t="s">
        <v>1218</v>
      </c>
      <c r="D1798">
        <v>2</v>
      </c>
      <c r="E1798" t="s">
        <v>890</v>
      </c>
      <c r="F1798">
        <v>2</v>
      </c>
      <c r="G1798">
        <v>232</v>
      </c>
      <c r="H1798" t="str">
        <f t="shared" si="28"/>
        <v>2.232</v>
      </c>
    </row>
    <row r="1799" spans="1:8" x14ac:dyDescent="0.25">
      <c r="A1799">
        <v>735</v>
      </c>
      <c r="B1799">
        <v>2</v>
      </c>
      <c r="C1799" t="s">
        <v>1218</v>
      </c>
      <c r="D1799">
        <v>2</v>
      </c>
      <c r="E1799" t="s">
        <v>890</v>
      </c>
      <c r="F1799">
        <v>5</v>
      </c>
      <c r="G1799">
        <v>10</v>
      </c>
      <c r="H1799" t="str">
        <f t="shared" si="28"/>
        <v>5.10</v>
      </c>
    </row>
    <row r="1800" spans="1:8" x14ac:dyDescent="0.25">
      <c r="A1800">
        <v>736</v>
      </c>
      <c r="B1800">
        <v>2</v>
      </c>
      <c r="C1800" t="s">
        <v>1219</v>
      </c>
      <c r="D1800">
        <v>2</v>
      </c>
      <c r="E1800" t="s">
        <v>890</v>
      </c>
      <c r="F1800">
        <v>2</v>
      </c>
      <c r="G1800">
        <v>233</v>
      </c>
      <c r="H1800" t="str">
        <f t="shared" si="28"/>
        <v>2.233</v>
      </c>
    </row>
    <row r="1801" spans="1:8" x14ac:dyDescent="0.25">
      <c r="A1801">
        <v>737</v>
      </c>
      <c r="B1801">
        <v>2</v>
      </c>
      <c r="C1801" t="s">
        <v>1219</v>
      </c>
      <c r="D1801">
        <v>2</v>
      </c>
      <c r="E1801" t="s">
        <v>890</v>
      </c>
      <c r="F1801">
        <v>5</v>
      </c>
      <c r="G1801">
        <v>11</v>
      </c>
      <c r="H1801" t="str">
        <f t="shared" si="28"/>
        <v>5.11</v>
      </c>
    </row>
    <row r="1802" spans="1:8" x14ac:dyDescent="0.25">
      <c r="A1802">
        <v>738</v>
      </c>
      <c r="B1802">
        <v>2</v>
      </c>
      <c r="C1802" t="s">
        <v>1220</v>
      </c>
      <c r="D1802">
        <v>3</v>
      </c>
      <c r="E1802" t="s">
        <v>890</v>
      </c>
      <c r="F1802">
        <v>2</v>
      </c>
      <c r="G1802">
        <v>405</v>
      </c>
      <c r="H1802" t="str">
        <f t="shared" si="28"/>
        <v>2.405</v>
      </c>
    </row>
    <row r="1803" spans="1:8" x14ac:dyDescent="0.25">
      <c r="A1803">
        <v>739</v>
      </c>
      <c r="B1803">
        <v>2</v>
      </c>
      <c r="C1803" t="s">
        <v>1220</v>
      </c>
      <c r="D1803">
        <v>3</v>
      </c>
      <c r="E1803" t="s">
        <v>890</v>
      </c>
      <c r="F1803">
        <v>3</v>
      </c>
      <c r="G1803">
        <v>29</v>
      </c>
      <c r="H1803" t="str">
        <f t="shared" si="28"/>
        <v>3.29</v>
      </c>
    </row>
    <row r="1804" spans="1:8" x14ac:dyDescent="0.25">
      <c r="A1804">
        <v>740</v>
      </c>
      <c r="B1804">
        <v>2</v>
      </c>
      <c r="C1804" t="s">
        <v>1220</v>
      </c>
      <c r="D1804">
        <v>3</v>
      </c>
      <c r="E1804" t="s">
        <v>890</v>
      </c>
      <c r="F1804">
        <v>7</v>
      </c>
      <c r="G1804">
        <v>37</v>
      </c>
      <c r="H1804" t="str">
        <f t="shared" si="28"/>
        <v>7.37</v>
      </c>
    </row>
    <row r="1805" spans="1:8" x14ac:dyDescent="0.25">
      <c r="A1805">
        <v>741</v>
      </c>
      <c r="B1805">
        <v>2</v>
      </c>
      <c r="C1805" t="s">
        <v>1221</v>
      </c>
      <c r="D1805">
        <v>2</v>
      </c>
      <c r="E1805" t="s">
        <v>890</v>
      </c>
      <c r="F1805">
        <v>2</v>
      </c>
      <c r="G1805">
        <v>424</v>
      </c>
      <c r="H1805" t="str">
        <f t="shared" si="28"/>
        <v>2.424</v>
      </c>
    </row>
    <row r="1806" spans="1:8" x14ac:dyDescent="0.25">
      <c r="A1806">
        <v>742</v>
      </c>
      <c r="B1806">
        <v>2</v>
      </c>
      <c r="C1806" t="s">
        <v>1221</v>
      </c>
      <c r="D1806">
        <v>2</v>
      </c>
      <c r="E1806" t="s">
        <v>890</v>
      </c>
      <c r="F1806">
        <v>15</v>
      </c>
      <c r="G1806">
        <v>289</v>
      </c>
      <c r="H1806" t="str">
        <f t="shared" si="28"/>
        <v>15.289</v>
      </c>
    </row>
    <row r="1807" spans="1:8" x14ac:dyDescent="0.25">
      <c r="A1807">
        <v>743</v>
      </c>
      <c r="B1807">
        <v>2</v>
      </c>
      <c r="C1807" t="s">
        <v>1222</v>
      </c>
      <c r="D1807">
        <v>2</v>
      </c>
      <c r="E1807" t="s">
        <v>890</v>
      </c>
      <c r="F1807">
        <v>3</v>
      </c>
      <c r="G1807">
        <v>65</v>
      </c>
      <c r="H1807" t="str">
        <f t="shared" si="28"/>
        <v>3.65</v>
      </c>
    </row>
    <row r="1808" spans="1:8" x14ac:dyDescent="0.25">
      <c r="A1808">
        <v>744</v>
      </c>
      <c r="B1808">
        <v>2</v>
      </c>
      <c r="C1808" t="s">
        <v>1222</v>
      </c>
      <c r="D1808">
        <v>2</v>
      </c>
      <c r="E1808" t="s">
        <v>890</v>
      </c>
      <c r="F1808">
        <v>20</v>
      </c>
      <c r="G1808">
        <v>279</v>
      </c>
      <c r="H1808" t="str">
        <f t="shared" si="28"/>
        <v>20.279</v>
      </c>
    </row>
    <row r="1809" spans="1:8" x14ac:dyDescent="0.25">
      <c r="A1809">
        <v>745</v>
      </c>
      <c r="B1809">
        <v>2</v>
      </c>
      <c r="C1809" t="s">
        <v>1223</v>
      </c>
      <c r="D1809">
        <v>2</v>
      </c>
      <c r="E1809" t="s">
        <v>890</v>
      </c>
      <c r="F1809">
        <v>3</v>
      </c>
      <c r="G1809">
        <v>92</v>
      </c>
      <c r="H1809" t="str">
        <f t="shared" si="28"/>
        <v>3.92</v>
      </c>
    </row>
    <row r="1810" spans="1:8" x14ac:dyDescent="0.25">
      <c r="A1810">
        <v>746</v>
      </c>
      <c r="B1810">
        <v>2</v>
      </c>
      <c r="C1810" t="s">
        <v>1223</v>
      </c>
      <c r="D1810">
        <v>2</v>
      </c>
      <c r="E1810" t="s">
        <v>890</v>
      </c>
      <c r="F1810">
        <v>4</v>
      </c>
      <c r="G1810">
        <v>322</v>
      </c>
      <c r="H1810" t="str">
        <f t="shared" si="28"/>
        <v>4.322</v>
      </c>
    </row>
    <row r="1811" spans="1:8" x14ac:dyDescent="0.25">
      <c r="A1811">
        <v>747</v>
      </c>
      <c r="B1811">
        <v>2</v>
      </c>
      <c r="C1811" t="s">
        <v>1224</v>
      </c>
      <c r="D1811">
        <v>2</v>
      </c>
      <c r="E1811" t="s">
        <v>890</v>
      </c>
      <c r="F1811">
        <v>3</v>
      </c>
      <c r="G1811">
        <v>93</v>
      </c>
      <c r="H1811" t="str">
        <f t="shared" si="28"/>
        <v>3.93</v>
      </c>
    </row>
    <row r="1812" spans="1:8" x14ac:dyDescent="0.25">
      <c r="A1812">
        <v>748</v>
      </c>
      <c r="B1812">
        <v>2</v>
      </c>
      <c r="C1812" t="s">
        <v>1224</v>
      </c>
      <c r="D1812">
        <v>2</v>
      </c>
      <c r="E1812" t="s">
        <v>890</v>
      </c>
      <c r="F1812">
        <v>4</v>
      </c>
      <c r="G1812">
        <v>323</v>
      </c>
      <c r="H1812" t="str">
        <f t="shared" si="28"/>
        <v>4.323</v>
      </c>
    </row>
    <row r="1813" spans="1:8" x14ac:dyDescent="0.25">
      <c r="A1813">
        <v>749</v>
      </c>
      <c r="B1813">
        <v>2</v>
      </c>
      <c r="C1813" t="s">
        <v>1225</v>
      </c>
      <c r="D1813">
        <v>2</v>
      </c>
      <c r="E1813" t="s">
        <v>890</v>
      </c>
      <c r="F1813">
        <v>3</v>
      </c>
      <c r="G1813">
        <v>96</v>
      </c>
      <c r="H1813" t="str">
        <f t="shared" si="28"/>
        <v>3.96</v>
      </c>
    </row>
    <row r="1814" spans="1:8" x14ac:dyDescent="0.25">
      <c r="A1814">
        <v>750</v>
      </c>
      <c r="B1814">
        <v>2</v>
      </c>
      <c r="C1814" t="s">
        <v>1225</v>
      </c>
      <c r="D1814">
        <v>2</v>
      </c>
      <c r="E1814" t="s">
        <v>890</v>
      </c>
      <c r="F1814">
        <v>4</v>
      </c>
      <c r="G1814">
        <v>326</v>
      </c>
      <c r="H1814" t="str">
        <f t="shared" si="28"/>
        <v>4.326</v>
      </c>
    </row>
    <row r="1815" spans="1:8" x14ac:dyDescent="0.25">
      <c r="A1815">
        <v>751</v>
      </c>
      <c r="B1815">
        <v>2</v>
      </c>
      <c r="C1815" t="s">
        <v>1226</v>
      </c>
      <c r="D1815">
        <v>2</v>
      </c>
      <c r="E1815" t="s">
        <v>890</v>
      </c>
      <c r="F1815">
        <v>3</v>
      </c>
      <c r="G1815">
        <v>97</v>
      </c>
      <c r="H1815" t="str">
        <f t="shared" si="28"/>
        <v>3.97</v>
      </c>
    </row>
    <row r="1816" spans="1:8" x14ac:dyDescent="0.25">
      <c r="A1816">
        <v>752</v>
      </c>
      <c r="B1816">
        <v>2</v>
      </c>
      <c r="C1816" t="s">
        <v>1226</v>
      </c>
      <c r="D1816">
        <v>2</v>
      </c>
      <c r="E1816" t="s">
        <v>890</v>
      </c>
      <c r="F1816">
        <v>4</v>
      </c>
      <c r="G1816">
        <v>327</v>
      </c>
      <c r="H1816" t="str">
        <f t="shared" si="28"/>
        <v>4.327</v>
      </c>
    </row>
    <row r="1817" spans="1:8" x14ac:dyDescent="0.25">
      <c r="A1817">
        <v>753</v>
      </c>
      <c r="B1817">
        <v>2</v>
      </c>
      <c r="C1817" t="s">
        <v>1227</v>
      </c>
      <c r="D1817">
        <v>2</v>
      </c>
      <c r="E1817" t="s">
        <v>890</v>
      </c>
      <c r="F1817">
        <v>3</v>
      </c>
      <c r="G1817">
        <v>98</v>
      </c>
      <c r="H1817" t="str">
        <f t="shared" si="28"/>
        <v>3.98</v>
      </c>
    </row>
    <row r="1818" spans="1:8" x14ac:dyDescent="0.25">
      <c r="A1818">
        <v>754</v>
      </c>
      <c r="B1818">
        <v>2</v>
      </c>
      <c r="C1818" t="s">
        <v>1227</v>
      </c>
      <c r="D1818">
        <v>2</v>
      </c>
      <c r="E1818" t="s">
        <v>890</v>
      </c>
      <c r="F1818">
        <v>4</v>
      </c>
      <c r="G1818">
        <v>328</v>
      </c>
      <c r="H1818" t="str">
        <f t="shared" si="28"/>
        <v>4.328</v>
      </c>
    </row>
    <row r="1819" spans="1:8" x14ac:dyDescent="0.25">
      <c r="A1819">
        <v>755</v>
      </c>
      <c r="B1819">
        <v>2</v>
      </c>
      <c r="C1819" t="s">
        <v>1228</v>
      </c>
      <c r="D1819">
        <v>2</v>
      </c>
      <c r="E1819" t="s">
        <v>890</v>
      </c>
      <c r="F1819">
        <v>3</v>
      </c>
      <c r="G1819">
        <v>99</v>
      </c>
      <c r="H1819" t="str">
        <f t="shared" si="28"/>
        <v>3.99</v>
      </c>
    </row>
    <row r="1820" spans="1:8" x14ac:dyDescent="0.25">
      <c r="A1820">
        <v>756</v>
      </c>
      <c r="B1820">
        <v>2</v>
      </c>
      <c r="C1820" t="s">
        <v>1228</v>
      </c>
      <c r="D1820">
        <v>2</v>
      </c>
      <c r="E1820" t="s">
        <v>890</v>
      </c>
      <c r="F1820">
        <v>4</v>
      </c>
      <c r="G1820">
        <v>329</v>
      </c>
      <c r="H1820" t="str">
        <f t="shared" si="28"/>
        <v>4.329</v>
      </c>
    </row>
    <row r="1821" spans="1:8" x14ac:dyDescent="0.25">
      <c r="A1821">
        <v>757</v>
      </c>
      <c r="B1821">
        <v>2</v>
      </c>
      <c r="C1821" t="s">
        <v>1229</v>
      </c>
      <c r="D1821">
        <v>2</v>
      </c>
      <c r="E1821" t="s">
        <v>890</v>
      </c>
      <c r="F1821">
        <v>3</v>
      </c>
      <c r="G1821">
        <v>100</v>
      </c>
      <c r="H1821" t="str">
        <f t="shared" si="28"/>
        <v>3.100</v>
      </c>
    </row>
    <row r="1822" spans="1:8" x14ac:dyDescent="0.25">
      <c r="A1822">
        <v>758</v>
      </c>
      <c r="B1822">
        <v>2</v>
      </c>
      <c r="C1822" t="s">
        <v>1229</v>
      </c>
      <c r="D1822">
        <v>2</v>
      </c>
      <c r="E1822" t="s">
        <v>890</v>
      </c>
      <c r="F1822">
        <v>4</v>
      </c>
      <c r="G1822">
        <v>330</v>
      </c>
      <c r="H1822" t="str">
        <f t="shared" si="28"/>
        <v>4.330</v>
      </c>
    </row>
    <row r="1823" spans="1:8" x14ac:dyDescent="0.25">
      <c r="A1823">
        <v>759</v>
      </c>
      <c r="B1823">
        <v>2</v>
      </c>
      <c r="C1823" t="s">
        <v>1230</v>
      </c>
      <c r="D1823">
        <v>2</v>
      </c>
      <c r="E1823" t="s">
        <v>890</v>
      </c>
      <c r="F1823">
        <v>3</v>
      </c>
      <c r="G1823">
        <v>214</v>
      </c>
      <c r="H1823" t="str">
        <f t="shared" si="28"/>
        <v>3.214</v>
      </c>
    </row>
    <row r="1824" spans="1:8" x14ac:dyDescent="0.25">
      <c r="A1824">
        <v>760</v>
      </c>
      <c r="B1824">
        <v>2</v>
      </c>
      <c r="C1824" t="s">
        <v>1230</v>
      </c>
      <c r="D1824">
        <v>2</v>
      </c>
      <c r="E1824" t="s">
        <v>890</v>
      </c>
      <c r="F1824">
        <v>16</v>
      </c>
      <c r="G1824">
        <v>95</v>
      </c>
      <c r="H1824" t="str">
        <f t="shared" si="28"/>
        <v>16.95</v>
      </c>
    </row>
    <row r="1825" spans="1:8" x14ac:dyDescent="0.25">
      <c r="A1825">
        <v>761</v>
      </c>
      <c r="B1825">
        <v>2</v>
      </c>
      <c r="C1825" t="s">
        <v>1231</v>
      </c>
      <c r="D1825">
        <v>2</v>
      </c>
      <c r="E1825" t="s">
        <v>890</v>
      </c>
      <c r="F1825">
        <v>3</v>
      </c>
      <c r="G1825">
        <v>338</v>
      </c>
      <c r="H1825" t="str">
        <f t="shared" si="28"/>
        <v>3.338</v>
      </c>
    </row>
    <row r="1826" spans="1:8" x14ac:dyDescent="0.25">
      <c r="A1826">
        <v>762</v>
      </c>
      <c r="B1826">
        <v>2</v>
      </c>
      <c r="C1826" t="s">
        <v>1231</v>
      </c>
      <c r="D1826">
        <v>2</v>
      </c>
      <c r="E1826" t="s">
        <v>890</v>
      </c>
      <c r="F1826">
        <v>21</v>
      </c>
      <c r="G1826">
        <v>270</v>
      </c>
      <c r="H1826" t="str">
        <f t="shared" si="28"/>
        <v>21.270</v>
      </c>
    </row>
    <row r="1827" spans="1:8" x14ac:dyDescent="0.25">
      <c r="A1827">
        <v>763</v>
      </c>
      <c r="B1827">
        <v>2</v>
      </c>
      <c r="C1827" t="s">
        <v>1232</v>
      </c>
      <c r="D1827">
        <v>2</v>
      </c>
      <c r="E1827" t="s">
        <v>890</v>
      </c>
      <c r="F1827">
        <v>3</v>
      </c>
      <c r="G1827">
        <v>395</v>
      </c>
      <c r="H1827" t="str">
        <f t="shared" si="28"/>
        <v>3.395</v>
      </c>
    </row>
    <row r="1828" spans="1:8" x14ac:dyDescent="0.25">
      <c r="A1828">
        <v>764</v>
      </c>
      <c r="B1828">
        <v>2</v>
      </c>
      <c r="C1828" t="s">
        <v>1232</v>
      </c>
      <c r="D1828">
        <v>2</v>
      </c>
      <c r="E1828" t="s">
        <v>890</v>
      </c>
      <c r="F1828">
        <v>7</v>
      </c>
      <c r="G1828">
        <v>228</v>
      </c>
      <c r="H1828" t="str">
        <f t="shared" si="28"/>
        <v>7.228</v>
      </c>
    </row>
    <row r="1829" spans="1:8" x14ac:dyDescent="0.25">
      <c r="A1829">
        <v>765</v>
      </c>
      <c r="B1829">
        <v>2</v>
      </c>
      <c r="C1829" t="s">
        <v>1233</v>
      </c>
      <c r="D1829">
        <v>2</v>
      </c>
      <c r="E1829" t="s">
        <v>890</v>
      </c>
      <c r="F1829">
        <v>3</v>
      </c>
      <c r="G1829">
        <v>461</v>
      </c>
      <c r="H1829" t="str">
        <f t="shared" si="28"/>
        <v>3.461</v>
      </c>
    </row>
    <row r="1830" spans="1:8" x14ac:dyDescent="0.25">
      <c r="A1830">
        <v>766</v>
      </c>
      <c r="B1830">
        <v>2</v>
      </c>
      <c r="C1830" t="s">
        <v>1233</v>
      </c>
      <c r="D1830">
        <v>2</v>
      </c>
      <c r="E1830" t="s">
        <v>890</v>
      </c>
      <c r="F1830">
        <v>12</v>
      </c>
      <c r="G1830">
        <v>364</v>
      </c>
      <c r="H1830" t="str">
        <f t="shared" si="28"/>
        <v>12.364</v>
      </c>
    </row>
    <row r="1831" spans="1:8" x14ac:dyDescent="0.25">
      <c r="A1831">
        <v>767</v>
      </c>
      <c r="B1831">
        <v>2</v>
      </c>
      <c r="C1831" t="s">
        <v>1234</v>
      </c>
      <c r="D1831">
        <v>2</v>
      </c>
      <c r="E1831" t="s">
        <v>890</v>
      </c>
      <c r="F1831">
        <v>3</v>
      </c>
      <c r="G1831">
        <v>486</v>
      </c>
      <c r="H1831" t="str">
        <f t="shared" si="28"/>
        <v>3.486</v>
      </c>
    </row>
    <row r="1832" spans="1:8" x14ac:dyDescent="0.25">
      <c r="A1832">
        <v>768</v>
      </c>
      <c r="B1832">
        <v>2</v>
      </c>
      <c r="C1832" t="s">
        <v>1234</v>
      </c>
      <c r="D1832">
        <v>2</v>
      </c>
      <c r="E1832" t="s">
        <v>890</v>
      </c>
      <c r="F1832">
        <v>15</v>
      </c>
      <c r="G1832">
        <v>184</v>
      </c>
      <c r="H1832" t="str">
        <f t="shared" si="28"/>
        <v>15.184</v>
      </c>
    </row>
    <row r="1833" spans="1:8" x14ac:dyDescent="0.25">
      <c r="A1833">
        <v>769</v>
      </c>
      <c r="B1833">
        <v>2</v>
      </c>
      <c r="C1833" t="s">
        <v>1235</v>
      </c>
      <c r="D1833">
        <v>2</v>
      </c>
      <c r="E1833" t="s">
        <v>890</v>
      </c>
      <c r="F1833">
        <v>3</v>
      </c>
      <c r="G1833">
        <v>487</v>
      </c>
      <c r="H1833" t="str">
        <f t="shared" si="28"/>
        <v>3.487</v>
      </c>
    </row>
    <row r="1834" spans="1:8" x14ac:dyDescent="0.25">
      <c r="A1834">
        <v>770</v>
      </c>
      <c r="B1834">
        <v>2</v>
      </c>
      <c r="C1834" t="s">
        <v>1235</v>
      </c>
      <c r="D1834">
        <v>2</v>
      </c>
      <c r="E1834" t="s">
        <v>890</v>
      </c>
      <c r="F1834">
        <v>15</v>
      </c>
      <c r="G1834">
        <v>185</v>
      </c>
      <c r="H1834" t="str">
        <f t="shared" si="28"/>
        <v>15.185</v>
      </c>
    </row>
    <row r="1835" spans="1:8" x14ac:dyDescent="0.25">
      <c r="A1835">
        <v>771</v>
      </c>
      <c r="B1835">
        <v>2</v>
      </c>
      <c r="C1835" t="s">
        <v>1236</v>
      </c>
      <c r="D1835">
        <v>2</v>
      </c>
      <c r="E1835" t="s">
        <v>890</v>
      </c>
      <c r="F1835">
        <v>3</v>
      </c>
      <c r="G1835">
        <v>488</v>
      </c>
      <c r="H1835" t="str">
        <f t="shared" si="28"/>
        <v>3.488</v>
      </c>
    </row>
    <row r="1836" spans="1:8" x14ac:dyDescent="0.25">
      <c r="A1836">
        <v>772</v>
      </c>
      <c r="B1836">
        <v>2</v>
      </c>
      <c r="C1836" t="s">
        <v>1236</v>
      </c>
      <c r="D1836">
        <v>2</v>
      </c>
      <c r="E1836" t="s">
        <v>890</v>
      </c>
      <c r="F1836">
        <v>15</v>
      </c>
      <c r="G1836">
        <v>186</v>
      </c>
      <c r="H1836" t="str">
        <f t="shared" si="28"/>
        <v>15.186</v>
      </c>
    </row>
    <row r="1837" spans="1:8" x14ac:dyDescent="0.25">
      <c r="A1837">
        <v>773</v>
      </c>
      <c r="B1837">
        <v>2</v>
      </c>
      <c r="C1837" t="s">
        <v>1237</v>
      </c>
      <c r="D1837">
        <v>2</v>
      </c>
      <c r="E1837" t="s">
        <v>890</v>
      </c>
      <c r="F1837">
        <v>3</v>
      </c>
      <c r="G1837">
        <v>489</v>
      </c>
      <c r="H1837" t="str">
        <f t="shared" si="28"/>
        <v>3.489</v>
      </c>
    </row>
    <row r="1838" spans="1:8" x14ac:dyDescent="0.25">
      <c r="A1838">
        <v>774</v>
      </c>
      <c r="B1838">
        <v>2</v>
      </c>
      <c r="C1838" t="s">
        <v>1237</v>
      </c>
      <c r="D1838">
        <v>2</v>
      </c>
      <c r="E1838" t="s">
        <v>890</v>
      </c>
      <c r="F1838">
        <v>15</v>
      </c>
      <c r="G1838">
        <v>187</v>
      </c>
      <c r="H1838" t="str">
        <f t="shared" si="28"/>
        <v>15.187</v>
      </c>
    </row>
    <row r="1839" spans="1:8" x14ac:dyDescent="0.25">
      <c r="A1839">
        <v>775</v>
      </c>
      <c r="B1839">
        <v>2</v>
      </c>
      <c r="C1839" t="s">
        <v>1238</v>
      </c>
      <c r="D1839">
        <v>2</v>
      </c>
      <c r="E1839" t="s">
        <v>890</v>
      </c>
      <c r="F1839">
        <v>3</v>
      </c>
      <c r="G1839">
        <v>490</v>
      </c>
      <c r="H1839" t="str">
        <f t="shared" si="28"/>
        <v>3.490</v>
      </c>
    </row>
    <row r="1840" spans="1:8" x14ac:dyDescent="0.25">
      <c r="A1840">
        <v>776</v>
      </c>
      <c r="B1840">
        <v>2</v>
      </c>
      <c r="C1840" t="s">
        <v>1238</v>
      </c>
      <c r="D1840">
        <v>2</v>
      </c>
      <c r="E1840" t="s">
        <v>890</v>
      </c>
      <c r="F1840">
        <v>15</v>
      </c>
      <c r="G1840">
        <v>188</v>
      </c>
      <c r="H1840" t="str">
        <f t="shared" si="28"/>
        <v>15.188</v>
      </c>
    </row>
    <row r="1841" spans="1:8" x14ac:dyDescent="0.25">
      <c r="A1841">
        <v>777</v>
      </c>
      <c r="B1841">
        <v>2</v>
      </c>
      <c r="C1841" t="s">
        <v>1239</v>
      </c>
      <c r="D1841">
        <v>2</v>
      </c>
      <c r="E1841" t="s">
        <v>890</v>
      </c>
      <c r="F1841">
        <v>3</v>
      </c>
      <c r="G1841">
        <v>491</v>
      </c>
      <c r="H1841" t="str">
        <f t="shared" si="28"/>
        <v>3.491</v>
      </c>
    </row>
    <row r="1842" spans="1:8" x14ac:dyDescent="0.25">
      <c r="A1842">
        <v>778</v>
      </c>
      <c r="B1842">
        <v>2</v>
      </c>
      <c r="C1842" t="s">
        <v>1239</v>
      </c>
      <c r="D1842">
        <v>2</v>
      </c>
      <c r="E1842" t="s">
        <v>890</v>
      </c>
      <c r="F1842">
        <v>15</v>
      </c>
      <c r="G1842">
        <v>189</v>
      </c>
      <c r="H1842" t="str">
        <f t="shared" si="28"/>
        <v>15.189</v>
      </c>
    </row>
    <row r="1843" spans="1:8" x14ac:dyDescent="0.25">
      <c r="A1843">
        <v>779</v>
      </c>
      <c r="B1843">
        <v>2</v>
      </c>
      <c r="C1843" t="s">
        <v>1240</v>
      </c>
      <c r="D1843">
        <v>3</v>
      </c>
      <c r="E1843" t="s">
        <v>890</v>
      </c>
      <c r="F1843">
        <v>3</v>
      </c>
      <c r="G1843">
        <v>492</v>
      </c>
      <c r="H1843" t="str">
        <f t="shared" si="28"/>
        <v>3.492</v>
      </c>
    </row>
    <row r="1844" spans="1:8" x14ac:dyDescent="0.25">
      <c r="A1844">
        <v>780</v>
      </c>
      <c r="B1844">
        <v>2</v>
      </c>
      <c r="C1844" t="s">
        <v>1240</v>
      </c>
      <c r="D1844">
        <v>3</v>
      </c>
      <c r="E1844" t="s">
        <v>890</v>
      </c>
      <c r="F1844">
        <v>15</v>
      </c>
      <c r="G1844">
        <v>145</v>
      </c>
      <c r="H1844" t="str">
        <f t="shared" si="28"/>
        <v>15.145</v>
      </c>
    </row>
    <row r="1845" spans="1:8" x14ac:dyDescent="0.25">
      <c r="A1845">
        <v>781</v>
      </c>
      <c r="B1845">
        <v>2</v>
      </c>
      <c r="C1845" t="s">
        <v>1240</v>
      </c>
      <c r="D1845">
        <v>3</v>
      </c>
      <c r="E1845" t="s">
        <v>890</v>
      </c>
      <c r="F1845">
        <v>15</v>
      </c>
      <c r="G1845">
        <v>190</v>
      </c>
      <c r="H1845" t="str">
        <f t="shared" si="28"/>
        <v>15.190</v>
      </c>
    </row>
    <row r="1846" spans="1:8" x14ac:dyDescent="0.25">
      <c r="A1846">
        <v>782</v>
      </c>
      <c r="B1846">
        <v>2</v>
      </c>
      <c r="C1846" t="s">
        <v>1241</v>
      </c>
      <c r="D1846">
        <v>2</v>
      </c>
      <c r="E1846" t="s">
        <v>890</v>
      </c>
      <c r="F1846">
        <v>4</v>
      </c>
      <c r="G1846">
        <v>49</v>
      </c>
      <c r="H1846" t="str">
        <f t="shared" si="28"/>
        <v>4.49</v>
      </c>
    </row>
    <row r="1847" spans="1:8" x14ac:dyDescent="0.25">
      <c r="A1847">
        <v>783</v>
      </c>
      <c r="B1847">
        <v>2</v>
      </c>
      <c r="C1847" t="s">
        <v>1241</v>
      </c>
      <c r="D1847">
        <v>2</v>
      </c>
      <c r="E1847" t="s">
        <v>890</v>
      </c>
      <c r="F1847">
        <v>17</v>
      </c>
      <c r="G1847">
        <v>88</v>
      </c>
      <c r="H1847" t="str">
        <f t="shared" si="28"/>
        <v>17.88</v>
      </c>
    </row>
    <row r="1848" spans="1:8" x14ac:dyDescent="0.25">
      <c r="A1848">
        <v>784</v>
      </c>
      <c r="B1848">
        <v>2</v>
      </c>
      <c r="C1848" t="s">
        <v>1242</v>
      </c>
      <c r="D1848">
        <v>3</v>
      </c>
      <c r="E1848" t="s">
        <v>890</v>
      </c>
      <c r="F1848">
        <v>4</v>
      </c>
      <c r="G1848">
        <v>290</v>
      </c>
      <c r="H1848" t="str">
        <f t="shared" si="28"/>
        <v>4.290</v>
      </c>
    </row>
    <row r="1849" spans="1:8" x14ac:dyDescent="0.25">
      <c r="A1849">
        <v>785</v>
      </c>
      <c r="B1849">
        <v>2</v>
      </c>
      <c r="C1849" t="s">
        <v>1242</v>
      </c>
      <c r="D1849">
        <v>3</v>
      </c>
      <c r="E1849" t="s">
        <v>890</v>
      </c>
      <c r="F1849">
        <v>4</v>
      </c>
      <c r="G1849">
        <v>315</v>
      </c>
      <c r="H1849" t="str">
        <f t="shared" si="28"/>
        <v>4.315</v>
      </c>
    </row>
    <row r="1850" spans="1:8" x14ac:dyDescent="0.25">
      <c r="A1850">
        <v>786</v>
      </c>
      <c r="B1850">
        <v>2</v>
      </c>
      <c r="C1850" t="s">
        <v>1242</v>
      </c>
      <c r="D1850">
        <v>3</v>
      </c>
      <c r="E1850" t="s">
        <v>890</v>
      </c>
      <c r="F1850">
        <v>15</v>
      </c>
      <c r="G1850">
        <v>86</v>
      </c>
      <c r="H1850" t="str">
        <f t="shared" si="28"/>
        <v>15.86</v>
      </c>
    </row>
    <row r="1851" spans="1:8" x14ac:dyDescent="0.25">
      <c r="A1851">
        <v>787</v>
      </c>
      <c r="B1851">
        <v>2</v>
      </c>
      <c r="C1851" t="s">
        <v>1243</v>
      </c>
      <c r="D1851">
        <v>2</v>
      </c>
      <c r="E1851" t="s">
        <v>890</v>
      </c>
      <c r="F1851">
        <v>4</v>
      </c>
      <c r="G1851">
        <v>299</v>
      </c>
      <c r="H1851" t="str">
        <f t="shared" si="28"/>
        <v>4.299</v>
      </c>
    </row>
    <row r="1852" spans="1:8" x14ac:dyDescent="0.25">
      <c r="A1852">
        <v>788</v>
      </c>
      <c r="B1852">
        <v>2</v>
      </c>
      <c r="C1852" t="s">
        <v>1243</v>
      </c>
      <c r="D1852">
        <v>2</v>
      </c>
      <c r="E1852" t="s">
        <v>890</v>
      </c>
      <c r="F1852">
        <v>7</v>
      </c>
      <c r="G1852">
        <v>338</v>
      </c>
      <c r="H1852" t="str">
        <f t="shared" si="28"/>
        <v>7.338</v>
      </c>
    </row>
    <row r="1853" spans="1:8" x14ac:dyDescent="0.25">
      <c r="A1853">
        <v>789</v>
      </c>
      <c r="B1853">
        <v>2</v>
      </c>
      <c r="C1853" t="s">
        <v>1244</v>
      </c>
      <c r="D1853">
        <v>2</v>
      </c>
      <c r="E1853" t="s">
        <v>890</v>
      </c>
      <c r="F1853">
        <v>4</v>
      </c>
      <c r="G1853">
        <v>333</v>
      </c>
      <c r="H1853" t="str">
        <f t="shared" si="28"/>
        <v>4.333</v>
      </c>
    </row>
    <row r="1854" spans="1:8" x14ac:dyDescent="0.25">
      <c r="A1854">
        <v>790</v>
      </c>
      <c r="B1854">
        <v>2</v>
      </c>
      <c r="C1854" t="s">
        <v>1244</v>
      </c>
      <c r="D1854">
        <v>2</v>
      </c>
      <c r="E1854" t="s">
        <v>890</v>
      </c>
      <c r="F1854">
        <v>17</v>
      </c>
      <c r="G1854">
        <v>124</v>
      </c>
      <c r="H1854" t="str">
        <f t="shared" si="28"/>
        <v>17.124</v>
      </c>
    </row>
    <row r="1855" spans="1:8" x14ac:dyDescent="0.25">
      <c r="A1855">
        <v>791</v>
      </c>
      <c r="B1855">
        <v>2</v>
      </c>
      <c r="C1855" t="s">
        <v>1245</v>
      </c>
      <c r="D1855">
        <v>2</v>
      </c>
      <c r="E1855" t="s">
        <v>890</v>
      </c>
      <c r="F1855">
        <v>4</v>
      </c>
      <c r="G1855">
        <v>334</v>
      </c>
      <c r="H1855" t="str">
        <f t="shared" si="28"/>
        <v>4.334</v>
      </c>
    </row>
    <row r="1856" spans="1:8" x14ac:dyDescent="0.25">
      <c r="A1856">
        <v>792</v>
      </c>
      <c r="B1856">
        <v>2</v>
      </c>
      <c r="C1856" t="s">
        <v>1245</v>
      </c>
      <c r="D1856">
        <v>2</v>
      </c>
      <c r="E1856" t="s">
        <v>890</v>
      </c>
      <c r="F1856">
        <v>17</v>
      </c>
      <c r="G1856">
        <v>125</v>
      </c>
      <c r="H1856" t="str">
        <f t="shared" si="28"/>
        <v>17.125</v>
      </c>
    </row>
    <row r="1857" spans="1:8" x14ac:dyDescent="0.25">
      <c r="A1857">
        <v>793</v>
      </c>
      <c r="B1857">
        <v>2</v>
      </c>
      <c r="C1857" t="s">
        <v>1246</v>
      </c>
      <c r="D1857">
        <v>2</v>
      </c>
      <c r="E1857" t="s">
        <v>890</v>
      </c>
      <c r="F1857">
        <v>4</v>
      </c>
      <c r="G1857">
        <v>335</v>
      </c>
      <c r="H1857" t="str">
        <f t="shared" si="28"/>
        <v>4.335</v>
      </c>
    </row>
    <row r="1858" spans="1:8" x14ac:dyDescent="0.25">
      <c r="A1858">
        <v>794</v>
      </c>
      <c r="B1858">
        <v>2</v>
      </c>
      <c r="C1858" t="s">
        <v>1246</v>
      </c>
      <c r="D1858">
        <v>2</v>
      </c>
      <c r="E1858" t="s">
        <v>890</v>
      </c>
      <c r="F1858">
        <v>17</v>
      </c>
      <c r="G1858">
        <v>126</v>
      </c>
      <c r="H1858" t="str">
        <f t="shared" ref="H1858:H1921" si="29">_xlfn.CONCAT(F1858,".",G1858)</f>
        <v>17.126</v>
      </c>
    </row>
    <row r="1859" spans="1:8" x14ac:dyDescent="0.25">
      <c r="A1859">
        <v>795</v>
      </c>
      <c r="B1859">
        <v>2</v>
      </c>
      <c r="C1859" t="s">
        <v>1247</v>
      </c>
      <c r="D1859">
        <v>2</v>
      </c>
      <c r="E1859" t="s">
        <v>890</v>
      </c>
      <c r="F1859">
        <v>4</v>
      </c>
      <c r="G1859">
        <v>336</v>
      </c>
      <c r="H1859" t="str">
        <f t="shared" si="29"/>
        <v>4.336</v>
      </c>
    </row>
    <row r="1860" spans="1:8" x14ac:dyDescent="0.25">
      <c r="A1860">
        <v>796</v>
      </c>
      <c r="B1860">
        <v>2</v>
      </c>
      <c r="C1860" t="s">
        <v>1247</v>
      </c>
      <c r="D1860">
        <v>2</v>
      </c>
      <c r="E1860" t="s">
        <v>890</v>
      </c>
      <c r="F1860">
        <v>17</v>
      </c>
      <c r="G1860">
        <v>127</v>
      </c>
      <c r="H1860" t="str">
        <f t="shared" si="29"/>
        <v>17.127</v>
      </c>
    </row>
    <row r="1861" spans="1:8" x14ac:dyDescent="0.25">
      <c r="A1861">
        <v>797</v>
      </c>
      <c r="B1861">
        <v>2</v>
      </c>
      <c r="C1861" t="s">
        <v>1248</v>
      </c>
      <c r="D1861">
        <v>2</v>
      </c>
      <c r="E1861" t="s">
        <v>890</v>
      </c>
      <c r="F1861">
        <v>4</v>
      </c>
      <c r="G1861">
        <v>337</v>
      </c>
      <c r="H1861" t="str">
        <f t="shared" si="29"/>
        <v>4.337</v>
      </c>
    </row>
    <row r="1862" spans="1:8" x14ac:dyDescent="0.25">
      <c r="A1862">
        <v>798</v>
      </c>
      <c r="B1862">
        <v>2</v>
      </c>
      <c r="C1862" t="s">
        <v>1248</v>
      </c>
      <c r="D1862">
        <v>2</v>
      </c>
      <c r="E1862" t="s">
        <v>890</v>
      </c>
      <c r="F1862">
        <v>17</v>
      </c>
      <c r="G1862">
        <v>128</v>
      </c>
      <c r="H1862" t="str">
        <f t="shared" si="29"/>
        <v>17.128</v>
      </c>
    </row>
    <row r="1863" spans="1:8" x14ac:dyDescent="0.25">
      <c r="A1863">
        <v>799</v>
      </c>
      <c r="B1863">
        <v>2</v>
      </c>
      <c r="C1863" t="s">
        <v>1249</v>
      </c>
      <c r="D1863">
        <v>2</v>
      </c>
      <c r="E1863" t="s">
        <v>890</v>
      </c>
      <c r="F1863">
        <v>4</v>
      </c>
      <c r="G1863">
        <v>338</v>
      </c>
      <c r="H1863" t="str">
        <f t="shared" si="29"/>
        <v>4.338</v>
      </c>
    </row>
    <row r="1864" spans="1:8" x14ac:dyDescent="0.25">
      <c r="A1864">
        <v>800</v>
      </c>
      <c r="B1864">
        <v>2</v>
      </c>
      <c r="C1864" t="s">
        <v>1249</v>
      </c>
      <c r="D1864">
        <v>2</v>
      </c>
      <c r="E1864" t="s">
        <v>890</v>
      </c>
      <c r="F1864">
        <v>17</v>
      </c>
      <c r="G1864">
        <v>129</v>
      </c>
      <c r="H1864" t="str">
        <f t="shared" si="29"/>
        <v>17.129</v>
      </c>
    </row>
    <row r="1865" spans="1:8" x14ac:dyDescent="0.25">
      <c r="A1865">
        <v>801</v>
      </c>
      <c r="B1865">
        <v>2</v>
      </c>
      <c r="C1865" t="s">
        <v>1250</v>
      </c>
      <c r="D1865">
        <v>2</v>
      </c>
      <c r="E1865" t="s">
        <v>890</v>
      </c>
      <c r="F1865">
        <v>4</v>
      </c>
      <c r="G1865">
        <v>339</v>
      </c>
      <c r="H1865" t="str">
        <f t="shared" si="29"/>
        <v>4.339</v>
      </c>
    </row>
    <row r="1866" spans="1:8" x14ac:dyDescent="0.25">
      <c r="A1866">
        <v>802</v>
      </c>
      <c r="B1866">
        <v>2</v>
      </c>
      <c r="C1866" t="s">
        <v>1250</v>
      </c>
      <c r="D1866">
        <v>2</v>
      </c>
      <c r="E1866" t="s">
        <v>890</v>
      </c>
      <c r="F1866">
        <v>17</v>
      </c>
      <c r="G1866">
        <v>130</v>
      </c>
      <c r="H1866" t="str">
        <f t="shared" si="29"/>
        <v>17.130</v>
      </c>
    </row>
    <row r="1867" spans="1:8" x14ac:dyDescent="0.25">
      <c r="A1867">
        <v>803</v>
      </c>
      <c r="B1867">
        <v>2</v>
      </c>
      <c r="C1867" t="s">
        <v>1251</v>
      </c>
      <c r="D1867">
        <v>2</v>
      </c>
      <c r="E1867" t="s">
        <v>890</v>
      </c>
      <c r="F1867">
        <v>4</v>
      </c>
      <c r="G1867">
        <v>340</v>
      </c>
      <c r="H1867" t="str">
        <f t="shared" si="29"/>
        <v>4.340</v>
      </c>
    </row>
    <row r="1868" spans="1:8" x14ac:dyDescent="0.25">
      <c r="A1868">
        <v>804</v>
      </c>
      <c r="B1868">
        <v>2</v>
      </c>
      <c r="C1868" t="s">
        <v>1251</v>
      </c>
      <c r="D1868">
        <v>2</v>
      </c>
      <c r="E1868" t="s">
        <v>890</v>
      </c>
      <c r="F1868">
        <v>17</v>
      </c>
      <c r="G1868">
        <v>131</v>
      </c>
      <c r="H1868" t="str">
        <f t="shared" si="29"/>
        <v>17.131</v>
      </c>
    </row>
    <row r="1869" spans="1:8" x14ac:dyDescent="0.25">
      <c r="A1869">
        <v>805</v>
      </c>
      <c r="B1869">
        <v>2</v>
      </c>
      <c r="C1869" t="s">
        <v>1252</v>
      </c>
      <c r="D1869">
        <v>2</v>
      </c>
      <c r="E1869" t="s">
        <v>890</v>
      </c>
      <c r="F1869">
        <v>4</v>
      </c>
      <c r="G1869">
        <v>343</v>
      </c>
      <c r="H1869" t="str">
        <f t="shared" si="29"/>
        <v>4.343</v>
      </c>
    </row>
    <row r="1870" spans="1:8" x14ac:dyDescent="0.25">
      <c r="A1870">
        <v>806</v>
      </c>
      <c r="B1870">
        <v>2</v>
      </c>
      <c r="C1870" t="s">
        <v>1252</v>
      </c>
      <c r="D1870">
        <v>2</v>
      </c>
      <c r="E1870" t="s">
        <v>890</v>
      </c>
      <c r="F1870">
        <v>17</v>
      </c>
      <c r="G1870">
        <v>134</v>
      </c>
      <c r="H1870" t="str">
        <f t="shared" si="29"/>
        <v>17.134</v>
      </c>
    </row>
    <row r="1871" spans="1:8" x14ac:dyDescent="0.25">
      <c r="A1871">
        <v>807</v>
      </c>
      <c r="B1871">
        <v>2</v>
      </c>
      <c r="C1871" t="s">
        <v>1253</v>
      </c>
      <c r="D1871">
        <v>2</v>
      </c>
      <c r="E1871" t="s">
        <v>890</v>
      </c>
      <c r="F1871">
        <v>4</v>
      </c>
      <c r="G1871">
        <v>344</v>
      </c>
      <c r="H1871" t="str">
        <f t="shared" si="29"/>
        <v>4.344</v>
      </c>
    </row>
    <row r="1872" spans="1:8" x14ac:dyDescent="0.25">
      <c r="A1872">
        <v>808</v>
      </c>
      <c r="B1872">
        <v>2</v>
      </c>
      <c r="C1872" t="s">
        <v>1253</v>
      </c>
      <c r="D1872">
        <v>2</v>
      </c>
      <c r="E1872" t="s">
        <v>890</v>
      </c>
      <c r="F1872">
        <v>17</v>
      </c>
      <c r="G1872">
        <v>135</v>
      </c>
      <c r="H1872" t="str">
        <f t="shared" si="29"/>
        <v>17.135</v>
      </c>
    </row>
    <row r="1873" spans="1:8" x14ac:dyDescent="0.25">
      <c r="A1873">
        <v>809</v>
      </c>
      <c r="B1873">
        <v>2</v>
      </c>
      <c r="C1873" t="s">
        <v>1254</v>
      </c>
      <c r="D1873">
        <v>2</v>
      </c>
      <c r="E1873" t="s">
        <v>890</v>
      </c>
      <c r="F1873">
        <v>4</v>
      </c>
      <c r="G1873">
        <v>346</v>
      </c>
      <c r="H1873" t="str">
        <f t="shared" si="29"/>
        <v>4.346</v>
      </c>
    </row>
    <row r="1874" spans="1:8" x14ac:dyDescent="0.25">
      <c r="A1874">
        <v>810</v>
      </c>
      <c r="B1874">
        <v>2</v>
      </c>
      <c r="C1874" t="s">
        <v>1254</v>
      </c>
      <c r="D1874">
        <v>2</v>
      </c>
      <c r="E1874" t="s">
        <v>890</v>
      </c>
      <c r="F1874">
        <v>17</v>
      </c>
      <c r="G1874">
        <v>137</v>
      </c>
      <c r="H1874" t="str">
        <f t="shared" si="29"/>
        <v>17.137</v>
      </c>
    </row>
    <row r="1875" spans="1:8" x14ac:dyDescent="0.25">
      <c r="A1875">
        <v>811</v>
      </c>
      <c r="B1875">
        <v>2</v>
      </c>
      <c r="C1875" t="s">
        <v>1255</v>
      </c>
      <c r="D1875">
        <v>2</v>
      </c>
      <c r="E1875" t="s">
        <v>890</v>
      </c>
      <c r="F1875">
        <v>4</v>
      </c>
      <c r="G1875">
        <v>347</v>
      </c>
      <c r="H1875" t="str">
        <f t="shared" si="29"/>
        <v>4.347</v>
      </c>
    </row>
    <row r="1876" spans="1:8" x14ac:dyDescent="0.25">
      <c r="A1876">
        <v>812</v>
      </c>
      <c r="B1876">
        <v>2</v>
      </c>
      <c r="C1876" t="s">
        <v>1255</v>
      </c>
      <c r="D1876">
        <v>2</v>
      </c>
      <c r="E1876" t="s">
        <v>890</v>
      </c>
      <c r="F1876">
        <v>17</v>
      </c>
      <c r="G1876">
        <v>138</v>
      </c>
      <c r="H1876" t="str">
        <f t="shared" si="29"/>
        <v>17.138</v>
      </c>
    </row>
    <row r="1877" spans="1:8" x14ac:dyDescent="0.25">
      <c r="A1877">
        <v>813</v>
      </c>
      <c r="B1877">
        <v>2</v>
      </c>
      <c r="C1877" t="s">
        <v>1256</v>
      </c>
      <c r="D1877">
        <v>2</v>
      </c>
      <c r="E1877" t="s">
        <v>890</v>
      </c>
      <c r="F1877">
        <v>4</v>
      </c>
      <c r="G1877">
        <v>348</v>
      </c>
      <c r="H1877" t="str">
        <f t="shared" si="29"/>
        <v>4.348</v>
      </c>
    </row>
    <row r="1878" spans="1:8" x14ac:dyDescent="0.25">
      <c r="A1878">
        <v>814</v>
      </c>
      <c r="B1878">
        <v>2</v>
      </c>
      <c r="C1878" t="s">
        <v>1256</v>
      </c>
      <c r="D1878">
        <v>2</v>
      </c>
      <c r="E1878" t="s">
        <v>890</v>
      </c>
      <c r="F1878">
        <v>17</v>
      </c>
      <c r="G1878">
        <v>139</v>
      </c>
      <c r="H1878" t="str">
        <f t="shared" si="29"/>
        <v>17.139</v>
      </c>
    </row>
    <row r="1879" spans="1:8" x14ac:dyDescent="0.25">
      <c r="A1879">
        <v>815</v>
      </c>
      <c r="B1879">
        <v>2</v>
      </c>
      <c r="C1879" t="s">
        <v>1257</v>
      </c>
      <c r="D1879">
        <v>2</v>
      </c>
      <c r="E1879" t="s">
        <v>890</v>
      </c>
      <c r="F1879">
        <v>4</v>
      </c>
      <c r="G1879">
        <v>349</v>
      </c>
      <c r="H1879" t="str">
        <f t="shared" si="29"/>
        <v>4.349</v>
      </c>
    </row>
    <row r="1880" spans="1:8" x14ac:dyDescent="0.25">
      <c r="A1880">
        <v>816</v>
      </c>
      <c r="B1880">
        <v>2</v>
      </c>
      <c r="C1880" t="s">
        <v>1257</v>
      </c>
      <c r="D1880">
        <v>2</v>
      </c>
      <c r="E1880" t="s">
        <v>890</v>
      </c>
      <c r="F1880">
        <v>17</v>
      </c>
      <c r="G1880">
        <v>140</v>
      </c>
      <c r="H1880" t="str">
        <f t="shared" si="29"/>
        <v>17.140</v>
      </c>
    </row>
    <row r="1881" spans="1:8" x14ac:dyDescent="0.25">
      <c r="A1881">
        <v>817</v>
      </c>
      <c r="B1881">
        <v>2</v>
      </c>
      <c r="C1881" t="s">
        <v>1258</v>
      </c>
      <c r="D1881">
        <v>2</v>
      </c>
      <c r="E1881" t="s">
        <v>890</v>
      </c>
      <c r="F1881">
        <v>4</v>
      </c>
      <c r="G1881">
        <v>379</v>
      </c>
      <c r="H1881" t="str">
        <f t="shared" si="29"/>
        <v>4.379</v>
      </c>
    </row>
    <row r="1882" spans="1:8" x14ac:dyDescent="0.25">
      <c r="A1882">
        <v>818</v>
      </c>
      <c r="B1882">
        <v>2</v>
      </c>
      <c r="C1882" t="s">
        <v>1258</v>
      </c>
      <c r="D1882">
        <v>2</v>
      </c>
      <c r="E1882" t="s">
        <v>890</v>
      </c>
      <c r="F1882">
        <v>4</v>
      </c>
      <c r="G1882">
        <v>468</v>
      </c>
      <c r="H1882" t="str">
        <f t="shared" si="29"/>
        <v>4.468</v>
      </c>
    </row>
    <row r="1883" spans="1:8" x14ac:dyDescent="0.25">
      <c r="A1883">
        <v>819</v>
      </c>
      <c r="B1883">
        <v>2</v>
      </c>
      <c r="C1883" t="s">
        <v>1259</v>
      </c>
      <c r="D1883">
        <v>2</v>
      </c>
      <c r="E1883" t="s">
        <v>890</v>
      </c>
      <c r="F1883">
        <v>4</v>
      </c>
      <c r="G1883">
        <v>380</v>
      </c>
      <c r="H1883" t="str">
        <f t="shared" si="29"/>
        <v>4.380</v>
      </c>
    </row>
    <row r="1884" spans="1:8" x14ac:dyDescent="0.25">
      <c r="A1884">
        <v>820</v>
      </c>
      <c r="B1884">
        <v>2</v>
      </c>
      <c r="C1884" t="s">
        <v>1259</v>
      </c>
      <c r="D1884">
        <v>2</v>
      </c>
      <c r="E1884" t="s">
        <v>890</v>
      </c>
      <c r="F1884">
        <v>4</v>
      </c>
      <c r="G1884">
        <v>469</v>
      </c>
      <c r="H1884" t="str">
        <f t="shared" si="29"/>
        <v>4.469</v>
      </c>
    </row>
    <row r="1885" spans="1:8" x14ac:dyDescent="0.25">
      <c r="A1885">
        <v>821</v>
      </c>
      <c r="B1885">
        <v>2</v>
      </c>
      <c r="C1885" t="s">
        <v>1260</v>
      </c>
      <c r="D1885">
        <v>2</v>
      </c>
      <c r="E1885" t="s">
        <v>890</v>
      </c>
      <c r="F1885">
        <v>4</v>
      </c>
      <c r="G1885">
        <v>382</v>
      </c>
      <c r="H1885" t="str">
        <f t="shared" si="29"/>
        <v>4.382</v>
      </c>
    </row>
    <row r="1886" spans="1:8" x14ac:dyDescent="0.25">
      <c r="A1886">
        <v>822</v>
      </c>
      <c r="B1886">
        <v>2</v>
      </c>
      <c r="C1886" t="s">
        <v>1260</v>
      </c>
      <c r="D1886">
        <v>2</v>
      </c>
      <c r="E1886" t="s">
        <v>890</v>
      </c>
      <c r="F1886">
        <v>4</v>
      </c>
      <c r="G1886">
        <v>398</v>
      </c>
      <c r="H1886" t="str">
        <f t="shared" si="29"/>
        <v>4.398</v>
      </c>
    </row>
    <row r="1887" spans="1:8" x14ac:dyDescent="0.25">
      <c r="A1887">
        <v>823</v>
      </c>
      <c r="B1887">
        <v>2</v>
      </c>
      <c r="C1887" t="s">
        <v>1261</v>
      </c>
      <c r="D1887">
        <v>2</v>
      </c>
      <c r="E1887" t="s">
        <v>890</v>
      </c>
      <c r="F1887">
        <v>4</v>
      </c>
      <c r="G1887">
        <v>389</v>
      </c>
      <c r="H1887" t="str">
        <f t="shared" si="29"/>
        <v>4.389</v>
      </c>
    </row>
    <row r="1888" spans="1:8" x14ac:dyDescent="0.25">
      <c r="A1888">
        <v>824</v>
      </c>
      <c r="B1888">
        <v>2</v>
      </c>
      <c r="C1888" t="s">
        <v>1261</v>
      </c>
      <c r="D1888">
        <v>2</v>
      </c>
      <c r="E1888" t="s">
        <v>890</v>
      </c>
      <c r="F1888">
        <v>10</v>
      </c>
      <c r="G1888">
        <v>538</v>
      </c>
      <c r="H1888" t="str">
        <f t="shared" si="29"/>
        <v>10.538</v>
      </c>
    </row>
    <row r="1889" spans="1:8" x14ac:dyDescent="0.25">
      <c r="A1889">
        <v>825</v>
      </c>
      <c r="B1889">
        <v>2</v>
      </c>
      <c r="C1889" t="s">
        <v>1262</v>
      </c>
      <c r="D1889">
        <v>2</v>
      </c>
      <c r="E1889" t="s">
        <v>890</v>
      </c>
      <c r="F1889">
        <v>4</v>
      </c>
      <c r="G1889">
        <v>429</v>
      </c>
      <c r="H1889" t="str">
        <f t="shared" si="29"/>
        <v>4.429</v>
      </c>
    </row>
    <row r="1890" spans="1:8" x14ac:dyDescent="0.25">
      <c r="A1890">
        <v>826</v>
      </c>
      <c r="B1890">
        <v>2</v>
      </c>
      <c r="C1890" t="s">
        <v>1262</v>
      </c>
      <c r="D1890">
        <v>2</v>
      </c>
      <c r="E1890" t="s">
        <v>890</v>
      </c>
      <c r="F1890">
        <v>4</v>
      </c>
      <c r="G1890">
        <v>574</v>
      </c>
      <c r="H1890" t="str">
        <f t="shared" si="29"/>
        <v>4.574</v>
      </c>
    </row>
    <row r="1891" spans="1:8" x14ac:dyDescent="0.25">
      <c r="A1891">
        <v>827</v>
      </c>
      <c r="B1891">
        <v>2</v>
      </c>
      <c r="C1891" t="s">
        <v>1263</v>
      </c>
      <c r="D1891">
        <v>5</v>
      </c>
      <c r="E1891" t="s">
        <v>890</v>
      </c>
      <c r="F1891">
        <v>4</v>
      </c>
      <c r="G1891">
        <v>430</v>
      </c>
      <c r="H1891" t="str">
        <f t="shared" si="29"/>
        <v>4.430</v>
      </c>
    </row>
    <row r="1892" spans="1:8" x14ac:dyDescent="0.25">
      <c r="A1892">
        <v>828</v>
      </c>
      <c r="B1892">
        <v>2</v>
      </c>
      <c r="C1892" t="s">
        <v>1263</v>
      </c>
      <c r="D1892">
        <v>5</v>
      </c>
      <c r="E1892" t="s">
        <v>890</v>
      </c>
      <c r="F1892">
        <v>4</v>
      </c>
      <c r="G1892">
        <v>575</v>
      </c>
      <c r="H1892" t="str">
        <f t="shared" si="29"/>
        <v>4.575</v>
      </c>
    </row>
    <row r="1893" spans="1:8" x14ac:dyDescent="0.25">
      <c r="A1893">
        <v>829</v>
      </c>
      <c r="B1893">
        <v>2</v>
      </c>
      <c r="C1893" t="s">
        <v>1263</v>
      </c>
      <c r="D1893">
        <v>5</v>
      </c>
      <c r="E1893" t="s">
        <v>890</v>
      </c>
      <c r="F1893">
        <v>9</v>
      </c>
      <c r="G1893">
        <v>169</v>
      </c>
      <c r="H1893" t="str">
        <f t="shared" si="29"/>
        <v>9.169</v>
      </c>
    </row>
    <row r="1894" spans="1:8" x14ac:dyDescent="0.25">
      <c r="A1894">
        <v>830</v>
      </c>
      <c r="B1894">
        <v>2</v>
      </c>
      <c r="C1894" t="s">
        <v>1263</v>
      </c>
      <c r="D1894">
        <v>5</v>
      </c>
      <c r="E1894" t="s">
        <v>890</v>
      </c>
      <c r="F1894">
        <v>9</v>
      </c>
      <c r="G1894">
        <v>559</v>
      </c>
      <c r="H1894" t="str">
        <f t="shared" si="29"/>
        <v>9.559</v>
      </c>
    </row>
    <row r="1895" spans="1:8" x14ac:dyDescent="0.25">
      <c r="A1895">
        <v>831</v>
      </c>
      <c r="B1895">
        <v>2</v>
      </c>
      <c r="C1895" t="s">
        <v>1263</v>
      </c>
      <c r="D1895">
        <v>5</v>
      </c>
      <c r="E1895" t="s">
        <v>890</v>
      </c>
      <c r="F1895">
        <v>10</v>
      </c>
      <c r="G1895">
        <v>186</v>
      </c>
      <c r="H1895" t="str">
        <f t="shared" si="29"/>
        <v>10.186</v>
      </c>
    </row>
    <row r="1896" spans="1:8" x14ac:dyDescent="0.25">
      <c r="A1896">
        <v>832</v>
      </c>
      <c r="B1896">
        <v>2</v>
      </c>
      <c r="C1896" t="s">
        <v>1264</v>
      </c>
      <c r="D1896">
        <v>3</v>
      </c>
      <c r="E1896" t="s">
        <v>890</v>
      </c>
      <c r="F1896">
        <v>4</v>
      </c>
      <c r="G1896">
        <v>557</v>
      </c>
      <c r="H1896" t="str">
        <f t="shared" si="29"/>
        <v>4.557</v>
      </c>
    </row>
    <row r="1897" spans="1:8" x14ac:dyDescent="0.25">
      <c r="A1897">
        <v>833</v>
      </c>
      <c r="B1897">
        <v>2</v>
      </c>
      <c r="C1897" t="s">
        <v>1264</v>
      </c>
      <c r="D1897">
        <v>3</v>
      </c>
      <c r="E1897" t="s">
        <v>890</v>
      </c>
      <c r="F1897">
        <v>5</v>
      </c>
      <c r="G1897">
        <v>14</v>
      </c>
      <c r="H1897" t="str">
        <f t="shared" si="29"/>
        <v>5.14</v>
      </c>
    </row>
    <row r="1898" spans="1:8" x14ac:dyDescent="0.25">
      <c r="A1898">
        <v>834</v>
      </c>
      <c r="B1898">
        <v>2</v>
      </c>
      <c r="C1898" t="s">
        <v>1264</v>
      </c>
      <c r="D1898">
        <v>3</v>
      </c>
      <c r="E1898" t="s">
        <v>890</v>
      </c>
      <c r="F1898">
        <v>17</v>
      </c>
      <c r="G1898">
        <v>143</v>
      </c>
      <c r="H1898" t="str">
        <f t="shared" si="29"/>
        <v>17.143</v>
      </c>
    </row>
    <row r="1899" spans="1:8" x14ac:dyDescent="0.25">
      <c r="A1899">
        <v>835</v>
      </c>
      <c r="B1899">
        <v>2</v>
      </c>
      <c r="C1899" t="s">
        <v>1265</v>
      </c>
      <c r="D1899">
        <v>3</v>
      </c>
      <c r="E1899" t="s">
        <v>890</v>
      </c>
      <c r="F1899">
        <v>4</v>
      </c>
      <c r="G1899">
        <v>558</v>
      </c>
      <c r="H1899" t="str">
        <f t="shared" si="29"/>
        <v>4.558</v>
      </c>
    </row>
    <row r="1900" spans="1:8" x14ac:dyDescent="0.25">
      <c r="A1900">
        <v>836</v>
      </c>
      <c r="B1900">
        <v>2</v>
      </c>
      <c r="C1900" t="s">
        <v>1265</v>
      </c>
      <c r="D1900">
        <v>3</v>
      </c>
      <c r="E1900" t="s">
        <v>890</v>
      </c>
      <c r="F1900">
        <v>5</v>
      </c>
      <c r="G1900">
        <v>15</v>
      </c>
      <c r="H1900" t="str">
        <f t="shared" si="29"/>
        <v>5.15</v>
      </c>
    </row>
    <row r="1901" spans="1:8" x14ac:dyDescent="0.25">
      <c r="A1901">
        <v>837</v>
      </c>
      <c r="B1901">
        <v>2</v>
      </c>
      <c r="C1901" t="s">
        <v>1265</v>
      </c>
      <c r="D1901">
        <v>3</v>
      </c>
      <c r="E1901" t="s">
        <v>890</v>
      </c>
      <c r="F1901">
        <v>17</v>
      </c>
      <c r="G1901">
        <v>144</v>
      </c>
      <c r="H1901" t="str">
        <f t="shared" si="29"/>
        <v>17.144</v>
      </c>
    </row>
    <row r="1902" spans="1:8" x14ac:dyDescent="0.25">
      <c r="A1902">
        <v>838</v>
      </c>
      <c r="B1902">
        <v>2</v>
      </c>
      <c r="C1902" t="s">
        <v>1266</v>
      </c>
      <c r="D1902">
        <v>3</v>
      </c>
      <c r="E1902" t="s">
        <v>890</v>
      </c>
      <c r="F1902">
        <v>4</v>
      </c>
      <c r="G1902">
        <v>559</v>
      </c>
      <c r="H1902" t="str">
        <f t="shared" si="29"/>
        <v>4.559</v>
      </c>
    </row>
    <row r="1903" spans="1:8" x14ac:dyDescent="0.25">
      <c r="A1903">
        <v>839</v>
      </c>
      <c r="B1903">
        <v>2</v>
      </c>
      <c r="C1903" t="s">
        <v>1266</v>
      </c>
      <c r="D1903">
        <v>3</v>
      </c>
      <c r="E1903" t="s">
        <v>890</v>
      </c>
      <c r="F1903">
        <v>5</v>
      </c>
      <c r="G1903">
        <v>16</v>
      </c>
      <c r="H1903" t="str">
        <f t="shared" si="29"/>
        <v>5.16</v>
      </c>
    </row>
    <row r="1904" spans="1:8" x14ac:dyDescent="0.25">
      <c r="A1904">
        <v>840</v>
      </c>
      <c r="B1904">
        <v>2</v>
      </c>
      <c r="C1904" t="s">
        <v>1266</v>
      </c>
      <c r="D1904">
        <v>3</v>
      </c>
      <c r="E1904" t="s">
        <v>890</v>
      </c>
      <c r="F1904">
        <v>17</v>
      </c>
      <c r="G1904">
        <v>145</v>
      </c>
      <c r="H1904" t="str">
        <f t="shared" si="29"/>
        <v>17.145</v>
      </c>
    </row>
    <row r="1905" spans="1:8" x14ac:dyDescent="0.25">
      <c r="A1905">
        <v>841</v>
      </c>
      <c r="B1905">
        <v>2</v>
      </c>
      <c r="C1905" t="s">
        <v>1267</v>
      </c>
      <c r="D1905">
        <v>2</v>
      </c>
      <c r="E1905" t="s">
        <v>890</v>
      </c>
      <c r="F1905">
        <v>4</v>
      </c>
      <c r="G1905">
        <v>585</v>
      </c>
      <c r="H1905" t="str">
        <f t="shared" si="29"/>
        <v>4.585</v>
      </c>
    </row>
    <row r="1906" spans="1:8" x14ac:dyDescent="0.25">
      <c r="A1906">
        <v>842</v>
      </c>
      <c r="B1906">
        <v>2</v>
      </c>
      <c r="C1906" t="s">
        <v>1267</v>
      </c>
      <c r="D1906">
        <v>2</v>
      </c>
      <c r="E1906" t="s">
        <v>890</v>
      </c>
      <c r="F1906">
        <v>17</v>
      </c>
      <c r="G1906">
        <v>148</v>
      </c>
      <c r="H1906" t="str">
        <f t="shared" si="29"/>
        <v>17.148</v>
      </c>
    </row>
    <row r="1907" spans="1:8" x14ac:dyDescent="0.25">
      <c r="A1907">
        <v>843</v>
      </c>
      <c r="B1907">
        <v>2</v>
      </c>
      <c r="C1907" t="s">
        <v>1268</v>
      </c>
      <c r="D1907">
        <v>2</v>
      </c>
      <c r="E1907" t="s">
        <v>890</v>
      </c>
      <c r="F1907">
        <v>4</v>
      </c>
      <c r="G1907">
        <v>617</v>
      </c>
      <c r="H1907" t="str">
        <f t="shared" si="29"/>
        <v>4.617</v>
      </c>
    </row>
    <row r="1908" spans="1:8" x14ac:dyDescent="0.25">
      <c r="A1908">
        <v>844</v>
      </c>
      <c r="B1908">
        <v>2</v>
      </c>
      <c r="C1908" t="s">
        <v>1268</v>
      </c>
      <c r="D1908">
        <v>2</v>
      </c>
      <c r="E1908" t="s">
        <v>890</v>
      </c>
      <c r="F1908">
        <v>15</v>
      </c>
      <c r="G1908">
        <v>117</v>
      </c>
      <c r="H1908" t="str">
        <f t="shared" si="29"/>
        <v>15.117</v>
      </c>
    </row>
    <row r="1909" spans="1:8" x14ac:dyDescent="0.25">
      <c r="A1909">
        <v>845</v>
      </c>
      <c r="B1909">
        <v>2</v>
      </c>
      <c r="C1909" t="s">
        <v>1269</v>
      </c>
      <c r="D1909">
        <v>2</v>
      </c>
      <c r="E1909" t="s">
        <v>890</v>
      </c>
      <c r="F1909">
        <v>4</v>
      </c>
      <c r="G1909">
        <v>618</v>
      </c>
      <c r="H1909" t="str">
        <f t="shared" si="29"/>
        <v>4.618</v>
      </c>
    </row>
    <row r="1910" spans="1:8" x14ac:dyDescent="0.25">
      <c r="A1910">
        <v>846</v>
      </c>
      <c r="B1910">
        <v>2</v>
      </c>
      <c r="C1910" t="s">
        <v>1269</v>
      </c>
      <c r="D1910">
        <v>2</v>
      </c>
      <c r="E1910" t="s">
        <v>890</v>
      </c>
      <c r="F1910">
        <v>15</v>
      </c>
      <c r="G1910">
        <v>118</v>
      </c>
      <c r="H1910" t="str">
        <f t="shared" si="29"/>
        <v>15.118</v>
      </c>
    </row>
    <row r="1911" spans="1:8" x14ac:dyDescent="0.25">
      <c r="A1911">
        <v>847</v>
      </c>
      <c r="B1911">
        <v>2</v>
      </c>
      <c r="C1911" t="s">
        <v>1270</v>
      </c>
      <c r="D1911">
        <v>2</v>
      </c>
      <c r="E1911" t="s">
        <v>890</v>
      </c>
      <c r="F1911">
        <v>4</v>
      </c>
      <c r="G1911">
        <v>625</v>
      </c>
      <c r="H1911" t="str">
        <f t="shared" si="29"/>
        <v>4.625</v>
      </c>
    </row>
    <row r="1912" spans="1:8" x14ac:dyDescent="0.25">
      <c r="A1912">
        <v>848</v>
      </c>
      <c r="B1912">
        <v>2</v>
      </c>
      <c r="C1912" t="s">
        <v>1270</v>
      </c>
      <c r="D1912">
        <v>2</v>
      </c>
      <c r="E1912" t="s">
        <v>890</v>
      </c>
      <c r="F1912">
        <v>17</v>
      </c>
      <c r="G1912">
        <v>167</v>
      </c>
      <c r="H1912" t="str">
        <f t="shared" si="29"/>
        <v>17.167</v>
      </c>
    </row>
    <row r="1913" spans="1:8" x14ac:dyDescent="0.25">
      <c r="A1913">
        <v>849</v>
      </c>
      <c r="B1913">
        <v>2</v>
      </c>
      <c r="C1913" t="s">
        <v>1271</v>
      </c>
      <c r="D1913">
        <v>2</v>
      </c>
      <c r="E1913" t="s">
        <v>890</v>
      </c>
      <c r="F1913">
        <v>4</v>
      </c>
      <c r="G1913">
        <v>626</v>
      </c>
      <c r="H1913" t="str">
        <f t="shared" si="29"/>
        <v>4.626</v>
      </c>
    </row>
    <row r="1914" spans="1:8" x14ac:dyDescent="0.25">
      <c r="A1914">
        <v>850</v>
      </c>
      <c r="B1914">
        <v>2</v>
      </c>
      <c r="C1914" t="s">
        <v>1271</v>
      </c>
      <c r="D1914">
        <v>2</v>
      </c>
      <c r="E1914" t="s">
        <v>890</v>
      </c>
      <c r="F1914">
        <v>17</v>
      </c>
      <c r="G1914">
        <v>168</v>
      </c>
      <c r="H1914" t="str">
        <f t="shared" si="29"/>
        <v>17.168</v>
      </c>
    </row>
    <row r="1915" spans="1:8" x14ac:dyDescent="0.25">
      <c r="A1915">
        <v>851</v>
      </c>
      <c r="B1915">
        <v>2</v>
      </c>
      <c r="C1915" t="s">
        <v>1272</v>
      </c>
      <c r="D1915">
        <v>2</v>
      </c>
      <c r="E1915" t="s">
        <v>890</v>
      </c>
      <c r="F1915">
        <v>4</v>
      </c>
      <c r="G1915">
        <v>701</v>
      </c>
      <c r="H1915" t="str">
        <f t="shared" si="29"/>
        <v>4.701</v>
      </c>
    </row>
    <row r="1916" spans="1:8" x14ac:dyDescent="0.25">
      <c r="A1916">
        <v>852</v>
      </c>
      <c r="B1916">
        <v>2</v>
      </c>
      <c r="C1916" t="s">
        <v>1272</v>
      </c>
      <c r="D1916">
        <v>2</v>
      </c>
      <c r="E1916" t="s">
        <v>890</v>
      </c>
      <c r="F1916">
        <v>5</v>
      </c>
      <c r="G1916">
        <v>19</v>
      </c>
      <c r="H1916" t="str">
        <f t="shared" si="29"/>
        <v>5.19</v>
      </c>
    </row>
    <row r="1917" spans="1:8" x14ac:dyDescent="0.25">
      <c r="A1917">
        <v>853</v>
      </c>
      <c r="B1917">
        <v>2</v>
      </c>
      <c r="C1917" t="s">
        <v>1273</v>
      </c>
      <c r="D1917">
        <v>2</v>
      </c>
      <c r="E1917" t="s">
        <v>890</v>
      </c>
      <c r="F1917">
        <v>4</v>
      </c>
      <c r="G1917">
        <v>724</v>
      </c>
      <c r="H1917" t="str">
        <f t="shared" si="29"/>
        <v>4.724</v>
      </c>
    </row>
    <row r="1918" spans="1:8" x14ac:dyDescent="0.25">
      <c r="A1918">
        <v>854</v>
      </c>
      <c r="B1918">
        <v>2</v>
      </c>
      <c r="C1918" t="s">
        <v>1273</v>
      </c>
      <c r="D1918">
        <v>2</v>
      </c>
      <c r="E1918" t="s">
        <v>890</v>
      </c>
      <c r="F1918">
        <v>4</v>
      </c>
      <c r="G1918">
        <v>814</v>
      </c>
      <c r="H1918" t="str">
        <f t="shared" si="29"/>
        <v>4.814</v>
      </c>
    </row>
    <row r="1919" spans="1:8" x14ac:dyDescent="0.25">
      <c r="A1919">
        <v>855</v>
      </c>
      <c r="B1919">
        <v>2</v>
      </c>
      <c r="C1919" t="s">
        <v>1274</v>
      </c>
      <c r="D1919">
        <v>2</v>
      </c>
      <c r="E1919" t="s">
        <v>890</v>
      </c>
      <c r="F1919">
        <v>4</v>
      </c>
      <c r="G1919">
        <v>725</v>
      </c>
      <c r="H1919" t="str">
        <f t="shared" si="29"/>
        <v>4.725</v>
      </c>
    </row>
    <row r="1920" spans="1:8" x14ac:dyDescent="0.25">
      <c r="A1920">
        <v>856</v>
      </c>
      <c r="B1920">
        <v>2</v>
      </c>
      <c r="C1920" t="s">
        <v>1274</v>
      </c>
      <c r="D1920">
        <v>2</v>
      </c>
      <c r="E1920" t="s">
        <v>890</v>
      </c>
      <c r="F1920">
        <v>4</v>
      </c>
      <c r="G1920">
        <v>815</v>
      </c>
      <c r="H1920" t="str">
        <f t="shared" si="29"/>
        <v>4.815</v>
      </c>
    </row>
    <row r="1921" spans="1:8" x14ac:dyDescent="0.25">
      <c r="A1921">
        <v>857</v>
      </c>
      <c r="B1921">
        <v>2</v>
      </c>
      <c r="C1921" t="s">
        <v>1275</v>
      </c>
      <c r="D1921">
        <v>2</v>
      </c>
      <c r="E1921" t="s">
        <v>890</v>
      </c>
      <c r="F1921">
        <v>4</v>
      </c>
      <c r="G1921">
        <v>750</v>
      </c>
      <c r="H1921" t="str">
        <f t="shared" si="29"/>
        <v>4.750</v>
      </c>
    </row>
    <row r="1922" spans="1:8" x14ac:dyDescent="0.25">
      <c r="A1922">
        <v>858</v>
      </c>
      <c r="B1922">
        <v>2</v>
      </c>
      <c r="C1922" t="s">
        <v>1275</v>
      </c>
      <c r="D1922">
        <v>2</v>
      </c>
      <c r="E1922" t="s">
        <v>890</v>
      </c>
      <c r="F1922">
        <v>17</v>
      </c>
      <c r="G1922">
        <v>48</v>
      </c>
      <c r="H1922" t="str">
        <f t="shared" ref="H1922:H1985" si="30">_xlfn.CONCAT(F1922,".",G1922)</f>
        <v>17.48</v>
      </c>
    </row>
    <row r="1923" spans="1:8" x14ac:dyDescent="0.25">
      <c r="A1923">
        <v>859</v>
      </c>
      <c r="B1923">
        <v>2</v>
      </c>
      <c r="C1923" t="s">
        <v>1276</v>
      </c>
      <c r="D1923">
        <v>2</v>
      </c>
      <c r="E1923" t="s">
        <v>890</v>
      </c>
      <c r="F1923">
        <v>5</v>
      </c>
      <c r="G1923">
        <v>23</v>
      </c>
      <c r="H1923" t="str">
        <f t="shared" si="30"/>
        <v>5.23</v>
      </c>
    </row>
    <row r="1924" spans="1:8" x14ac:dyDescent="0.25">
      <c r="A1924">
        <v>860</v>
      </c>
      <c r="B1924">
        <v>2</v>
      </c>
      <c r="C1924" t="s">
        <v>1276</v>
      </c>
      <c r="D1924">
        <v>2</v>
      </c>
      <c r="E1924" t="s">
        <v>890</v>
      </c>
      <c r="F1924">
        <v>24</v>
      </c>
      <c r="G1924">
        <v>479</v>
      </c>
      <c r="H1924" t="str">
        <f t="shared" si="30"/>
        <v>24.479</v>
      </c>
    </row>
    <row r="1925" spans="1:8" x14ac:dyDescent="0.25">
      <c r="A1925">
        <v>861</v>
      </c>
      <c r="B1925">
        <v>2</v>
      </c>
      <c r="C1925" t="s">
        <v>1277</v>
      </c>
      <c r="D1925">
        <v>2</v>
      </c>
      <c r="E1925" t="s">
        <v>890</v>
      </c>
      <c r="F1925">
        <v>5</v>
      </c>
      <c r="G1925">
        <v>83</v>
      </c>
      <c r="H1925" t="str">
        <f t="shared" si="30"/>
        <v>5.83</v>
      </c>
    </row>
    <row r="1926" spans="1:8" x14ac:dyDescent="0.25">
      <c r="A1926">
        <v>862</v>
      </c>
      <c r="B1926">
        <v>2</v>
      </c>
      <c r="C1926" t="s">
        <v>1277</v>
      </c>
      <c r="D1926">
        <v>2</v>
      </c>
      <c r="E1926" t="s">
        <v>890</v>
      </c>
      <c r="F1926">
        <v>5</v>
      </c>
      <c r="G1926">
        <v>157</v>
      </c>
      <c r="H1926" t="str">
        <f t="shared" si="30"/>
        <v>5.157</v>
      </c>
    </row>
    <row r="1927" spans="1:8" x14ac:dyDescent="0.25">
      <c r="A1927">
        <v>863</v>
      </c>
      <c r="B1927">
        <v>2</v>
      </c>
      <c r="C1927" t="s">
        <v>1278</v>
      </c>
      <c r="D1927">
        <v>2</v>
      </c>
      <c r="E1927" t="s">
        <v>890</v>
      </c>
      <c r="F1927">
        <v>5</v>
      </c>
      <c r="G1927">
        <v>110</v>
      </c>
      <c r="H1927" t="str">
        <f t="shared" si="30"/>
        <v>5.110</v>
      </c>
    </row>
    <row r="1928" spans="1:8" x14ac:dyDescent="0.25">
      <c r="A1928">
        <v>864</v>
      </c>
      <c r="B1928">
        <v>2</v>
      </c>
      <c r="C1928" t="s">
        <v>1278</v>
      </c>
      <c r="D1928">
        <v>2</v>
      </c>
      <c r="E1928" t="s">
        <v>890</v>
      </c>
      <c r="F1928">
        <v>5</v>
      </c>
      <c r="G1928">
        <v>133</v>
      </c>
      <c r="H1928" t="str">
        <f t="shared" si="30"/>
        <v>5.133</v>
      </c>
    </row>
    <row r="1929" spans="1:8" x14ac:dyDescent="0.25">
      <c r="A1929">
        <v>865</v>
      </c>
      <c r="B1929">
        <v>2</v>
      </c>
      <c r="C1929" t="s">
        <v>1279</v>
      </c>
      <c r="D1929">
        <v>2</v>
      </c>
      <c r="E1929" t="s">
        <v>890</v>
      </c>
      <c r="F1929">
        <v>5</v>
      </c>
      <c r="G1929">
        <v>132</v>
      </c>
      <c r="H1929" t="str">
        <f t="shared" si="30"/>
        <v>5.132</v>
      </c>
    </row>
    <row r="1930" spans="1:8" x14ac:dyDescent="0.25">
      <c r="A1930">
        <v>866</v>
      </c>
      <c r="B1930">
        <v>2</v>
      </c>
      <c r="C1930" t="s">
        <v>1279</v>
      </c>
      <c r="D1930">
        <v>2</v>
      </c>
      <c r="E1930" t="s">
        <v>890</v>
      </c>
      <c r="F1930">
        <v>7</v>
      </c>
      <c r="G1930">
        <v>250</v>
      </c>
      <c r="H1930" t="str">
        <f t="shared" si="30"/>
        <v>7.250</v>
      </c>
    </row>
    <row r="1931" spans="1:8" x14ac:dyDescent="0.25">
      <c r="A1931">
        <v>867</v>
      </c>
      <c r="B1931">
        <v>2</v>
      </c>
      <c r="C1931" t="s">
        <v>1280</v>
      </c>
      <c r="D1931">
        <v>2</v>
      </c>
      <c r="E1931" t="s">
        <v>890</v>
      </c>
      <c r="F1931">
        <v>5</v>
      </c>
      <c r="G1931">
        <v>178</v>
      </c>
      <c r="H1931" t="str">
        <f t="shared" si="30"/>
        <v>5.178</v>
      </c>
    </row>
    <row r="1932" spans="1:8" x14ac:dyDescent="0.25">
      <c r="A1932">
        <v>868</v>
      </c>
      <c r="B1932">
        <v>2</v>
      </c>
      <c r="C1932" t="s">
        <v>1280</v>
      </c>
      <c r="D1932">
        <v>2</v>
      </c>
      <c r="E1932" t="s">
        <v>890</v>
      </c>
      <c r="F1932">
        <v>10</v>
      </c>
      <c r="G1932">
        <v>343</v>
      </c>
      <c r="H1932" t="str">
        <f t="shared" si="30"/>
        <v>10.343</v>
      </c>
    </row>
    <row r="1933" spans="1:8" x14ac:dyDescent="0.25">
      <c r="A1933">
        <v>869</v>
      </c>
      <c r="B1933">
        <v>2</v>
      </c>
      <c r="C1933" t="s">
        <v>1281</v>
      </c>
      <c r="D1933">
        <v>2</v>
      </c>
      <c r="E1933" t="s">
        <v>890</v>
      </c>
      <c r="F1933">
        <v>5</v>
      </c>
      <c r="G1933">
        <v>230</v>
      </c>
      <c r="H1933" t="str">
        <f t="shared" si="30"/>
        <v>5.230</v>
      </c>
    </row>
    <row r="1934" spans="1:8" x14ac:dyDescent="0.25">
      <c r="A1934">
        <v>870</v>
      </c>
      <c r="B1934">
        <v>2</v>
      </c>
      <c r="C1934" t="s">
        <v>1281</v>
      </c>
      <c r="D1934">
        <v>2</v>
      </c>
      <c r="E1934" t="s">
        <v>890</v>
      </c>
      <c r="F1934">
        <v>10</v>
      </c>
      <c r="G1934">
        <v>542</v>
      </c>
      <c r="H1934" t="str">
        <f t="shared" si="30"/>
        <v>10.542</v>
      </c>
    </row>
    <row r="1935" spans="1:8" x14ac:dyDescent="0.25">
      <c r="A1935">
        <v>871</v>
      </c>
      <c r="B1935">
        <v>2</v>
      </c>
      <c r="C1935" t="s">
        <v>1282</v>
      </c>
      <c r="D1935">
        <v>2</v>
      </c>
      <c r="E1935" t="s">
        <v>890</v>
      </c>
      <c r="F1935">
        <v>5</v>
      </c>
      <c r="G1935">
        <v>297</v>
      </c>
      <c r="H1935" t="str">
        <f t="shared" si="30"/>
        <v>5.297</v>
      </c>
    </row>
    <row r="1936" spans="1:8" x14ac:dyDescent="0.25">
      <c r="A1936">
        <v>872</v>
      </c>
      <c r="B1936">
        <v>2</v>
      </c>
      <c r="C1936" t="s">
        <v>1282</v>
      </c>
      <c r="D1936">
        <v>2</v>
      </c>
      <c r="E1936" t="s">
        <v>890</v>
      </c>
      <c r="F1936">
        <v>5</v>
      </c>
      <c r="G1936">
        <v>406</v>
      </c>
      <c r="H1936" t="str">
        <f t="shared" si="30"/>
        <v>5.406</v>
      </c>
    </row>
    <row r="1937" spans="1:8" x14ac:dyDescent="0.25">
      <c r="A1937">
        <v>873</v>
      </c>
      <c r="B1937">
        <v>2</v>
      </c>
      <c r="C1937" t="s">
        <v>1283</v>
      </c>
      <c r="D1937">
        <v>2</v>
      </c>
      <c r="E1937" t="s">
        <v>890</v>
      </c>
      <c r="F1937">
        <v>6</v>
      </c>
      <c r="G1937">
        <v>119</v>
      </c>
      <c r="H1937" t="str">
        <f t="shared" si="30"/>
        <v>6.119</v>
      </c>
    </row>
    <row r="1938" spans="1:8" x14ac:dyDescent="0.25">
      <c r="A1938">
        <v>874</v>
      </c>
      <c r="B1938">
        <v>2</v>
      </c>
      <c r="C1938" t="s">
        <v>1283</v>
      </c>
      <c r="D1938">
        <v>2</v>
      </c>
      <c r="E1938" t="s">
        <v>890</v>
      </c>
      <c r="F1938">
        <v>13</v>
      </c>
      <c r="G1938">
        <v>200</v>
      </c>
      <c r="H1938" t="str">
        <f t="shared" si="30"/>
        <v>13.200</v>
      </c>
    </row>
    <row r="1939" spans="1:8" x14ac:dyDescent="0.25">
      <c r="A1939">
        <v>875</v>
      </c>
      <c r="B1939">
        <v>2</v>
      </c>
      <c r="C1939" t="s">
        <v>1284</v>
      </c>
      <c r="D1939">
        <v>2</v>
      </c>
      <c r="E1939" t="s">
        <v>890</v>
      </c>
      <c r="F1939">
        <v>6</v>
      </c>
      <c r="G1939">
        <v>120</v>
      </c>
      <c r="H1939" t="str">
        <f t="shared" si="30"/>
        <v>6.120</v>
      </c>
    </row>
    <row r="1940" spans="1:8" x14ac:dyDescent="0.25">
      <c r="A1940">
        <v>876</v>
      </c>
      <c r="B1940">
        <v>2</v>
      </c>
      <c r="C1940" t="s">
        <v>1284</v>
      </c>
      <c r="D1940">
        <v>2</v>
      </c>
      <c r="E1940" t="s">
        <v>890</v>
      </c>
      <c r="F1940">
        <v>13</v>
      </c>
      <c r="G1940">
        <v>201</v>
      </c>
      <c r="H1940" t="str">
        <f t="shared" si="30"/>
        <v>13.201</v>
      </c>
    </row>
    <row r="1941" spans="1:8" x14ac:dyDescent="0.25">
      <c r="A1941">
        <v>877</v>
      </c>
      <c r="B1941">
        <v>2</v>
      </c>
      <c r="C1941" t="s">
        <v>1285</v>
      </c>
      <c r="D1941">
        <v>2</v>
      </c>
      <c r="E1941" t="s">
        <v>890</v>
      </c>
      <c r="F1941">
        <v>6</v>
      </c>
      <c r="G1941">
        <v>230</v>
      </c>
      <c r="H1941" t="str">
        <f t="shared" si="30"/>
        <v>6.230</v>
      </c>
    </row>
    <row r="1942" spans="1:8" x14ac:dyDescent="0.25">
      <c r="A1942">
        <v>878</v>
      </c>
      <c r="B1942">
        <v>2</v>
      </c>
      <c r="C1942" t="s">
        <v>1285</v>
      </c>
      <c r="D1942">
        <v>2</v>
      </c>
      <c r="E1942" t="s">
        <v>890</v>
      </c>
      <c r="F1942">
        <v>23</v>
      </c>
      <c r="G1942">
        <v>156</v>
      </c>
      <c r="H1942" t="str">
        <f t="shared" si="30"/>
        <v>23.156</v>
      </c>
    </row>
    <row r="1943" spans="1:8" x14ac:dyDescent="0.25">
      <c r="A1943">
        <v>879</v>
      </c>
      <c r="B1943">
        <v>2</v>
      </c>
      <c r="C1943" t="s">
        <v>1286</v>
      </c>
      <c r="D1943">
        <v>2</v>
      </c>
      <c r="E1943" t="s">
        <v>890</v>
      </c>
      <c r="F1943">
        <v>6</v>
      </c>
      <c r="G1943">
        <v>231</v>
      </c>
      <c r="H1943" t="str">
        <f t="shared" si="30"/>
        <v>6.231</v>
      </c>
    </row>
    <row r="1944" spans="1:8" x14ac:dyDescent="0.25">
      <c r="A1944">
        <v>880</v>
      </c>
      <c r="B1944">
        <v>2</v>
      </c>
      <c r="C1944" t="s">
        <v>1286</v>
      </c>
      <c r="D1944">
        <v>2</v>
      </c>
      <c r="E1944" t="s">
        <v>890</v>
      </c>
      <c r="F1944">
        <v>23</v>
      </c>
      <c r="G1944">
        <v>157</v>
      </c>
      <c r="H1944" t="str">
        <f t="shared" si="30"/>
        <v>23.157</v>
      </c>
    </row>
    <row r="1945" spans="1:8" x14ac:dyDescent="0.25">
      <c r="A1945">
        <v>881</v>
      </c>
      <c r="B1945">
        <v>2</v>
      </c>
      <c r="C1945" t="s">
        <v>1287</v>
      </c>
      <c r="D1945">
        <v>2</v>
      </c>
      <c r="E1945" t="s">
        <v>890</v>
      </c>
      <c r="F1945">
        <v>6</v>
      </c>
      <c r="G1945">
        <v>232</v>
      </c>
      <c r="H1945" t="str">
        <f t="shared" si="30"/>
        <v>6.232</v>
      </c>
    </row>
    <row r="1946" spans="1:8" x14ac:dyDescent="0.25">
      <c r="A1946">
        <v>882</v>
      </c>
      <c r="B1946">
        <v>2</v>
      </c>
      <c r="C1946" t="s">
        <v>1287</v>
      </c>
      <c r="D1946">
        <v>2</v>
      </c>
      <c r="E1946" t="s">
        <v>890</v>
      </c>
      <c r="F1946">
        <v>23</v>
      </c>
      <c r="G1946">
        <v>158</v>
      </c>
      <c r="H1946" t="str">
        <f t="shared" si="30"/>
        <v>23.158</v>
      </c>
    </row>
    <row r="1947" spans="1:8" x14ac:dyDescent="0.25">
      <c r="A1947">
        <v>883</v>
      </c>
      <c r="B1947">
        <v>2</v>
      </c>
      <c r="C1947" t="s">
        <v>1288</v>
      </c>
      <c r="D1947">
        <v>2</v>
      </c>
      <c r="E1947" t="s">
        <v>890</v>
      </c>
      <c r="F1947">
        <v>6</v>
      </c>
      <c r="G1947">
        <v>233</v>
      </c>
      <c r="H1947" t="str">
        <f t="shared" si="30"/>
        <v>6.233</v>
      </c>
    </row>
    <row r="1948" spans="1:8" x14ac:dyDescent="0.25">
      <c r="A1948">
        <v>884</v>
      </c>
      <c r="B1948">
        <v>2</v>
      </c>
      <c r="C1948" t="s">
        <v>1288</v>
      </c>
      <c r="D1948">
        <v>2</v>
      </c>
      <c r="E1948" t="s">
        <v>890</v>
      </c>
      <c r="F1948">
        <v>23</v>
      </c>
      <c r="G1948">
        <v>159</v>
      </c>
      <c r="H1948" t="str">
        <f t="shared" si="30"/>
        <v>23.159</v>
      </c>
    </row>
    <row r="1949" spans="1:8" x14ac:dyDescent="0.25">
      <c r="A1949">
        <v>885</v>
      </c>
      <c r="B1949">
        <v>2</v>
      </c>
      <c r="C1949" t="s">
        <v>1289</v>
      </c>
      <c r="D1949">
        <v>2</v>
      </c>
      <c r="E1949" t="s">
        <v>890</v>
      </c>
      <c r="F1949">
        <v>6</v>
      </c>
      <c r="G1949">
        <v>313</v>
      </c>
      <c r="H1949" t="str">
        <f t="shared" si="30"/>
        <v>6.313</v>
      </c>
    </row>
    <row r="1950" spans="1:8" x14ac:dyDescent="0.25">
      <c r="A1950">
        <v>886</v>
      </c>
      <c r="B1950">
        <v>2</v>
      </c>
      <c r="C1950" t="s">
        <v>1289</v>
      </c>
      <c r="D1950">
        <v>2</v>
      </c>
      <c r="E1950" t="s">
        <v>890</v>
      </c>
      <c r="F1950">
        <v>7</v>
      </c>
      <c r="G1950">
        <v>75</v>
      </c>
      <c r="H1950" t="str">
        <f t="shared" si="30"/>
        <v>7.75</v>
      </c>
    </row>
    <row r="1951" spans="1:8" x14ac:dyDescent="0.25">
      <c r="A1951">
        <v>887</v>
      </c>
      <c r="B1951">
        <v>2</v>
      </c>
      <c r="C1951" t="s">
        <v>1290</v>
      </c>
      <c r="D1951">
        <v>2</v>
      </c>
      <c r="E1951" t="s">
        <v>890</v>
      </c>
      <c r="F1951">
        <v>7</v>
      </c>
      <c r="G1951">
        <v>115</v>
      </c>
      <c r="H1951" t="str">
        <f t="shared" si="30"/>
        <v>7.115</v>
      </c>
    </row>
    <row r="1952" spans="1:8" x14ac:dyDescent="0.25">
      <c r="A1952">
        <v>888</v>
      </c>
      <c r="B1952">
        <v>2</v>
      </c>
      <c r="C1952" t="s">
        <v>1290</v>
      </c>
      <c r="D1952">
        <v>2</v>
      </c>
      <c r="E1952" t="s">
        <v>890</v>
      </c>
      <c r="F1952">
        <v>11</v>
      </c>
      <c r="G1952">
        <v>589</v>
      </c>
      <c r="H1952" t="str">
        <f t="shared" si="30"/>
        <v>11.589</v>
      </c>
    </row>
    <row r="1953" spans="1:8" x14ac:dyDescent="0.25">
      <c r="A1953">
        <v>889</v>
      </c>
      <c r="B1953">
        <v>2</v>
      </c>
      <c r="C1953" t="s">
        <v>1291</v>
      </c>
      <c r="D1953">
        <v>2</v>
      </c>
      <c r="E1953" t="s">
        <v>890</v>
      </c>
      <c r="F1953">
        <v>7</v>
      </c>
      <c r="G1953">
        <v>178</v>
      </c>
      <c r="H1953" t="str">
        <f t="shared" si="30"/>
        <v>7.178</v>
      </c>
    </row>
    <row r="1954" spans="1:8" x14ac:dyDescent="0.25">
      <c r="A1954">
        <v>890</v>
      </c>
      <c r="B1954">
        <v>2</v>
      </c>
      <c r="C1954" t="s">
        <v>1291</v>
      </c>
      <c r="D1954">
        <v>2</v>
      </c>
      <c r="E1954" t="s">
        <v>890</v>
      </c>
      <c r="F1954">
        <v>13</v>
      </c>
      <c r="G1954">
        <v>49</v>
      </c>
      <c r="H1954" t="str">
        <f t="shared" si="30"/>
        <v>13.49</v>
      </c>
    </row>
    <row r="1955" spans="1:8" x14ac:dyDescent="0.25">
      <c r="A1955">
        <v>891</v>
      </c>
      <c r="B1955">
        <v>2</v>
      </c>
      <c r="C1955" t="s">
        <v>1292</v>
      </c>
      <c r="D1955">
        <v>2</v>
      </c>
      <c r="E1955" t="s">
        <v>890</v>
      </c>
      <c r="F1955">
        <v>7</v>
      </c>
      <c r="G1955">
        <v>185</v>
      </c>
      <c r="H1955" t="str">
        <f t="shared" si="30"/>
        <v>7.185</v>
      </c>
    </row>
    <row r="1956" spans="1:8" x14ac:dyDescent="0.25">
      <c r="A1956">
        <v>892</v>
      </c>
      <c r="B1956">
        <v>2</v>
      </c>
      <c r="C1956" t="s">
        <v>1292</v>
      </c>
      <c r="D1956">
        <v>2</v>
      </c>
      <c r="E1956" t="s">
        <v>890</v>
      </c>
      <c r="F1956">
        <v>8</v>
      </c>
      <c r="G1956">
        <v>25</v>
      </c>
      <c r="H1956" t="str">
        <f t="shared" si="30"/>
        <v>8.25</v>
      </c>
    </row>
    <row r="1957" spans="1:8" x14ac:dyDescent="0.25">
      <c r="A1957">
        <v>893</v>
      </c>
      <c r="B1957">
        <v>2</v>
      </c>
      <c r="C1957" t="s">
        <v>1293</v>
      </c>
      <c r="D1957">
        <v>2</v>
      </c>
      <c r="E1957" t="s">
        <v>890</v>
      </c>
      <c r="F1957">
        <v>7</v>
      </c>
      <c r="G1957">
        <v>186</v>
      </c>
      <c r="H1957" t="str">
        <f t="shared" si="30"/>
        <v>7.186</v>
      </c>
    </row>
    <row r="1958" spans="1:8" x14ac:dyDescent="0.25">
      <c r="A1958">
        <v>894</v>
      </c>
      <c r="B1958">
        <v>2</v>
      </c>
      <c r="C1958" t="s">
        <v>1293</v>
      </c>
      <c r="D1958">
        <v>2</v>
      </c>
      <c r="E1958" t="s">
        <v>890</v>
      </c>
      <c r="F1958">
        <v>8</v>
      </c>
      <c r="G1958">
        <v>26</v>
      </c>
      <c r="H1958" t="str">
        <f t="shared" si="30"/>
        <v>8.26</v>
      </c>
    </row>
    <row r="1959" spans="1:8" x14ac:dyDescent="0.25">
      <c r="A1959">
        <v>895</v>
      </c>
      <c r="B1959">
        <v>2</v>
      </c>
      <c r="C1959" t="s">
        <v>1294</v>
      </c>
      <c r="D1959">
        <v>2</v>
      </c>
      <c r="E1959" t="s">
        <v>890</v>
      </c>
      <c r="F1959">
        <v>7</v>
      </c>
      <c r="G1959">
        <v>226</v>
      </c>
      <c r="H1959" t="str">
        <f t="shared" si="30"/>
        <v>7.226</v>
      </c>
    </row>
    <row r="1960" spans="1:8" x14ac:dyDescent="0.25">
      <c r="A1960">
        <v>896</v>
      </c>
      <c r="B1960">
        <v>2</v>
      </c>
      <c r="C1960" t="s">
        <v>1294</v>
      </c>
      <c r="D1960">
        <v>2</v>
      </c>
      <c r="E1960" t="s">
        <v>890</v>
      </c>
      <c r="F1960">
        <v>13</v>
      </c>
      <c r="G1960">
        <v>47</v>
      </c>
      <c r="H1960" t="str">
        <f t="shared" si="30"/>
        <v>13.47</v>
      </c>
    </row>
    <row r="1961" spans="1:8" x14ac:dyDescent="0.25">
      <c r="A1961">
        <v>897</v>
      </c>
      <c r="B1961">
        <v>2</v>
      </c>
      <c r="C1961" t="s">
        <v>1295</v>
      </c>
      <c r="D1961">
        <v>2</v>
      </c>
      <c r="E1961" t="s">
        <v>890</v>
      </c>
      <c r="F1961">
        <v>8</v>
      </c>
      <c r="G1961">
        <v>93</v>
      </c>
      <c r="H1961" t="str">
        <f t="shared" si="30"/>
        <v>8.93</v>
      </c>
    </row>
    <row r="1962" spans="1:8" x14ac:dyDescent="0.25">
      <c r="A1962">
        <v>898</v>
      </c>
      <c r="B1962">
        <v>2</v>
      </c>
      <c r="C1962" t="s">
        <v>1295</v>
      </c>
      <c r="D1962">
        <v>2</v>
      </c>
      <c r="E1962" t="s">
        <v>890</v>
      </c>
      <c r="F1962">
        <v>8</v>
      </c>
      <c r="G1962">
        <v>532</v>
      </c>
      <c r="H1962" t="str">
        <f t="shared" si="30"/>
        <v>8.532</v>
      </c>
    </row>
    <row r="1963" spans="1:8" x14ac:dyDescent="0.25">
      <c r="A1963">
        <v>899</v>
      </c>
      <c r="B1963">
        <v>2</v>
      </c>
      <c r="C1963" t="s">
        <v>1296</v>
      </c>
      <c r="D1963">
        <v>2</v>
      </c>
      <c r="E1963" t="s">
        <v>890</v>
      </c>
      <c r="F1963">
        <v>8</v>
      </c>
      <c r="G1963">
        <v>94</v>
      </c>
      <c r="H1963" t="str">
        <f t="shared" si="30"/>
        <v>8.94</v>
      </c>
    </row>
    <row r="1964" spans="1:8" x14ac:dyDescent="0.25">
      <c r="A1964">
        <v>900</v>
      </c>
      <c r="B1964">
        <v>2</v>
      </c>
      <c r="C1964" t="s">
        <v>1296</v>
      </c>
      <c r="D1964">
        <v>2</v>
      </c>
      <c r="E1964" t="s">
        <v>890</v>
      </c>
      <c r="F1964">
        <v>8</v>
      </c>
      <c r="G1964">
        <v>533</v>
      </c>
      <c r="H1964" t="str">
        <f t="shared" si="30"/>
        <v>8.533</v>
      </c>
    </row>
    <row r="1965" spans="1:8" x14ac:dyDescent="0.25">
      <c r="A1965">
        <v>901</v>
      </c>
      <c r="B1965">
        <v>2</v>
      </c>
      <c r="C1965" t="s">
        <v>1297</v>
      </c>
      <c r="D1965">
        <v>2</v>
      </c>
      <c r="E1965" t="s">
        <v>890</v>
      </c>
      <c r="F1965">
        <v>8</v>
      </c>
      <c r="G1965">
        <v>95</v>
      </c>
      <c r="H1965" t="str">
        <f t="shared" si="30"/>
        <v>8.95</v>
      </c>
    </row>
    <row r="1966" spans="1:8" x14ac:dyDescent="0.25">
      <c r="A1966">
        <v>902</v>
      </c>
      <c r="B1966">
        <v>2</v>
      </c>
      <c r="C1966" t="s">
        <v>1297</v>
      </c>
      <c r="D1966">
        <v>2</v>
      </c>
      <c r="E1966" t="s">
        <v>890</v>
      </c>
      <c r="F1966">
        <v>8</v>
      </c>
      <c r="G1966">
        <v>534</v>
      </c>
      <c r="H1966" t="str">
        <f t="shared" si="30"/>
        <v>8.534</v>
      </c>
    </row>
    <row r="1967" spans="1:8" x14ac:dyDescent="0.25">
      <c r="A1967">
        <v>903</v>
      </c>
      <c r="B1967">
        <v>2</v>
      </c>
      <c r="C1967" t="s">
        <v>1298</v>
      </c>
      <c r="D1967">
        <v>3</v>
      </c>
      <c r="E1967" t="s">
        <v>890</v>
      </c>
      <c r="F1967">
        <v>8</v>
      </c>
      <c r="G1967">
        <v>96</v>
      </c>
      <c r="H1967" t="str">
        <f t="shared" si="30"/>
        <v>8.96</v>
      </c>
    </row>
    <row r="1968" spans="1:8" x14ac:dyDescent="0.25">
      <c r="A1968">
        <v>904</v>
      </c>
      <c r="B1968">
        <v>2</v>
      </c>
      <c r="C1968" t="s">
        <v>1298</v>
      </c>
      <c r="D1968">
        <v>3</v>
      </c>
      <c r="E1968" t="s">
        <v>890</v>
      </c>
      <c r="F1968">
        <v>8</v>
      </c>
      <c r="G1968">
        <v>386</v>
      </c>
      <c r="H1968" t="str">
        <f t="shared" si="30"/>
        <v>8.386</v>
      </c>
    </row>
    <row r="1969" spans="1:8" x14ac:dyDescent="0.25">
      <c r="A1969">
        <v>905</v>
      </c>
      <c r="B1969">
        <v>2</v>
      </c>
      <c r="C1969" t="s">
        <v>1298</v>
      </c>
      <c r="D1969">
        <v>3</v>
      </c>
      <c r="E1969" t="s">
        <v>890</v>
      </c>
      <c r="F1969">
        <v>8</v>
      </c>
      <c r="G1969">
        <v>535</v>
      </c>
      <c r="H1969" t="str">
        <f t="shared" si="30"/>
        <v>8.535</v>
      </c>
    </row>
    <row r="1970" spans="1:8" x14ac:dyDescent="0.25">
      <c r="A1970">
        <v>906</v>
      </c>
      <c r="B1970">
        <v>2</v>
      </c>
      <c r="C1970" t="s">
        <v>1299</v>
      </c>
      <c r="D1970">
        <v>3</v>
      </c>
      <c r="E1970" t="s">
        <v>890</v>
      </c>
      <c r="F1970">
        <v>9</v>
      </c>
      <c r="G1970">
        <v>1</v>
      </c>
      <c r="H1970" t="str">
        <f t="shared" si="30"/>
        <v>9.1</v>
      </c>
    </row>
    <row r="1971" spans="1:8" x14ac:dyDescent="0.25">
      <c r="A1971">
        <v>907</v>
      </c>
      <c r="B1971">
        <v>2</v>
      </c>
      <c r="C1971" t="s">
        <v>1299</v>
      </c>
      <c r="D1971">
        <v>3</v>
      </c>
      <c r="E1971" t="s">
        <v>890</v>
      </c>
      <c r="F1971">
        <v>11</v>
      </c>
      <c r="G1971">
        <v>354</v>
      </c>
      <c r="H1971" t="str">
        <f t="shared" si="30"/>
        <v>11.354</v>
      </c>
    </row>
    <row r="1972" spans="1:8" x14ac:dyDescent="0.25">
      <c r="A1972">
        <v>908</v>
      </c>
      <c r="B1972">
        <v>2</v>
      </c>
      <c r="C1972" t="s">
        <v>1299</v>
      </c>
      <c r="D1972">
        <v>3</v>
      </c>
      <c r="E1972" t="s">
        <v>890</v>
      </c>
      <c r="F1972">
        <v>11</v>
      </c>
      <c r="G1972">
        <v>377</v>
      </c>
      <c r="H1972" t="str">
        <f t="shared" si="30"/>
        <v>11.377</v>
      </c>
    </row>
    <row r="1973" spans="1:8" x14ac:dyDescent="0.25">
      <c r="A1973">
        <v>909</v>
      </c>
      <c r="B1973">
        <v>2</v>
      </c>
      <c r="C1973" t="s">
        <v>1300</v>
      </c>
      <c r="D1973">
        <v>3</v>
      </c>
      <c r="E1973" t="s">
        <v>890</v>
      </c>
      <c r="F1973">
        <v>9</v>
      </c>
      <c r="G1973">
        <v>62</v>
      </c>
      <c r="H1973" t="str">
        <f t="shared" si="30"/>
        <v>9.62</v>
      </c>
    </row>
    <row r="1974" spans="1:8" x14ac:dyDescent="0.25">
      <c r="A1974">
        <v>910</v>
      </c>
      <c r="B1974">
        <v>2</v>
      </c>
      <c r="C1974" t="s">
        <v>1300</v>
      </c>
      <c r="D1974">
        <v>3</v>
      </c>
      <c r="E1974" t="s">
        <v>890</v>
      </c>
      <c r="F1974">
        <v>9</v>
      </c>
      <c r="G1974">
        <v>565</v>
      </c>
      <c r="H1974" t="str">
        <f t="shared" si="30"/>
        <v>9.565</v>
      </c>
    </row>
    <row r="1975" spans="1:8" x14ac:dyDescent="0.25">
      <c r="A1975">
        <v>911</v>
      </c>
      <c r="B1975">
        <v>2</v>
      </c>
      <c r="C1975" t="s">
        <v>1300</v>
      </c>
      <c r="D1975">
        <v>3</v>
      </c>
      <c r="E1975" t="s">
        <v>890</v>
      </c>
      <c r="F1975">
        <v>10</v>
      </c>
      <c r="G1975">
        <v>133</v>
      </c>
      <c r="H1975" t="str">
        <f t="shared" si="30"/>
        <v>10.133</v>
      </c>
    </row>
    <row r="1976" spans="1:8" x14ac:dyDescent="0.25">
      <c r="A1976">
        <v>912</v>
      </c>
      <c r="B1976">
        <v>2</v>
      </c>
      <c r="C1976" t="s">
        <v>1301</v>
      </c>
      <c r="D1976">
        <v>2</v>
      </c>
      <c r="E1976" t="s">
        <v>890</v>
      </c>
      <c r="F1976">
        <v>9</v>
      </c>
      <c r="G1976">
        <v>68</v>
      </c>
      <c r="H1976" t="str">
        <f t="shared" si="30"/>
        <v>9.68</v>
      </c>
    </row>
    <row r="1977" spans="1:8" x14ac:dyDescent="0.25">
      <c r="A1977">
        <v>913</v>
      </c>
      <c r="B1977">
        <v>2</v>
      </c>
      <c r="C1977" t="s">
        <v>1301</v>
      </c>
      <c r="D1977">
        <v>2</v>
      </c>
      <c r="E1977" t="s">
        <v>890</v>
      </c>
      <c r="F1977">
        <v>12</v>
      </c>
      <c r="G1977">
        <v>314</v>
      </c>
      <c r="H1977" t="str">
        <f t="shared" si="30"/>
        <v>12.314</v>
      </c>
    </row>
    <row r="1978" spans="1:8" x14ac:dyDescent="0.25">
      <c r="A1978">
        <v>914</v>
      </c>
      <c r="B1978">
        <v>2</v>
      </c>
      <c r="C1978" t="s">
        <v>1302</v>
      </c>
      <c r="D1978">
        <v>2</v>
      </c>
      <c r="E1978" t="s">
        <v>890</v>
      </c>
      <c r="F1978">
        <v>9</v>
      </c>
      <c r="G1978">
        <v>75</v>
      </c>
      <c r="H1978" t="str">
        <f t="shared" si="30"/>
        <v>9.75</v>
      </c>
    </row>
    <row r="1979" spans="1:8" x14ac:dyDescent="0.25">
      <c r="A1979">
        <v>915</v>
      </c>
      <c r="B1979">
        <v>2</v>
      </c>
      <c r="C1979" t="s">
        <v>1302</v>
      </c>
      <c r="D1979">
        <v>2</v>
      </c>
      <c r="E1979" t="s">
        <v>890</v>
      </c>
      <c r="F1979">
        <v>10</v>
      </c>
      <c r="G1979">
        <v>143</v>
      </c>
      <c r="H1979" t="str">
        <f t="shared" si="30"/>
        <v>10.143</v>
      </c>
    </row>
    <row r="1980" spans="1:8" x14ac:dyDescent="0.25">
      <c r="A1980">
        <v>916</v>
      </c>
      <c r="B1980">
        <v>2</v>
      </c>
      <c r="C1980" t="s">
        <v>1303</v>
      </c>
      <c r="D1980">
        <v>2</v>
      </c>
      <c r="E1980" t="s">
        <v>890</v>
      </c>
      <c r="F1980">
        <v>9</v>
      </c>
      <c r="G1980">
        <v>85</v>
      </c>
      <c r="H1980" t="str">
        <f t="shared" si="30"/>
        <v>9.85</v>
      </c>
    </row>
    <row r="1981" spans="1:8" x14ac:dyDescent="0.25">
      <c r="A1981">
        <v>917</v>
      </c>
      <c r="B1981">
        <v>2</v>
      </c>
      <c r="C1981" t="s">
        <v>1303</v>
      </c>
      <c r="D1981">
        <v>2</v>
      </c>
      <c r="E1981" t="s">
        <v>890</v>
      </c>
      <c r="F1981">
        <v>10</v>
      </c>
      <c r="G1981">
        <v>56</v>
      </c>
      <c r="H1981" t="str">
        <f t="shared" si="30"/>
        <v>10.56</v>
      </c>
    </row>
    <row r="1982" spans="1:8" x14ac:dyDescent="0.25">
      <c r="A1982">
        <v>918</v>
      </c>
      <c r="B1982">
        <v>2</v>
      </c>
      <c r="C1982" t="s">
        <v>1304</v>
      </c>
      <c r="D1982">
        <v>2</v>
      </c>
      <c r="E1982" t="s">
        <v>890</v>
      </c>
      <c r="F1982">
        <v>9</v>
      </c>
      <c r="G1982">
        <v>86</v>
      </c>
      <c r="H1982" t="str">
        <f t="shared" si="30"/>
        <v>9.86</v>
      </c>
    </row>
    <row r="1983" spans="1:8" x14ac:dyDescent="0.25">
      <c r="A1983">
        <v>919</v>
      </c>
      <c r="B1983">
        <v>2</v>
      </c>
      <c r="C1983" t="s">
        <v>1304</v>
      </c>
      <c r="D1983">
        <v>2</v>
      </c>
      <c r="E1983" t="s">
        <v>890</v>
      </c>
      <c r="F1983">
        <v>10</v>
      </c>
      <c r="G1983">
        <v>57</v>
      </c>
      <c r="H1983" t="str">
        <f t="shared" si="30"/>
        <v>10.57</v>
      </c>
    </row>
    <row r="1984" spans="1:8" x14ac:dyDescent="0.25">
      <c r="A1984">
        <v>920</v>
      </c>
      <c r="B1984">
        <v>2</v>
      </c>
      <c r="C1984" t="s">
        <v>1305</v>
      </c>
      <c r="D1984">
        <v>2</v>
      </c>
      <c r="E1984" t="s">
        <v>890</v>
      </c>
      <c r="F1984">
        <v>9</v>
      </c>
      <c r="G1984">
        <v>89</v>
      </c>
      <c r="H1984" t="str">
        <f t="shared" si="30"/>
        <v>9.89</v>
      </c>
    </row>
    <row r="1985" spans="1:8" x14ac:dyDescent="0.25">
      <c r="A1985">
        <v>921</v>
      </c>
      <c r="B1985">
        <v>2</v>
      </c>
      <c r="C1985" t="s">
        <v>1305</v>
      </c>
      <c r="D1985">
        <v>2</v>
      </c>
      <c r="E1985" t="s">
        <v>890</v>
      </c>
      <c r="F1985">
        <v>10</v>
      </c>
      <c r="G1985">
        <v>101</v>
      </c>
      <c r="H1985" t="str">
        <f t="shared" si="30"/>
        <v>10.101</v>
      </c>
    </row>
    <row r="1986" spans="1:8" x14ac:dyDescent="0.25">
      <c r="A1986">
        <v>922</v>
      </c>
      <c r="B1986">
        <v>2</v>
      </c>
      <c r="C1986" t="s">
        <v>1306</v>
      </c>
      <c r="D1986">
        <v>5</v>
      </c>
      <c r="E1986" t="s">
        <v>890</v>
      </c>
      <c r="F1986">
        <v>9</v>
      </c>
      <c r="G1986">
        <v>103</v>
      </c>
      <c r="H1986" t="str">
        <f t="shared" ref="H1986:H2049" si="31">_xlfn.CONCAT(F1986,".",G1986)</f>
        <v>9.103</v>
      </c>
    </row>
    <row r="1987" spans="1:8" x14ac:dyDescent="0.25">
      <c r="A1987">
        <v>923</v>
      </c>
      <c r="B1987">
        <v>2</v>
      </c>
      <c r="C1987" t="s">
        <v>1306</v>
      </c>
      <c r="D1987">
        <v>5</v>
      </c>
      <c r="E1987" t="s">
        <v>890</v>
      </c>
      <c r="F1987">
        <v>9</v>
      </c>
      <c r="G1987">
        <v>179</v>
      </c>
      <c r="H1987" t="str">
        <f t="shared" si="31"/>
        <v>9.179</v>
      </c>
    </row>
    <row r="1988" spans="1:8" x14ac:dyDescent="0.25">
      <c r="A1988">
        <v>924</v>
      </c>
      <c r="B1988">
        <v>2</v>
      </c>
      <c r="C1988" t="s">
        <v>1306</v>
      </c>
      <c r="D1988">
        <v>5</v>
      </c>
      <c r="E1988" t="s">
        <v>890</v>
      </c>
      <c r="F1988">
        <v>9</v>
      </c>
      <c r="G1988">
        <v>471</v>
      </c>
      <c r="H1988" t="str">
        <f t="shared" si="31"/>
        <v>9.471</v>
      </c>
    </row>
    <row r="1989" spans="1:8" x14ac:dyDescent="0.25">
      <c r="A1989">
        <v>925</v>
      </c>
      <c r="B1989">
        <v>2</v>
      </c>
      <c r="C1989" t="s">
        <v>1306</v>
      </c>
      <c r="D1989">
        <v>5</v>
      </c>
      <c r="E1989" t="s">
        <v>890</v>
      </c>
      <c r="F1989">
        <v>9</v>
      </c>
      <c r="G1989">
        <v>563</v>
      </c>
      <c r="H1989" t="str">
        <f t="shared" si="31"/>
        <v>9.563</v>
      </c>
    </row>
    <row r="1990" spans="1:8" x14ac:dyDescent="0.25">
      <c r="A1990">
        <v>926</v>
      </c>
      <c r="B1990">
        <v>2</v>
      </c>
      <c r="C1990" t="s">
        <v>1306</v>
      </c>
      <c r="D1990">
        <v>5</v>
      </c>
      <c r="E1990" t="s">
        <v>890</v>
      </c>
      <c r="F1990">
        <v>12</v>
      </c>
      <c r="G1990">
        <v>146</v>
      </c>
      <c r="H1990" t="str">
        <f t="shared" si="31"/>
        <v>12.146</v>
      </c>
    </row>
    <row r="1991" spans="1:8" x14ac:dyDescent="0.25">
      <c r="A1991">
        <v>927</v>
      </c>
      <c r="B1991">
        <v>2</v>
      </c>
      <c r="C1991" t="s">
        <v>1307</v>
      </c>
      <c r="D1991">
        <v>2</v>
      </c>
      <c r="E1991" t="s">
        <v>890</v>
      </c>
      <c r="F1991">
        <v>9</v>
      </c>
      <c r="G1991">
        <v>104</v>
      </c>
      <c r="H1991" t="str">
        <f t="shared" si="31"/>
        <v>9.104</v>
      </c>
    </row>
    <row r="1992" spans="1:8" x14ac:dyDescent="0.25">
      <c r="A1992">
        <v>928</v>
      </c>
      <c r="B1992">
        <v>2</v>
      </c>
      <c r="C1992" t="s">
        <v>1307</v>
      </c>
      <c r="D1992">
        <v>2</v>
      </c>
      <c r="E1992" t="s">
        <v>890</v>
      </c>
      <c r="F1992">
        <v>9</v>
      </c>
      <c r="G1992">
        <v>564</v>
      </c>
      <c r="H1992" t="str">
        <f t="shared" si="31"/>
        <v>9.564</v>
      </c>
    </row>
    <row r="1993" spans="1:8" x14ac:dyDescent="0.25">
      <c r="A1993">
        <v>929</v>
      </c>
      <c r="B1993">
        <v>2</v>
      </c>
      <c r="C1993" t="s">
        <v>1308</v>
      </c>
      <c r="D1993">
        <v>2</v>
      </c>
      <c r="E1993" t="s">
        <v>890</v>
      </c>
      <c r="F1993">
        <v>9</v>
      </c>
      <c r="G1993">
        <v>150</v>
      </c>
      <c r="H1993" t="str">
        <f t="shared" si="31"/>
        <v>9.150</v>
      </c>
    </row>
    <row r="1994" spans="1:8" x14ac:dyDescent="0.25">
      <c r="A1994">
        <v>930</v>
      </c>
      <c r="B1994">
        <v>2</v>
      </c>
      <c r="C1994" t="s">
        <v>1308</v>
      </c>
      <c r="D1994">
        <v>2</v>
      </c>
      <c r="E1994" t="s">
        <v>890</v>
      </c>
      <c r="F1994">
        <v>12</v>
      </c>
      <c r="G1994">
        <v>6</v>
      </c>
      <c r="H1994" t="str">
        <f t="shared" si="31"/>
        <v>12.6</v>
      </c>
    </row>
    <row r="1995" spans="1:8" x14ac:dyDescent="0.25">
      <c r="A1995">
        <v>931</v>
      </c>
      <c r="B1995">
        <v>2</v>
      </c>
      <c r="C1995" t="s">
        <v>1309</v>
      </c>
      <c r="D1995">
        <v>2</v>
      </c>
      <c r="E1995" t="s">
        <v>890</v>
      </c>
      <c r="F1995">
        <v>9</v>
      </c>
      <c r="G1995">
        <v>151</v>
      </c>
      <c r="H1995" t="str">
        <f t="shared" si="31"/>
        <v>9.151</v>
      </c>
    </row>
    <row r="1996" spans="1:8" x14ac:dyDescent="0.25">
      <c r="A1996">
        <v>932</v>
      </c>
      <c r="B1996">
        <v>2</v>
      </c>
      <c r="C1996" t="s">
        <v>1309</v>
      </c>
      <c r="D1996">
        <v>2</v>
      </c>
      <c r="E1996" t="s">
        <v>890</v>
      </c>
      <c r="F1996">
        <v>12</v>
      </c>
      <c r="G1996">
        <v>7</v>
      </c>
      <c r="H1996" t="str">
        <f t="shared" si="31"/>
        <v>12.7</v>
      </c>
    </row>
    <row r="1997" spans="1:8" x14ac:dyDescent="0.25">
      <c r="A1997">
        <v>933</v>
      </c>
      <c r="B1997">
        <v>2</v>
      </c>
      <c r="C1997" t="s">
        <v>1310</v>
      </c>
      <c r="D1997">
        <v>5</v>
      </c>
      <c r="E1997" t="s">
        <v>890</v>
      </c>
      <c r="F1997">
        <v>9</v>
      </c>
      <c r="G1997">
        <v>161</v>
      </c>
      <c r="H1997" t="str">
        <f t="shared" si="31"/>
        <v>9.161</v>
      </c>
    </row>
    <row r="1998" spans="1:8" x14ac:dyDescent="0.25">
      <c r="A1998">
        <v>934</v>
      </c>
      <c r="B1998">
        <v>2</v>
      </c>
      <c r="C1998" t="s">
        <v>1310</v>
      </c>
      <c r="D1998">
        <v>5</v>
      </c>
      <c r="E1998" t="s">
        <v>890</v>
      </c>
      <c r="F1998">
        <v>9</v>
      </c>
      <c r="G1998">
        <v>556</v>
      </c>
      <c r="H1998" t="str">
        <f t="shared" si="31"/>
        <v>9.556</v>
      </c>
    </row>
    <row r="1999" spans="1:8" x14ac:dyDescent="0.25">
      <c r="A1999">
        <v>935</v>
      </c>
      <c r="B1999">
        <v>2</v>
      </c>
      <c r="C1999" t="s">
        <v>1310</v>
      </c>
      <c r="D1999">
        <v>5</v>
      </c>
      <c r="E1999" t="s">
        <v>890</v>
      </c>
      <c r="F1999">
        <v>10</v>
      </c>
      <c r="G1999">
        <v>183</v>
      </c>
      <c r="H1999" t="str">
        <f t="shared" si="31"/>
        <v>10.183</v>
      </c>
    </row>
    <row r="2000" spans="1:8" x14ac:dyDescent="0.25">
      <c r="A2000">
        <v>936</v>
      </c>
      <c r="B2000">
        <v>2</v>
      </c>
      <c r="C2000" t="s">
        <v>1310</v>
      </c>
      <c r="D2000">
        <v>5</v>
      </c>
      <c r="E2000" t="s">
        <v>890</v>
      </c>
      <c r="F2000">
        <v>10</v>
      </c>
      <c r="G2000">
        <v>475</v>
      </c>
      <c r="H2000" t="str">
        <f t="shared" si="31"/>
        <v>10.475</v>
      </c>
    </row>
    <row r="2001" spans="1:8" x14ac:dyDescent="0.25">
      <c r="A2001">
        <v>937</v>
      </c>
      <c r="B2001">
        <v>2</v>
      </c>
      <c r="C2001" t="s">
        <v>1310</v>
      </c>
      <c r="D2001">
        <v>5</v>
      </c>
      <c r="E2001" t="s">
        <v>890</v>
      </c>
      <c r="F2001">
        <v>12</v>
      </c>
      <c r="G2001">
        <v>29</v>
      </c>
      <c r="H2001" t="str">
        <f t="shared" si="31"/>
        <v>12.29</v>
      </c>
    </row>
    <row r="2002" spans="1:8" x14ac:dyDescent="0.25">
      <c r="A2002">
        <v>938</v>
      </c>
      <c r="B2002">
        <v>2</v>
      </c>
      <c r="C2002" t="s">
        <v>1311</v>
      </c>
      <c r="D2002">
        <v>3</v>
      </c>
      <c r="E2002" t="s">
        <v>890</v>
      </c>
      <c r="F2002">
        <v>9</v>
      </c>
      <c r="G2002">
        <v>168</v>
      </c>
      <c r="H2002" t="str">
        <f t="shared" si="31"/>
        <v>9.168</v>
      </c>
    </row>
    <row r="2003" spans="1:8" x14ac:dyDescent="0.25">
      <c r="A2003">
        <v>939</v>
      </c>
      <c r="B2003">
        <v>2</v>
      </c>
      <c r="C2003" t="s">
        <v>1311</v>
      </c>
      <c r="D2003">
        <v>3</v>
      </c>
      <c r="E2003" t="s">
        <v>890</v>
      </c>
      <c r="F2003">
        <v>9</v>
      </c>
      <c r="G2003">
        <v>558</v>
      </c>
      <c r="H2003" t="str">
        <f t="shared" si="31"/>
        <v>9.558</v>
      </c>
    </row>
    <row r="2004" spans="1:8" x14ac:dyDescent="0.25">
      <c r="A2004">
        <v>940</v>
      </c>
      <c r="B2004">
        <v>2</v>
      </c>
      <c r="C2004" t="s">
        <v>1311</v>
      </c>
      <c r="D2004">
        <v>3</v>
      </c>
      <c r="E2004" t="s">
        <v>890</v>
      </c>
      <c r="F2004">
        <v>10</v>
      </c>
      <c r="G2004">
        <v>185</v>
      </c>
      <c r="H2004" t="str">
        <f t="shared" si="31"/>
        <v>10.185</v>
      </c>
    </row>
    <row r="2005" spans="1:8" x14ac:dyDescent="0.25">
      <c r="A2005">
        <v>941</v>
      </c>
      <c r="B2005">
        <v>2</v>
      </c>
      <c r="C2005" t="s">
        <v>1312</v>
      </c>
      <c r="D2005">
        <v>2</v>
      </c>
      <c r="E2005" t="s">
        <v>890</v>
      </c>
      <c r="F2005">
        <v>9</v>
      </c>
      <c r="G2005">
        <v>170</v>
      </c>
      <c r="H2005" t="str">
        <f t="shared" si="31"/>
        <v>9.170</v>
      </c>
    </row>
    <row r="2006" spans="1:8" x14ac:dyDescent="0.25">
      <c r="A2006">
        <v>942</v>
      </c>
      <c r="B2006">
        <v>2</v>
      </c>
      <c r="C2006" t="s">
        <v>1312</v>
      </c>
      <c r="D2006">
        <v>2</v>
      </c>
      <c r="E2006" t="s">
        <v>890</v>
      </c>
      <c r="F2006">
        <v>10</v>
      </c>
      <c r="G2006">
        <v>187</v>
      </c>
      <c r="H2006" t="str">
        <f t="shared" si="31"/>
        <v>10.187</v>
      </c>
    </row>
    <row r="2007" spans="1:8" x14ac:dyDescent="0.25">
      <c r="A2007">
        <v>943</v>
      </c>
      <c r="B2007">
        <v>2</v>
      </c>
      <c r="C2007" t="s">
        <v>1313</v>
      </c>
      <c r="D2007">
        <v>4</v>
      </c>
      <c r="E2007" t="s">
        <v>890</v>
      </c>
      <c r="F2007">
        <v>9</v>
      </c>
      <c r="G2007">
        <v>178</v>
      </c>
      <c r="H2007" t="str">
        <f t="shared" si="31"/>
        <v>9.178</v>
      </c>
    </row>
    <row r="2008" spans="1:8" x14ac:dyDescent="0.25">
      <c r="A2008">
        <v>944</v>
      </c>
      <c r="B2008">
        <v>2</v>
      </c>
      <c r="C2008" t="s">
        <v>1313</v>
      </c>
      <c r="D2008">
        <v>4</v>
      </c>
      <c r="E2008" t="s">
        <v>890</v>
      </c>
      <c r="F2008">
        <v>9</v>
      </c>
      <c r="G2008">
        <v>562</v>
      </c>
      <c r="H2008" t="str">
        <f t="shared" si="31"/>
        <v>9.562</v>
      </c>
    </row>
    <row r="2009" spans="1:8" x14ac:dyDescent="0.25">
      <c r="A2009">
        <v>945</v>
      </c>
      <c r="B2009">
        <v>2</v>
      </c>
      <c r="C2009" t="s">
        <v>1313</v>
      </c>
      <c r="D2009">
        <v>4</v>
      </c>
      <c r="E2009" t="s">
        <v>890</v>
      </c>
      <c r="F2009">
        <v>11</v>
      </c>
      <c r="G2009">
        <v>637</v>
      </c>
      <c r="H2009" t="str">
        <f t="shared" si="31"/>
        <v>11.637</v>
      </c>
    </row>
    <row r="2010" spans="1:8" x14ac:dyDescent="0.25">
      <c r="A2010">
        <v>946</v>
      </c>
      <c r="B2010">
        <v>2</v>
      </c>
      <c r="C2010" t="s">
        <v>1313</v>
      </c>
      <c r="D2010">
        <v>4</v>
      </c>
      <c r="E2010" t="s">
        <v>890</v>
      </c>
      <c r="F2010">
        <v>12</v>
      </c>
      <c r="G2010">
        <v>145</v>
      </c>
      <c r="H2010" t="str">
        <f t="shared" si="31"/>
        <v>12.145</v>
      </c>
    </row>
    <row r="2011" spans="1:8" x14ac:dyDescent="0.25">
      <c r="A2011">
        <v>947</v>
      </c>
      <c r="B2011">
        <v>2</v>
      </c>
      <c r="C2011" t="s">
        <v>1314</v>
      </c>
      <c r="D2011">
        <v>2</v>
      </c>
      <c r="E2011" t="s">
        <v>890</v>
      </c>
      <c r="F2011">
        <v>9</v>
      </c>
      <c r="G2011">
        <v>244</v>
      </c>
      <c r="H2011" t="str">
        <f t="shared" si="31"/>
        <v>9.244</v>
      </c>
    </row>
    <row r="2012" spans="1:8" x14ac:dyDescent="0.25">
      <c r="A2012">
        <v>948</v>
      </c>
      <c r="B2012">
        <v>2</v>
      </c>
      <c r="C2012" t="s">
        <v>1314</v>
      </c>
      <c r="D2012">
        <v>2</v>
      </c>
      <c r="E2012" t="s">
        <v>890</v>
      </c>
      <c r="F2012">
        <v>9</v>
      </c>
      <c r="G2012">
        <v>341</v>
      </c>
      <c r="H2012" t="str">
        <f t="shared" si="31"/>
        <v>9.341</v>
      </c>
    </row>
    <row r="2013" spans="1:8" x14ac:dyDescent="0.25">
      <c r="A2013">
        <v>949</v>
      </c>
      <c r="B2013">
        <v>2</v>
      </c>
      <c r="C2013" t="s">
        <v>1315</v>
      </c>
      <c r="D2013">
        <v>2</v>
      </c>
      <c r="E2013" t="s">
        <v>890</v>
      </c>
      <c r="F2013">
        <v>9</v>
      </c>
      <c r="G2013">
        <v>306</v>
      </c>
      <c r="H2013" t="str">
        <f t="shared" si="31"/>
        <v>9.306</v>
      </c>
    </row>
    <row r="2014" spans="1:8" x14ac:dyDescent="0.25">
      <c r="A2014">
        <v>950</v>
      </c>
      <c r="B2014">
        <v>2</v>
      </c>
      <c r="C2014" t="s">
        <v>1315</v>
      </c>
      <c r="D2014">
        <v>2</v>
      </c>
      <c r="E2014" t="s">
        <v>890</v>
      </c>
      <c r="F2014">
        <v>9</v>
      </c>
      <c r="G2014">
        <v>436</v>
      </c>
      <c r="H2014" t="str">
        <f t="shared" si="31"/>
        <v>9.436</v>
      </c>
    </row>
    <row r="2015" spans="1:8" x14ac:dyDescent="0.25">
      <c r="A2015">
        <v>951</v>
      </c>
      <c r="B2015">
        <v>2</v>
      </c>
      <c r="C2015" t="s">
        <v>1316</v>
      </c>
      <c r="D2015">
        <v>2</v>
      </c>
      <c r="E2015" t="s">
        <v>890</v>
      </c>
      <c r="F2015">
        <v>9</v>
      </c>
      <c r="G2015">
        <v>309</v>
      </c>
      <c r="H2015" t="str">
        <f t="shared" si="31"/>
        <v>9.309</v>
      </c>
    </row>
    <row r="2016" spans="1:8" x14ac:dyDescent="0.25">
      <c r="A2016">
        <v>952</v>
      </c>
      <c r="B2016">
        <v>2</v>
      </c>
      <c r="C2016" t="s">
        <v>1316</v>
      </c>
      <c r="D2016">
        <v>2</v>
      </c>
      <c r="E2016" t="s">
        <v>890</v>
      </c>
      <c r="F2016">
        <v>9</v>
      </c>
      <c r="G2016">
        <v>342</v>
      </c>
      <c r="H2016" t="str">
        <f t="shared" si="31"/>
        <v>9.342</v>
      </c>
    </row>
    <row r="2017" spans="1:8" x14ac:dyDescent="0.25">
      <c r="A2017">
        <v>953</v>
      </c>
      <c r="B2017">
        <v>2</v>
      </c>
      <c r="C2017" t="s">
        <v>1317</v>
      </c>
      <c r="D2017">
        <v>2</v>
      </c>
      <c r="E2017" t="s">
        <v>890</v>
      </c>
      <c r="F2017">
        <v>9</v>
      </c>
      <c r="G2017">
        <v>483</v>
      </c>
      <c r="H2017" t="str">
        <f t="shared" si="31"/>
        <v>9.483</v>
      </c>
    </row>
    <row r="2018" spans="1:8" x14ac:dyDescent="0.25">
      <c r="A2018">
        <v>954</v>
      </c>
      <c r="B2018">
        <v>2</v>
      </c>
      <c r="C2018" t="s">
        <v>1317</v>
      </c>
      <c r="D2018">
        <v>2</v>
      </c>
      <c r="E2018" t="s">
        <v>890</v>
      </c>
      <c r="F2018">
        <v>9</v>
      </c>
      <c r="G2018">
        <v>540</v>
      </c>
      <c r="H2018" t="str">
        <f t="shared" si="31"/>
        <v>9.540</v>
      </c>
    </row>
    <row r="2019" spans="1:8" x14ac:dyDescent="0.25">
      <c r="A2019">
        <v>955</v>
      </c>
      <c r="B2019">
        <v>2</v>
      </c>
      <c r="C2019" t="s">
        <v>1318</v>
      </c>
      <c r="D2019">
        <v>2</v>
      </c>
      <c r="E2019" t="s">
        <v>890</v>
      </c>
      <c r="F2019">
        <v>9</v>
      </c>
      <c r="G2019">
        <v>546</v>
      </c>
      <c r="H2019" t="str">
        <f t="shared" si="31"/>
        <v>9.546</v>
      </c>
    </row>
    <row r="2020" spans="1:8" x14ac:dyDescent="0.25">
      <c r="A2020">
        <v>956</v>
      </c>
      <c r="B2020">
        <v>2</v>
      </c>
      <c r="C2020" t="s">
        <v>1318</v>
      </c>
      <c r="D2020">
        <v>2</v>
      </c>
      <c r="E2020" t="s">
        <v>890</v>
      </c>
      <c r="F2020">
        <v>12</v>
      </c>
      <c r="G2020">
        <v>5</v>
      </c>
      <c r="H2020" t="str">
        <f t="shared" si="31"/>
        <v>12.5</v>
      </c>
    </row>
    <row r="2021" spans="1:8" x14ac:dyDescent="0.25">
      <c r="A2021">
        <v>957</v>
      </c>
      <c r="B2021">
        <v>2</v>
      </c>
      <c r="C2021" t="s">
        <v>1319</v>
      </c>
      <c r="D2021">
        <v>2</v>
      </c>
      <c r="E2021" t="s">
        <v>890</v>
      </c>
      <c r="F2021">
        <v>9</v>
      </c>
      <c r="G2021">
        <v>557</v>
      </c>
      <c r="H2021" t="str">
        <f t="shared" si="31"/>
        <v>9.557</v>
      </c>
    </row>
    <row r="2022" spans="1:8" x14ac:dyDescent="0.25">
      <c r="A2022">
        <v>958</v>
      </c>
      <c r="B2022">
        <v>2</v>
      </c>
      <c r="C2022" t="s">
        <v>1319</v>
      </c>
      <c r="D2022">
        <v>2</v>
      </c>
      <c r="E2022" t="s">
        <v>890</v>
      </c>
      <c r="F2022">
        <v>10</v>
      </c>
      <c r="G2022">
        <v>184</v>
      </c>
      <c r="H2022" t="str">
        <f t="shared" si="31"/>
        <v>10.184</v>
      </c>
    </row>
    <row r="2023" spans="1:8" x14ac:dyDescent="0.25">
      <c r="A2023">
        <v>959</v>
      </c>
      <c r="B2023">
        <v>2</v>
      </c>
      <c r="C2023" t="s">
        <v>1320</v>
      </c>
      <c r="D2023">
        <v>2</v>
      </c>
      <c r="E2023" t="s">
        <v>890</v>
      </c>
      <c r="F2023">
        <v>10</v>
      </c>
      <c r="G2023">
        <v>230</v>
      </c>
      <c r="H2023" t="str">
        <f t="shared" si="31"/>
        <v>10.230</v>
      </c>
    </row>
    <row r="2024" spans="1:8" x14ac:dyDescent="0.25">
      <c r="A2024">
        <v>960</v>
      </c>
      <c r="B2024">
        <v>2</v>
      </c>
      <c r="C2024" t="s">
        <v>1320</v>
      </c>
      <c r="D2024">
        <v>2</v>
      </c>
      <c r="E2024" t="s">
        <v>890</v>
      </c>
      <c r="F2024">
        <v>10</v>
      </c>
      <c r="G2024">
        <v>256</v>
      </c>
      <c r="H2024" t="str">
        <f t="shared" si="31"/>
        <v>10.256</v>
      </c>
    </row>
    <row r="2025" spans="1:8" x14ac:dyDescent="0.25">
      <c r="A2025">
        <v>961</v>
      </c>
      <c r="B2025">
        <v>2</v>
      </c>
      <c r="C2025" t="s">
        <v>1321</v>
      </c>
      <c r="D2025">
        <v>2</v>
      </c>
      <c r="E2025" t="s">
        <v>890</v>
      </c>
      <c r="F2025">
        <v>10</v>
      </c>
      <c r="G2025">
        <v>314</v>
      </c>
      <c r="H2025" t="str">
        <f t="shared" si="31"/>
        <v>10.314</v>
      </c>
    </row>
    <row r="2026" spans="1:8" x14ac:dyDescent="0.25">
      <c r="A2026">
        <v>962</v>
      </c>
      <c r="B2026">
        <v>2</v>
      </c>
      <c r="C2026" t="s">
        <v>1321</v>
      </c>
      <c r="D2026">
        <v>2</v>
      </c>
      <c r="E2026" t="s">
        <v>890</v>
      </c>
      <c r="F2026">
        <v>10</v>
      </c>
      <c r="G2026">
        <v>366</v>
      </c>
      <c r="H2026" t="str">
        <f t="shared" si="31"/>
        <v>10.366</v>
      </c>
    </row>
    <row r="2027" spans="1:8" x14ac:dyDescent="0.25">
      <c r="A2027">
        <v>963</v>
      </c>
      <c r="B2027">
        <v>2</v>
      </c>
      <c r="C2027" t="s">
        <v>1322</v>
      </c>
      <c r="D2027">
        <v>2</v>
      </c>
      <c r="E2027" t="s">
        <v>890</v>
      </c>
      <c r="F2027">
        <v>10</v>
      </c>
      <c r="G2027">
        <v>476</v>
      </c>
      <c r="H2027" t="str">
        <f t="shared" si="31"/>
        <v>10.476</v>
      </c>
    </row>
    <row r="2028" spans="1:8" x14ac:dyDescent="0.25">
      <c r="A2028">
        <v>964</v>
      </c>
      <c r="B2028">
        <v>2</v>
      </c>
      <c r="C2028" t="s">
        <v>1322</v>
      </c>
      <c r="D2028">
        <v>2</v>
      </c>
      <c r="E2028" t="s">
        <v>890</v>
      </c>
      <c r="F2028">
        <v>12</v>
      </c>
      <c r="G2028">
        <v>30</v>
      </c>
      <c r="H2028" t="str">
        <f t="shared" si="31"/>
        <v>12.30</v>
      </c>
    </row>
    <row r="2029" spans="1:8" x14ac:dyDescent="0.25">
      <c r="A2029">
        <v>965</v>
      </c>
      <c r="B2029">
        <v>2</v>
      </c>
      <c r="C2029" t="s">
        <v>1323</v>
      </c>
      <c r="D2029">
        <v>2</v>
      </c>
      <c r="E2029" t="s">
        <v>890</v>
      </c>
      <c r="F2029">
        <v>10</v>
      </c>
      <c r="G2029">
        <v>486</v>
      </c>
      <c r="H2029" t="str">
        <f t="shared" si="31"/>
        <v>10.486</v>
      </c>
    </row>
    <row r="2030" spans="1:8" x14ac:dyDescent="0.25">
      <c r="A2030">
        <v>966</v>
      </c>
      <c r="B2030">
        <v>2</v>
      </c>
      <c r="C2030" t="s">
        <v>1323</v>
      </c>
      <c r="D2030">
        <v>2</v>
      </c>
      <c r="E2030" t="s">
        <v>890</v>
      </c>
      <c r="F2030">
        <v>10</v>
      </c>
      <c r="G2030">
        <v>502</v>
      </c>
      <c r="H2030" t="str">
        <f t="shared" si="31"/>
        <v>10.502</v>
      </c>
    </row>
    <row r="2031" spans="1:8" x14ac:dyDescent="0.25">
      <c r="A2031">
        <v>967</v>
      </c>
      <c r="B2031">
        <v>2</v>
      </c>
      <c r="C2031" t="s">
        <v>1324</v>
      </c>
      <c r="D2031">
        <v>2</v>
      </c>
      <c r="E2031" t="s">
        <v>890</v>
      </c>
      <c r="F2031">
        <v>10</v>
      </c>
      <c r="G2031">
        <v>490</v>
      </c>
      <c r="H2031" t="str">
        <f t="shared" si="31"/>
        <v>10.490</v>
      </c>
    </row>
    <row r="2032" spans="1:8" x14ac:dyDescent="0.25">
      <c r="A2032">
        <v>968</v>
      </c>
      <c r="B2032">
        <v>2</v>
      </c>
      <c r="C2032" t="s">
        <v>1324</v>
      </c>
      <c r="D2032">
        <v>2</v>
      </c>
      <c r="E2032" t="s">
        <v>890</v>
      </c>
      <c r="F2032">
        <v>10</v>
      </c>
      <c r="G2032">
        <v>563</v>
      </c>
      <c r="H2032" t="str">
        <f t="shared" si="31"/>
        <v>10.563</v>
      </c>
    </row>
    <row r="2033" spans="1:8" x14ac:dyDescent="0.25">
      <c r="A2033">
        <v>969</v>
      </c>
      <c r="B2033">
        <v>2</v>
      </c>
      <c r="C2033" t="s">
        <v>1325</v>
      </c>
      <c r="D2033">
        <v>2</v>
      </c>
      <c r="E2033" t="s">
        <v>890</v>
      </c>
      <c r="F2033">
        <v>10</v>
      </c>
      <c r="G2033">
        <v>521</v>
      </c>
      <c r="H2033" t="str">
        <f t="shared" si="31"/>
        <v>10.521</v>
      </c>
    </row>
    <row r="2034" spans="1:8" x14ac:dyDescent="0.25">
      <c r="A2034">
        <v>970</v>
      </c>
      <c r="B2034">
        <v>2</v>
      </c>
      <c r="C2034" t="s">
        <v>1325</v>
      </c>
      <c r="D2034">
        <v>2</v>
      </c>
      <c r="E2034" t="s">
        <v>890</v>
      </c>
      <c r="F2034">
        <v>11</v>
      </c>
      <c r="G2034">
        <v>30</v>
      </c>
      <c r="H2034" t="str">
        <f t="shared" si="31"/>
        <v>11.30</v>
      </c>
    </row>
    <row r="2035" spans="1:8" x14ac:dyDescent="0.25">
      <c r="A2035">
        <v>971</v>
      </c>
      <c r="B2035">
        <v>2</v>
      </c>
      <c r="C2035" t="s">
        <v>1326</v>
      </c>
      <c r="D2035">
        <v>2</v>
      </c>
      <c r="E2035" t="s">
        <v>890</v>
      </c>
      <c r="F2035">
        <v>10</v>
      </c>
      <c r="G2035">
        <v>522</v>
      </c>
      <c r="H2035" t="str">
        <f t="shared" si="31"/>
        <v>10.522</v>
      </c>
    </row>
    <row r="2036" spans="1:8" x14ac:dyDescent="0.25">
      <c r="A2036">
        <v>972</v>
      </c>
      <c r="B2036">
        <v>2</v>
      </c>
      <c r="C2036" t="s">
        <v>1326</v>
      </c>
      <c r="D2036">
        <v>2</v>
      </c>
      <c r="E2036" t="s">
        <v>890</v>
      </c>
      <c r="F2036">
        <v>11</v>
      </c>
      <c r="G2036">
        <v>31</v>
      </c>
      <c r="H2036" t="str">
        <f t="shared" si="31"/>
        <v>11.31</v>
      </c>
    </row>
    <row r="2037" spans="1:8" x14ac:dyDescent="0.25">
      <c r="A2037">
        <v>973</v>
      </c>
      <c r="B2037">
        <v>2</v>
      </c>
      <c r="C2037" t="s">
        <v>1327</v>
      </c>
      <c r="D2037">
        <v>2</v>
      </c>
      <c r="E2037" t="s">
        <v>890</v>
      </c>
      <c r="F2037">
        <v>11</v>
      </c>
      <c r="G2037">
        <v>6</v>
      </c>
      <c r="H2037" t="str">
        <f t="shared" si="31"/>
        <v>11.6</v>
      </c>
    </row>
    <row r="2038" spans="1:8" x14ac:dyDescent="0.25">
      <c r="A2038">
        <v>974</v>
      </c>
      <c r="B2038">
        <v>2</v>
      </c>
      <c r="C2038" t="s">
        <v>1327</v>
      </c>
      <c r="D2038">
        <v>2</v>
      </c>
      <c r="E2038" t="s">
        <v>890</v>
      </c>
      <c r="F2038">
        <v>12</v>
      </c>
      <c r="G2038">
        <v>148</v>
      </c>
      <c r="H2038" t="str">
        <f t="shared" si="31"/>
        <v>12.148</v>
      </c>
    </row>
    <row r="2039" spans="1:8" x14ac:dyDescent="0.25">
      <c r="A2039">
        <v>975</v>
      </c>
      <c r="B2039">
        <v>2</v>
      </c>
      <c r="C2039" t="s">
        <v>1328</v>
      </c>
      <c r="D2039">
        <v>2</v>
      </c>
      <c r="E2039" t="s">
        <v>890</v>
      </c>
      <c r="F2039">
        <v>11</v>
      </c>
      <c r="G2039">
        <v>55</v>
      </c>
      <c r="H2039" t="str">
        <f t="shared" si="31"/>
        <v>11.55</v>
      </c>
    </row>
    <row r="2040" spans="1:8" x14ac:dyDescent="0.25">
      <c r="A2040">
        <v>976</v>
      </c>
      <c r="B2040">
        <v>2</v>
      </c>
      <c r="C2040" t="s">
        <v>1328</v>
      </c>
      <c r="D2040">
        <v>2</v>
      </c>
      <c r="E2040" t="s">
        <v>890</v>
      </c>
      <c r="F2040">
        <v>11</v>
      </c>
      <c r="G2040">
        <v>395</v>
      </c>
      <c r="H2040" t="str">
        <f t="shared" si="31"/>
        <v>11.395</v>
      </c>
    </row>
    <row r="2041" spans="1:8" x14ac:dyDescent="0.25">
      <c r="A2041">
        <v>977</v>
      </c>
      <c r="B2041">
        <v>2</v>
      </c>
      <c r="C2041" t="s">
        <v>1329</v>
      </c>
      <c r="D2041">
        <v>2</v>
      </c>
      <c r="E2041" t="s">
        <v>890</v>
      </c>
      <c r="F2041">
        <v>11</v>
      </c>
      <c r="G2041">
        <v>112</v>
      </c>
      <c r="H2041" t="str">
        <f t="shared" si="31"/>
        <v>11.112</v>
      </c>
    </row>
    <row r="2042" spans="1:8" x14ac:dyDescent="0.25">
      <c r="A2042">
        <v>978</v>
      </c>
      <c r="B2042">
        <v>2</v>
      </c>
      <c r="C2042" t="s">
        <v>1329</v>
      </c>
      <c r="D2042">
        <v>2</v>
      </c>
      <c r="E2042" t="s">
        <v>890</v>
      </c>
      <c r="F2042">
        <v>12</v>
      </c>
      <c r="G2042">
        <v>139</v>
      </c>
      <c r="H2042" t="str">
        <f t="shared" si="31"/>
        <v>12.139</v>
      </c>
    </row>
    <row r="2043" spans="1:8" x14ac:dyDescent="0.25">
      <c r="A2043">
        <v>979</v>
      </c>
      <c r="B2043">
        <v>2</v>
      </c>
      <c r="C2043" t="s">
        <v>1330</v>
      </c>
      <c r="D2043">
        <v>2</v>
      </c>
      <c r="E2043" t="s">
        <v>890</v>
      </c>
      <c r="F2043">
        <v>11</v>
      </c>
      <c r="G2043">
        <v>113</v>
      </c>
      <c r="H2043" t="str">
        <f t="shared" si="31"/>
        <v>11.113</v>
      </c>
    </row>
    <row r="2044" spans="1:8" x14ac:dyDescent="0.25">
      <c r="A2044">
        <v>980</v>
      </c>
      <c r="B2044">
        <v>2</v>
      </c>
      <c r="C2044" t="s">
        <v>1330</v>
      </c>
      <c r="D2044">
        <v>2</v>
      </c>
      <c r="E2044" t="s">
        <v>890</v>
      </c>
      <c r="F2044">
        <v>12</v>
      </c>
      <c r="G2044">
        <v>140</v>
      </c>
      <c r="H2044" t="str">
        <f t="shared" si="31"/>
        <v>12.140</v>
      </c>
    </row>
    <row r="2045" spans="1:8" x14ac:dyDescent="0.25">
      <c r="A2045">
        <v>981</v>
      </c>
      <c r="B2045">
        <v>2</v>
      </c>
      <c r="C2045" t="s">
        <v>1331</v>
      </c>
      <c r="D2045">
        <v>2</v>
      </c>
      <c r="E2045" t="s">
        <v>890</v>
      </c>
      <c r="F2045">
        <v>11</v>
      </c>
      <c r="G2045">
        <v>123</v>
      </c>
      <c r="H2045" t="str">
        <f t="shared" si="31"/>
        <v>11.123</v>
      </c>
    </row>
    <row r="2046" spans="1:8" x14ac:dyDescent="0.25">
      <c r="A2046">
        <v>982</v>
      </c>
      <c r="B2046">
        <v>2</v>
      </c>
      <c r="C2046" t="s">
        <v>1331</v>
      </c>
      <c r="D2046">
        <v>2</v>
      </c>
      <c r="E2046" t="s">
        <v>890</v>
      </c>
      <c r="F2046">
        <v>23</v>
      </c>
      <c r="G2046">
        <v>269</v>
      </c>
      <c r="H2046" t="str">
        <f t="shared" si="31"/>
        <v>23.269</v>
      </c>
    </row>
    <row r="2047" spans="1:8" x14ac:dyDescent="0.25">
      <c r="A2047">
        <v>983</v>
      </c>
      <c r="B2047">
        <v>2</v>
      </c>
      <c r="C2047" t="s">
        <v>1332</v>
      </c>
      <c r="D2047">
        <v>2</v>
      </c>
      <c r="E2047" t="s">
        <v>890</v>
      </c>
      <c r="F2047">
        <v>11</v>
      </c>
      <c r="G2047">
        <v>294</v>
      </c>
      <c r="H2047" t="str">
        <f t="shared" si="31"/>
        <v>11.294</v>
      </c>
    </row>
    <row r="2048" spans="1:8" x14ac:dyDescent="0.25">
      <c r="A2048">
        <v>984</v>
      </c>
      <c r="B2048">
        <v>2</v>
      </c>
      <c r="C2048" t="s">
        <v>1332</v>
      </c>
      <c r="D2048">
        <v>2</v>
      </c>
      <c r="E2048" t="s">
        <v>890</v>
      </c>
      <c r="F2048">
        <v>14</v>
      </c>
      <c r="G2048">
        <v>293</v>
      </c>
      <c r="H2048" t="str">
        <f t="shared" si="31"/>
        <v>14.293</v>
      </c>
    </row>
    <row r="2049" spans="1:8" x14ac:dyDescent="0.25">
      <c r="A2049">
        <v>985</v>
      </c>
      <c r="B2049">
        <v>2</v>
      </c>
      <c r="C2049" t="s">
        <v>1333</v>
      </c>
      <c r="D2049">
        <v>2</v>
      </c>
      <c r="E2049" t="s">
        <v>890</v>
      </c>
      <c r="F2049">
        <v>11</v>
      </c>
      <c r="G2049">
        <v>333</v>
      </c>
      <c r="H2049" t="str">
        <f t="shared" si="31"/>
        <v>11.333</v>
      </c>
    </row>
    <row r="2050" spans="1:8" x14ac:dyDescent="0.25">
      <c r="A2050">
        <v>986</v>
      </c>
      <c r="B2050">
        <v>2</v>
      </c>
      <c r="C2050" t="s">
        <v>1333</v>
      </c>
      <c r="D2050">
        <v>2</v>
      </c>
      <c r="E2050" t="s">
        <v>890</v>
      </c>
      <c r="F2050">
        <v>13</v>
      </c>
      <c r="G2050">
        <v>1</v>
      </c>
      <c r="H2050" t="str">
        <f t="shared" ref="H2050:H2113" si="32">_xlfn.CONCAT(F2050,".",G2050)</f>
        <v>13.1</v>
      </c>
    </row>
    <row r="2051" spans="1:8" x14ac:dyDescent="0.25">
      <c r="A2051">
        <v>987</v>
      </c>
      <c r="B2051">
        <v>2</v>
      </c>
      <c r="C2051" t="s">
        <v>1334</v>
      </c>
      <c r="D2051">
        <v>2</v>
      </c>
      <c r="E2051" t="s">
        <v>890</v>
      </c>
      <c r="F2051">
        <v>11</v>
      </c>
      <c r="G2051">
        <v>468</v>
      </c>
      <c r="H2051" t="str">
        <f t="shared" si="32"/>
        <v>11.468</v>
      </c>
    </row>
    <row r="2052" spans="1:8" x14ac:dyDescent="0.25">
      <c r="A2052">
        <v>988</v>
      </c>
      <c r="B2052">
        <v>2</v>
      </c>
      <c r="C2052" t="s">
        <v>1334</v>
      </c>
      <c r="D2052">
        <v>2</v>
      </c>
      <c r="E2052" t="s">
        <v>890</v>
      </c>
      <c r="F2052">
        <v>24</v>
      </c>
      <c r="G2052">
        <v>16</v>
      </c>
      <c r="H2052" t="str">
        <f t="shared" si="32"/>
        <v>24.16</v>
      </c>
    </row>
    <row r="2053" spans="1:8" x14ac:dyDescent="0.25">
      <c r="A2053">
        <v>989</v>
      </c>
      <c r="B2053">
        <v>2</v>
      </c>
      <c r="C2053" t="s">
        <v>1335</v>
      </c>
      <c r="D2053">
        <v>2</v>
      </c>
      <c r="E2053" t="s">
        <v>890</v>
      </c>
      <c r="F2053">
        <v>12</v>
      </c>
      <c r="G2053">
        <v>268</v>
      </c>
      <c r="H2053" t="str">
        <f t="shared" si="32"/>
        <v>12.268</v>
      </c>
    </row>
    <row r="2054" spans="1:8" x14ac:dyDescent="0.25">
      <c r="A2054">
        <v>990</v>
      </c>
      <c r="B2054">
        <v>2</v>
      </c>
      <c r="C2054" t="s">
        <v>1335</v>
      </c>
      <c r="D2054">
        <v>2</v>
      </c>
      <c r="E2054" t="s">
        <v>890</v>
      </c>
      <c r="F2054">
        <v>12</v>
      </c>
      <c r="G2054">
        <v>273</v>
      </c>
      <c r="H2054" t="str">
        <f t="shared" si="32"/>
        <v>12.273</v>
      </c>
    </row>
    <row r="2055" spans="1:8" x14ac:dyDescent="0.25">
      <c r="A2055">
        <v>991</v>
      </c>
      <c r="B2055">
        <v>2</v>
      </c>
      <c r="C2055" t="s">
        <v>1336</v>
      </c>
      <c r="D2055">
        <v>2</v>
      </c>
      <c r="E2055" t="s">
        <v>890</v>
      </c>
      <c r="F2055">
        <v>12</v>
      </c>
      <c r="G2055">
        <v>404</v>
      </c>
      <c r="H2055" t="str">
        <f t="shared" si="32"/>
        <v>12.404</v>
      </c>
    </row>
    <row r="2056" spans="1:8" x14ac:dyDescent="0.25">
      <c r="A2056">
        <v>992</v>
      </c>
      <c r="B2056">
        <v>2</v>
      </c>
      <c r="C2056" t="s">
        <v>1336</v>
      </c>
      <c r="D2056">
        <v>2</v>
      </c>
      <c r="E2056" t="s">
        <v>890</v>
      </c>
      <c r="F2056">
        <v>14</v>
      </c>
      <c r="G2056">
        <v>302</v>
      </c>
      <c r="H2056" t="str">
        <f t="shared" si="32"/>
        <v>14.302</v>
      </c>
    </row>
    <row r="2057" spans="1:8" x14ac:dyDescent="0.25">
      <c r="A2057">
        <v>993</v>
      </c>
      <c r="B2057">
        <v>2</v>
      </c>
      <c r="C2057" t="s">
        <v>1337</v>
      </c>
      <c r="D2057">
        <v>2</v>
      </c>
      <c r="E2057" t="s">
        <v>890</v>
      </c>
      <c r="F2057">
        <v>12</v>
      </c>
      <c r="G2057">
        <v>405</v>
      </c>
      <c r="H2057" t="str">
        <f t="shared" si="32"/>
        <v>12.405</v>
      </c>
    </row>
    <row r="2058" spans="1:8" x14ac:dyDescent="0.25">
      <c r="A2058">
        <v>994</v>
      </c>
      <c r="B2058">
        <v>2</v>
      </c>
      <c r="C2058" t="s">
        <v>1337</v>
      </c>
      <c r="D2058">
        <v>2</v>
      </c>
      <c r="E2058" t="s">
        <v>890</v>
      </c>
      <c r="F2058">
        <v>14</v>
      </c>
      <c r="G2058">
        <v>303</v>
      </c>
      <c r="H2058" t="str">
        <f t="shared" si="32"/>
        <v>14.303</v>
      </c>
    </row>
    <row r="2059" spans="1:8" x14ac:dyDescent="0.25">
      <c r="A2059">
        <v>995</v>
      </c>
      <c r="B2059">
        <v>2</v>
      </c>
      <c r="C2059" t="s">
        <v>1338</v>
      </c>
      <c r="D2059">
        <v>2</v>
      </c>
      <c r="E2059" t="s">
        <v>890</v>
      </c>
      <c r="F2059">
        <v>12</v>
      </c>
      <c r="G2059">
        <v>418</v>
      </c>
      <c r="H2059" t="str">
        <f t="shared" si="32"/>
        <v>12.418</v>
      </c>
    </row>
    <row r="2060" spans="1:8" x14ac:dyDescent="0.25">
      <c r="A2060">
        <v>996</v>
      </c>
      <c r="B2060">
        <v>2</v>
      </c>
      <c r="C2060" t="s">
        <v>1338</v>
      </c>
      <c r="D2060">
        <v>2</v>
      </c>
      <c r="E2060" t="s">
        <v>890</v>
      </c>
      <c r="F2060">
        <v>14</v>
      </c>
      <c r="G2060">
        <v>308</v>
      </c>
      <c r="H2060" t="str">
        <f t="shared" si="32"/>
        <v>14.308</v>
      </c>
    </row>
    <row r="2061" spans="1:8" x14ac:dyDescent="0.25">
      <c r="A2061">
        <v>997</v>
      </c>
      <c r="B2061">
        <v>2</v>
      </c>
      <c r="C2061" t="s">
        <v>1339</v>
      </c>
      <c r="D2061">
        <v>2</v>
      </c>
      <c r="E2061" t="s">
        <v>890</v>
      </c>
      <c r="F2061">
        <v>13</v>
      </c>
      <c r="G2061">
        <v>426</v>
      </c>
      <c r="H2061" t="str">
        <f t="shared" si="32"/>
        <v>13.426</v>
      </c>
    </row>
    <row r="2062" spans="1:8" x14ac:dyDescent="0.25">
      <c r="A2062">
        <v>998</v>
      </c>
      <c r="B2062">
        <v>2</v>
      </c>
      <c r="C2062" t="s">
        <v>1339</v>
      </c>
      <c r="D2062">
        <v>2</v>
      </c>
      <c r="E2062" t="s">
        <v>890</v>
      </c>
      <c r="F2062">
        <v>15</v>
      </c>
      <c r="G2062">
        <v>30</v>
      </c>
      <c r="H2062" t="str">
        <f t="shared" si="32"/>
        <v>15.30</v>
      </c>
    </row>
    <row r="2063" spans="1:8" x14ac:dyDescent="0.25">
      <c r="A2063">
        <v>999</v>
      </c>
      <c r="B2063">
        <v>2</v>
      </c>
      <c r="C2063" t="s">
        <v>1340</v>
      </c>
      <c r="D2063">
        <v>2</v>
      </c>
      <c r="E2063" t="s">
        <v>890</v>
      </c>
      <c r="F2063">
        <v>13</v>
      </c>
      <c r="G2063">
        <v>427</v>
      </c>
      <c r="H2063" t="str">
        <f t="shared" si="32"/>
        <v>13.427</v>
      </c>
    </row>
    <row r="2064" spans="1:8" x14ac:dyDescent="0.25">
      <c r="A2064">
        <v>1000</v>
      </c>
      <c r="B2064">
        <v>2</v>
      </c>
      <c r="C2064" t="s">
        <v>1340</v>
      </c>
      <c r="D2064">
        <v>2</v>
      </c>
      <c r="E2064" t="s">
        <v>890</v>
      </c>
      <c r="F2064">
        <v>15</v>
      </c>
      <c r="G2064">
        <v>31</v>
      </c>
      <c r="H2064" t="str">
        <f t="shared" si="32"/>
        <v>15.31</v>
      </c>
    </row>
    <row r="2065" spans="1:8" x14ac:dyDescent="0.25">
      <c r="A2065">
        <v>1001</v>
      </c>
      <c r="B2065">
        <v>2</v>
      </c>
      <c r="C2065" t="s">
        <v>1341</v>
      </c>
      <c r="D2065">
        <v>3</v>
      </c>
      <c r="E2065" t="s">
        <v>890</v>
      </c>
      <c r="F2065">
        <v>14</v>
      </c>
      <c r="G2065">
        <v>158</v>
      </c>
      <c r="H2065" t="str">
        <f t="shared" si="32"/>
        <v>14.158</v>
      </c>
    </row>
    <row r="2066" spans="1:8" x14ac:dyDescent="0.25">
      <c r="A2066">
        <v>1002</v>
      </c>
      <c r="B2066">
        <v>2</v>
      </c>
      <c r="C2066" t="s">
        <v>1341</v>
      </c>
      <c r="D2066">
        <v>3</v>
      </c>
      <c r="E2066" t="s">
        <v>890</v>
      </c>
      <c r="F2066">
        <v>17</v>
      </c>
      <c r="G2066">
        <v>155</v>
      </c>
      <c r="H2066" t="str">
        <f t="shared" si="32"/>
        <v>17.155</v>
      </c>
    </row>
    <row r="2067" spans="1:8" x14ac:dyDescent="0.25">
      <c r="A2067">
        <v>1003</v>
      </c>
      <c r="B2067">
        <v>2</v>
      </c>
      <c r="C2067" t="s">
        <v>1341</v>
      </c>
      <c r="D2067">
        <v>3</v>
      </c>
      <c r="E2067" t="s">
        <v>890</v>
      </c>
      <c r="F2067">
        <v>20</v>
      </c>
      <c r="G2067">
        <v>230</v>
      </c>
      <c r="H2067" t="str">
        <f t="shared" si="32"/>
        <v>20.230</v>
      </c>
    </row>
    <row r="2068" spans="1:8" x14ac:dyDescent="0.25">
      <c r="A2068">
        <v>1004</v>
      </c>
      <c r="B2068">
        <v>2</v>
      </c>
      <c r="C2068" t="s">
        <v>1342</v>
      </c>
      <c r="D2068">
        <v>2</v>
      </c>
      <c r="E2068" t="s">
        <v>890</v>
      </c>
      <c r="F2068">
        <v>14</v>
      </c>
      <c r="G2068">
        <v>159</v>
      </c>
      <c r="H2068" t="str">
        <f t="shared" si="32"/>
        <v>14.159</v>
      </c>
    </row>
    <row r="2069" spans="1:8" x14ac:dyDescent="0.25">
      <c r="A2069">
        <v>1005</v>
      </c>
      <c r="B2069">
        <v>2</v>
      </c>
      <c r="C2069" t="s">
        <v>1342</v>
      </c>
      <c r="D2069">
        <v>2</v>
      </c>
      <c r="E2069" t="s">
        <v>890</v>
      </c>
      <c r="F2069">
        <v>19</v>
      </c>
      <c r="G2069">
        <v>304</v>
      </c>
      <c r="H2069" t="str">
        <f t="shared" si="32"/>
        <v>19.304</v>
      </c>
    </row>
    <row r="2070" spans="1:8" x14ac:dyDescent="0.25">
      <c r="A2070">
        <v>1006</v>
      </c>
      <c r="B2070">
        <v>2</v>
      </c>
      <c r="C2070" t="s">
        <v>1343</v>
      </c>
      <c r="D2070">
        <v>2</v>
      </c>
      <c r="E2070" t="s">
        <v>890</v>
      </c>
      <c r="F2070">
        <v>14</v>
      </c>
      <c r="G2070">
        <v>160</v>
      </c>
      <c r="H2070" t="str">
        <f t="shared" si="32"/>
        <v>14.160</v>
      </c>
    </row>
    <row r="2071" spans="1:8" x14ac:dyDescent="0.25">
      <c r="A2071">
        <v>1007</v>
      </c>
      <c r="B2071">
        <v>2</v>
      </c>
      <c r="C2071" t="s">
        <v>1343</v>
      </c>
      <c r="D2071">
        <v>2</v>
      </c>
      <c r="E2071" t="s">
        <v>890</v>
      </c>
      <c r="F2071">
        <v>19</v>
      </c>
      <c r="G2071">
        <v>305</v>
      </c>
      <c r="H2071" t="str">
        <f t="shared" si="32"/>
        <v>19.305</v>
      </c>
    </row>
    <row r="2072" spans="1:8" x14ac:dyDescent="0.25">
      <c r="A2072">
        <v>1008</v>
      </c>
      <c r="B2072">
        <v>2</v>
      </c>
      <c r="C2072" t="s">
        <v>1344</v>
      </c>
      <c r="D2072">
        <v>2</v>
      </c>
      <c r="E2072" t="s">
        <v>890</v>
      </c>
      <c r="F2072">
        <v>14</v>
      </c>
      <c r="G2072">
        <v>161</v>
      </c>
      <c r="H2072" t="str">
        <f t="shared" si="32"/>
        <v>14.161</v>
      </c>
    </row>
    <row r="2073" spans="1:8" x14ac:dyDescent="0.25">
      <c r="A2073">
        <v>1009</v>
      </c>
      <c r="B2073">
        <v>2</v>
      </c>
      <c r="C2073" t="s">
        <v>1344</v>
      </c>
      <c r="D2073">
        <v>2</v>
      </c>
      <c r="E2073" t="s">
        <v>890</v>
      </c>
      <c r="F2073">
        <v>19</v>
      </c>
      <c r="G2073">
        <v>306</v>
      </c>
      <c r="H2073" t="str">
        <f t="shared" si="32"/>
        <v>19.306</v>
      </c>
    </row>
    <row r="2074" spans="1:8" x14ac:dyDescent="0.25">
      <c r="A2074">
        <v>1010</v>
      </c>
      <c r="B2074">
        <v>2</v>
      </c>
      <c r="C2074" t="s">
        <v>1345</v>
      </c>
      <c r="D2074">
        <v>2</v>
      </c>
      <c r="E2074" t="s">
        <v>890</v>
      </c>
      <c r="F2074">
        <v>14</v>
      </c>
      <c r="G2074">
        <v>186</v>
      </c>
      <c r="H2074" t="str">
        <f t="shared" si="32"/>
        <v>14.186</v>
      </c>
    </row>
    <row r="2075" spans="1:8" x14ac:dyDescent="0.25">
      <c r="A2075">
        <v>1011</v>
      </c>
      <c r="B2075">
        <v>2</v>
      </c>
      <c r="C2075" t="s">
        <v>1345</v>
      </c>
      <c r="D2075">
        <v>2</v>
      </c>
      <c r="E2075" t="s">
        <v>890</v>
      </c>
      <c r="F2075">
        <v>24</v>
      </c>
      <c r="G2075">
        <v>297</v>
      </c>
      <c r="H2075" t="str">
        <f t="shared" si="32"/>
        <v>24.297</v>
      </c>
    </row>
    <row r="2076" spans="1:8" x14ac:dyDescent="0.25">
      <c r="A2076">
        <v>1012</v>
      </c>
      <c r="B2076">
        <v>2</v>
      </c>
      <c r="C2076" t="s">
        <v>1346</v>
      </c>
      <c r="D2076">
        <v>2</v>
      </c>
      <c r="E2076" t="s">
        <v>890</v>
      </c>
      <c r="F2076">
        <v>14</v>
      </c>
      <c r="G2076">
        <v>189</v>
      </c>
      <c r="H2076" t="str">
        <f t="shared" si="32"/>
        <v>14.189</v>
      </c>
    </row>
    <row r="2077" spans="1:8" x14ac:dyDescent="0.25">
      <c r="A2077">
        <v>1013</v>
      </c>
      <c r="B2077">
        <v>2</v>
      </c>
      <c r="C2077" t="s">
        <v>1346</v>
      </c>
      <c r="D2077">
        <v>2</v>
      </c>
      <c r="E2077" t="s">
        <v>890</v>
      </c>
      <c r="F2077">
        <v>16</v>
      </c>
      <c r="G2077">
        <v>222</v>
      </c>
      <c r="H2077" t="str">
        <f t="shared" si="32"/>
        <v>16.222</v>
      </c>
    </row>
    <row r="2078" spans="1:8" x14ac:dyDescent="0.25">
      <c r="A2078">
        <v>1014</v>
      </c>
      <c r="B2078">
        <v>2</v>
      </c>
      <c r="C2078" t="s">
        <v>1347</v>
      </c>
      <c r="D2078">
        <v>2</v>
      </c>
      <c r="E2078" t="s">
        <v>890</v>
      </c>
      <c r="F2078">
        <v>14</v>
      </c>
      <c r="G2078">
        <v>258</v>
      </c>
      <c r="H2078" t="str">
        <f t="shared" si="32"/>
        <v>14.258</v>
      </c>
    </row>
    <row r="2079" spans="1:8" x14ac:dyDescent="0.25">
      <c r="A2079">
        <v>1015</v>
      </c>
      <c r="B2079">
        <v>2</v>
      </c>
      <c r="C2079" t="s">
        <v>1347</v>
      </c>
      <c r="D2079">
        <v>2</v>
      </c>
      <c r="E2079" t="s">
        <v>890</v>
      </c>
      <c r="F2079">
        <v>17</v>
      </c>
      <c r="G2079">
        <v>427</v>
      </c>
      <c r="H2079" t="str">
        <f t="shared" si="32"/>
        <v>17.427</v>
      </c>
    </row>
    <row r="2080" spans="1:8" x14ac:dyDescent="0.25">
      <c r="A2080">
        <v>1016</v>
      </c>
      <c r="B2080">
        <v>2</v>
      </c>
      <c r="C2080" t="s">
        <v>1348</v>
      </c>
      <c r="D2080">
        <v>2</v>
      </c>
      <c r="E2080" t="s">
        <v>890</v>
      </c>
      <c r="F2080">
        <v>14</v>
      </c>
      <c r="G2080">
        <v>259</v>
      </c>
      <c r="H2080" t="str">
        <f t="shared" si="32"/>
        <v>14.259</v>
      </c>
    </row>
    <row r="2081" spans="1:8" x14ac:dyDescent="0.25">
      <c r="A2081">
        <v>1017</v>
      </c>
      <c r="B2081">
        <v>2</v>
      </c>
      <c r="C2081" t="s">
        <v>1348</v>
      </c>
      <c r="D2081">
        <v>2</v>
      </c>
      <c r="E2081" t="s">
        <v>890</v>
      </c>
      <c r="F2081">
        <v>17</v>
      </c>
      <c r="G2081">
        <v>428</v>
      </c>
      <c r="H2081" t="str">
        <f t="shared" si="32"/>
        <v>17.428</v>
      </c>
    </row>
    <row r="2082" spans="1:8" x14ac:dyDescent="0.25">
      <c r="A2082">
        <v>1018</v>
      </c>
      <c r="B2082">
        <v>2</v>
      </c>
      <c r="C2082" t="s">
        <v>1349</v>
      </c>
      <c r="D2082">
        <v>2</v>
      </c>
      <c r="E2082" t="s">
        <v>890</v>
      </c>
      <c r="F2082">
        <v>14</v>
      </c>
      <c r="G2082">
        <v>260</v>
      </c>
      <c r="H2082" t="str">
        <f t="shared" si="32"/>
        <v>14.260</v>
      </c>
    </row>
    <row r="2083" spans="1:8" x14ac:dyDescent="0.25">
      <c r="A2083">
        <v>1019</v>
      </c>
      <c r="B2083">
        <v>2</v>
      </c>
      <c r="C2083" t="s">
        <v>1349</v>
      </c>
      <c r="D2083">
        <v>2</v>
      </c>
      <c r="E2083" t="s">
        <v>890</v>
      </c>
      <c r="F2083">
        <v>17</v>
      </c>
      <c r="G2083">
        <v>429</v>
      </c>
      <c r="H2083" t="str">
        <f t="shared" si="32"/>
        <v>17.429</v>
      </c>
    </row>
    <row r="2084" spans="1:8" x14ac:dyDescent="0.25">
      <c r="A2084">
        <v>1020</v>
      </c>
      <c r="B2084">
        <v>2</v>
      </c>
      <c r="C2084" t="s">
        <v>1350</v>
      </c>
      <c r="D2084">
        <v>2</v>
      </c>
      <c r="E2084" t="s">
        <v>890</v>
      </c>
      <c r="F2084">
        <v>14</v>
      </c>
      <c r="G2084">
        <v>261</v>
      </c>
      <c r="H2084" t="str">
        <f t="shared" si="32"/>
        <v>14.261</v>
      </c>
    </row>
    <row r="2085" spans="1:8" x14ac:dyDescent="0.25">
      <c r="A2085">
        <v>1021</v>
      </c>
      <c r="B2085">
        <v>2</v>
      </c>
      <c r="C2085" t="s">
        <v>1350</v>
      </c>
      <c r="D2085">
        <v>2</v>
      </c>
      <c r="E2085" t="s">
        <v>890</v>
      </c>
      <c r="F2085">
        <v>17</v>
      </c>
      <c r="G2085">
        <v>430</v>
      </c>
      <c r="H2085" t="str">
        <f t="shared" si="32"/>
        <v>17.430</v>
      </c>
    </row>
    <row r="2086" spans="1:8" x14ac:dyDescent="0.25">
      <c r="A2086">
        <v>1022</v>
      </c>
      <c r="B2086">
        <v>2</v>
      </c>
      <c r="C2086" t="s">
        <v>1351</v>
      </c>
      <c r="D2086">
        <v>2</v>
      </c>
      <c r="E2086" t="s">
        <v>890</v>
      </c>
      <c r="F2086">
        <v>14</v>
      </c>
      <c r="G2086">
        <v>262</v>
      </c>
      <c r="H2086" t="str">
        <f t="shared" si="32"/>
        <v>14.262</v>
      </c>
    </row>
    <row r="2087" spans="1:8" x14ac:dyDescent="0.25">
      <c r="A2087">
        <v>1023</v>
      </c>
      <c r="B2087">
        <v>2</v>
      </c>
      <c r="C2087" t="s">
        <v>1351</v>
      </c>
      <c r="D2087">
        <v>2</v>
      </c>
      <c r="E2087" t="s">
        <v>890</v>
      </c>
      <c r="F2087">
        <v>17</v>
      </c>
      <c r="G2087">
        <v>431</v>
      </c>
      <c r="H2087" t="str">
        <f t="shared" si="32"/>
        <v>17.431</v>
      </c>
    </row>
    <row r="2088" spans="1:8" x14ac:dyDescent="0.25">
      <c r="A2088">
        <v>1024</v>
      </c>
      <c r="B2088">
        <v>2</v>
      </c>
      <c r="C2088" t="s">
        <v>1352</v>
      </c>
      <c r="D2088">
        <v>2</v>
      </c>
      <c r="E2088" t="s">
        <v>890</v>
      </c>
      <c r="F2088">
        <v>14</v>
      </c>
      <c r="G2088">
        <v>263</v>
      </c>
      <c r="H2088" t="str">
        <f t="shared" si="32"/>
        <v>14.263</v>
      </c>
    </row>
    <row r="2089" spans="1:8" x14ac:dyDescent="0.25">
      <c r="A2089">
        <v>1025</v>
      </c>
      <c r="B2089">
        <v>2</v>
      </c>
      <c r="C2089" t="s">
        <v>1352</v>
      </c>
      <c r="D2089">
        <v>2</v>
      </c>
      <c r="E2089" t="s">
        <v>890</v>
      </c>
      <c r="F2089">
        <v>17</v>
      </c>
      <c r="G2089">
        <v>432</v>
      </c>
      <c r="H2089" t="str">
        <f t="shared" si="32"/>
        <v>17.432</v>
      </c>
    </row>
    <row r="2090" spans="1:8" x14ac:dyDescent="0.25">
      <c r="A2090">
        <v>1026</v>
      </c>
      <c r="B2090">
        <v>2</v>
      </c>
      <c r="C2090" t="s">
        <v>1353</v>
      </c>
      <c r="D2090">
        <v>2</v>
      </c>
      <c r="E2090" t="s">
        <v>890</v>
      </c>
      <c r="F2090">
        <v>14</v>
      </c>
      <c r="G2090">
        <v>264</v>
      </c>
      <c r="H2090" t="str">
        <f t="shared" si="32"/>
        <v>14.264</v>
      </c>
    </row>
    <row r="2091" spans="1:8" x14ac:dyDescent="0.25">
      <c r="A2091">
        <v>1027</v>
      </c>
      <c r="B2091">
        <v>2</v>
      </c>
      <c r="C2091" t="s">
        <v>1353</v>
      </c>
      <c r="D2091">
        <v>2</v>
      </c>
      <c r="E2091" t="s">
        <v>890</v>
      </c>
      <c r="F2091">
        <v>17</v>
      </c>
      <c r="G2091">
        <v>433</v>
      </c>
      <c r="H2091" t="str">
        <f t="shared" si="32"/>
        <v>17.433</v>
      </c>
    </row>
    <row r="2092" spans="1:8" x14ac:dyDescent="0.25">
      <c r="A2092">
        <v>1028</v>
      </c>
      <c r="B2092">
        <v>2</v>
      </c>
      <c r="C2092" t="s">
        <v>1354</v>
      </c>
      <c r="D2092">
        <v>2</v>
      </c>
      <c r="E2092" t="s">
        <v>890</v>
      </c>
      <c r="F2092">
        <v>14</v>
      </c>
      <c r="G2092">
        <v>265</v>
      </c>
      <c r="H2092" t="str">
        <f t="shared" si="32"/>
        <v>14.265</v>
      </c>
    </row>
    <row r="2093" spans="1:8" x14ac:dyDescent="0.25">
      <c r="A2093">
        <v>1029</v>
      </c>
      <c r="B2093">
        <v>2</v>
      </c>
      <c r="C2093" t="s">
        <v>1354</v>
      </c>
      <c r="D2093">
        <v>2</v>
      </c>
      <c r="E2093" t="s">
        <v>890</v>
      </c>
      <c r="F2093">
        <v>17</v>
      </c>
      <c r="G2093">
        <v>434</v>
      </c>
      <c r="H2093" t="str">
        <f t="shared" si="32"/>
        <v>17.434</v>
      </c>
    </row>
    <row r="2094" spans="1:8" x14ac:dyDescent="0.25">
      <c r="A2094">
        <v>1030</v>
      </c>
      <c r="B2094">
        <v>2</v>
      </c>
      <c r="C2094" t="s">
        <v>1355</v>
      </c>
      <c r="D2094">
        <v>2</v>
      </c>
      <c r="E2094" t="s">
        <v>890</v>
      </c>
      <c r="F2094">
        <v>14</v>
      </c>
      <c r="G2094">
        <v>266</v>
      </c>
      <c r="H2094" t="str">
        <f t="shared" si="32"/>
        <v>14.266</v>
      </c>
    </row>
    <row r="2095" spans="1:8" x14ac:dyDescent="0.25">
      <c r="A2095">
        <v>1031</v>
      </c>
      <c r="B2095">
        <v>2</v>
      </c>
      <c r="C2095" t="s">
        <v>1355</v>
      </c>
      <c r="D2095">
        <v>2</v>
      </c>
      <c r="E2095" t="s">
        <v>890</v>
      </c>
      <c r="F2095">
        <v>17</v>
      </c>
      <c r="G2095">
        <v>435</v>
      </c>
      <c r="H2095" t="str">
        <f t="shared" si="32"/>
        <v>17.435</v>
      </c>
    </row>
    <row r="2096" spans="1:8" x14ac:dyDescent="0.25">
      <c r="A2096">
        <v>1032</v>
      </c>
      <c r="B2096">
        <v>2</v>
      </c>
      <c r="C2096" t="s">
        <v>1356</v>
      </c>
      <c r="D2096">
        <v>2</v>
      </c>
      <c r="E2096" t="s">
        <v>890</v>
      </c>
      <c r="F2096">
        <v>14</v>
      </c>
      <c r="G2096">
        <v>267</v>
      </c>
      <c r="H2096" t="str">
        <f t="shared" si="32"/>
        <v>14.267</v>
      </c>
    </row>
    <row r="2097" spans="1:8" x14ac:dyDescent="0.25">
      <c r="A2097">
        <v>1033</v>
      </c>
      <c r="B2097">
        <v>2</v>
      </c>
      <c r="C2097" t="s">
        <v>1356</v>
      </c>
      <c r="D2097">
        <v>2</v>
      </c>
      <c r="E2097" t="s">
        <v>890</v>
      </c>
      <c r="F2097">
        <v>17</v>
      </c>
      <c r="G2097">
        <v>436</v>
      </c>
      <c r="H2097" t="str">
        <f t="shared" si="32"/>
        <v>17.436</v>
      </c>
    </row>
    <row r="2098" spans="1:8" x14ac:dyDescent="0.25">
      <c r="A2098">
        <v>1034</v>
      </c>
      <c r="B2098">
        <v>2</v>
      </c>
      <c r="C2098" t="s">
        <v>1357</v>
      </c>
      <c r="D2098">
        <v>2</v>
      </c>
      <c r="E2098" t="s">
        <v>890</v>
      </c>
      <c r="F2098">
        <v>14</v>
      </c>
      <c r="G2098">
        <v>268</v>
      </c>
      <c r="H2098" t="str">
        <f t="shared" si="32"/>
        <v>14.268</v>
      </c>
    </row>
    <row r="2099" spans="1:8" x14ac:dyDescent="0.25">
      <c r="A2099">
        <v>1035</v>
      </c>
      <c r="B2099">
        <v>2</v>
      </c>
      <c r="C2099" t="s">
        <v>1357</v>
      </c>
      <c r="D2099">
        <v>2</v>
      </c>
      <c r="E2099" t="s">
        <v>890</v>
      </c>
      <c r="F2099">
        <v>17</v>
      </c>
      <c r="G2099">
        <v>437</v>
      </c>
      <c r="H2099" t="str">
        <f t="shared" si="32"/>
        <v>17.437</v>
      </c>
    </row>
    <row r="2100" spans="1:8" x14ac:dyDescent="0.25">
      <c r="A2100">
        <v>1036</v>
      </c>
      <c r="B2100">
        <v>2</v>
      </c>
      <c r="C2100" t="s">
        <v>1358</v>
      </c>
      <c r="D2100">
        <v>2</v>
      </c>
      <c r="E2100" t="s">
        <v>890</v>
      </c>
      <c r="F2100">
        <v>14</v>
      </c>
      <c r="G2100">
        <v>271</v>
      </c>
      <c r="H2100" t="str">
        <f t="shared" si="32"/>
        <v>14.271</v>
      </c>
    </row>
    <row r="2101" spans="1:8" x14ac:dyDescent="0.25">
      <c r="A2101">
        <v>1037</v>
      </c>
      <c r="B2101">
        <v>2</v>
      </c>
      <c r="C2101" t="s">
        <v>1358</v>
      </c>
      <c r="D2101">
        <v>2</v>
      </c>
      <c r="E2101" t="s">
        <v>890</v>
      </c>
      <c r="F2101">
        <v>17</v>
      </c>
      <c r="G2101">
        <v>440</v>
      </c>
      <c r="H2101" t="str">
        <f t="shared" si="32"/>
        <v>17.440</v>
      </c>
    </row>
    <row r="2102" spans="1:8" x14ac:dyDescent="0.25">
      <c r="A2102">
        <v>1038</v>
      </c>
      <c r="B2102">
        <v>2</v>
      </c>
      <c r="C2102" t="s">
        <v>1359</v>
      </c>
      <c r="D2102">
        <v>2</v>
      </c>
      <c r="E2102" t="s">
        <v>890</v>
      </c>
      <c r="F2102">
        <v>14</v>
      </c>
      <c r="G2102">
        <v>327</v>
      </c>
      <c r="H2102" t="str">
        <f t="shared" si="32"/>
        <v>14.327</v>
      </c>
    </row>
    <row r="2103" spans="1:8" x14ac:dyDescent="0.25">
      <c r="A2103">
        <v>1039</v>
      </c>
      <c r="B2103">
        <v>2</v>
      </c>
      <c r="C2103" t="s">
        <v>1359</v>
      </c>
      <c r="D2103">
        <v>2</v>
      </c>
      <c r="E2103" t="s">
        <v>890</v>
      </c>
      <c r="F2103">
        <v>19</v>
      </c>
      <c r="G2103">
        <v>296</v>
      </c>
      <c r="H2103" t="str">
        <f t="shared" si="32"/>
        <v>19.296</v>
      </c>
    </row>
    <row r="2104" spans="1:8" x14ac:dyDescent="0.25">
      <c r="A2104">
        <v>1040</v>
      </c>
      <c r="B2104">
        <v>2</v>
      </c>
      <c r="C2104" t="s">
        <v>1360</v>
      </c>
      <c r="D2104">
        <v>2</v>
      </c>
      <c r="E2104" t="s">
        <v>890</v>
      </c>
      <c r="F2104">
        <v>14</v>
      </c>
      <c r="G2104">
        <v>332</v>
      </c>
      <c r="H2104" t="str">
        <f t="shared" si="32"/>
        <v>14.332</v>
      </c>
    </row>
    <row r="2105" spans="1:8" x14ac:dyDescent="0.25">
      <c r="A2105">
        <v>1041</v>
      </c>
      <c r="B2105">
        <v>2</v>
      </c>
      <c r="C2105" t="s">
        <v>1360</v>
      </c>
      <c r="D2105">
        <v>2</v>
      </c>
      <c r="E2105" t="s">
        <v>890</v>
      </c>
      <c r="F2105">
        <v>19</v>
      </c>
      <c r="G2105">
        <v>289</v>
      </c>
      <c r="H2105" t="str">
        <f t="shared" si="32"/>
        <v>19.289</v>
      </c>
    </row>
    <row r="2106" spans="1:8" x14ac:dyDescent="0.25">
      <c r="A2106">
        <v>1042</v>
      </c>
      <c r="B2106">
        <v>2</v>
      </c>
      <c r="C2106" t="s">
        <v>1361</v>
      </c>
      <c r="D2106">
        <v>2</v>
      </c>
      <c r="E2106" t="s">
        <v>890</v>
      </c>
      <c r="F2106">
        <v>14</v>
      </c>
      <c r="G2106">
        <v>333</v>
      </c>
      <c r="H2106" t="str">
        <f t="shared" si="32"/>
        <v>14.333</v>
      </c>
    </row>
    <row r="2107" spans="1:8" x14ac:dyDescent="0.25">
      <c r="A2107">
        <v>1043</v>
      </c>
      <c r="B2107">
        <v>2</v>
      </c>
      <c r="C2107" t="s">
        <v>1361</v>
      </c>
      <c r="D2107">
        <v>2</v>
      </c>
      <c r="E2107" t="s">
        <v>890</v>
      </c>
      <c r="F2107">
        <v>19</v>
      </c>
      <c r="G2107">
        <v>290</v>
      </c>
      <c r="H2107" t="str">
        <f t="shared" si="32"/>
        <v>19.290</v>
      </c>
    </row>
    <row r="2108" spans="1:8" x14ac:dyDescent="0.25">
      <c r="A2108">
        <v>1044</v>
      </c>
      <c r="B2108">
        <v>2</v>
      </c>
      <c r="C2108" t="s">
        <v>1362</v>
      </c>
      <c r="D2108">
        <v>2</v>
      </c>
      <c r="E2108" t="s">
        <v>890</v>
      </c>
      <c r="F2108">
        <v>14</v>
      </c>
      <c r="G2108">
        <v>334</v>
      </c>
      <c r="H2108" t="str">
        <f t="shared" si="32"/>
        <v>14.334</v>
      </c>
    </row>
    <row r="2109" spans="1:8" x14ac:dyDescent="0.25">
      <c r="A2109">
        <v>1045</v>
      </c>
      <c r="B2109">
        <v>2</v>
      </c>
      <c r="C2109" t="s">
        <v>1362</v>
      </c>
      <c r="D2109">
        <v>2</v>
      </c>
      <c r="E2109" t="s">
        <v>890</v>
      </c>
      <c r="F2109">
        <v>19</v>
      </c>
      <c r="G2109">
        <v>291</v>
      </c>
      <c r="H2109" t="str">
        <f t="shared" si="32"/>
        <v>19.291</v>
      </c>
    </row>
    <row r="2110" spans="1:8" x14ac:dyDescent="0.25">
      <c r="A2110">
        <v>1046</v>
      </c>
      <c r="B2110">
        <v>2</v>
      </c>
      <c r="C2110" t="s">
        <v>1363</v>
      </c>
      <c r="D2110">
        <v>2</v>
      </c>
      <c r="E2110" t="s">
        <v>890</v>
      </c>
      <c r="F2110">
        <v>15</v>
      </c>
      <c r="G2110">
        <v>265</v>
      </c>
      <c r="H2110" t="str">
        <f t="shared" si="32"/>
        <v>15.265</v>
      </c>
    </row>
    <row r="2111" spans="1:8" x14ac:dyDescent="0.25">
      <c r="A2111">
        <v>1047</v>
      </c>
      <c r="B2111">
        <v>2</v>
      </c>
      <c r="C2111" t="s">
        <v>1363</v>
      </c>
      <c r="D2111">
        <v>2</v>
      </c>
      <c r="E2111" t="s">
        <v>890</v>
      </c>
      <c r="F2111">
        <v>16</v>
      </c>
      <c r="G2111">
        <v>111</v>
      </c>
      <c r="H2111" t="str">
        <f t="shared" si="32"/>
        <v>16.111</v>
      </c>
    </row>
    <row r="2112" spans="1:8" x14ac:dyDescent="0.25">
      <c r="A2112">
        <v>1048</v>
      </c>
      <c r="B2112">
        <v>2</v>
      </c>
      <c r="C2112" t="s">
        <v>1364</v>
      </c>
      <c r="D2112">
        <v>3</v>
      </c>
      <c r="E2112" t="s">
        <v>890</v>
      </c>
      <c r="F2112">
        <v>15</v>
      </c>
      <c r="G2112">
        <v>536</v>
      </c>
      <c r="H2112" t="str">
        <f t="shared" si="32"/>
        <v>15.536</v>
      </c>
    </row>
    <row r="2113" spans="1:8" x14ac:dyDescent="0.25">
      <c r="A2113">
        <v>1049</v>
      </c>
      <c r="B2113">
        <v>2</v>
      </c>
      <c r="C2113" t="s">
        <v>1364</v>
      </c>
      <c r="D2113">
        <v>3</v>
      </c>
      <c r="E2113" t="s">
        <v>890</v>
      </c>
      <c r="F2113">
        <v>17</v>
      </c>
      <c r="G2113">
        <v>163</v>
      </c>
      <c r="H2113" t="str">
        <f t="shared" si="32"/>
        <v>17.163</v>
      </c>
    </row>
    <row r="2114" spans="1:8" x14ac:dyDescent="0.25">
      <c r="A2114">
        <v>1050</v>
      </c>
      <c r="B2114">
        <v>2</v>
      </c>
      <c r="C2114" t="s">
        <v>1364</v>
      </c>
      <c r="D2114">
        <v>3</v>
      </c>
      <c r="E2114" t="s">
        <v>890</v>
      </c>
      <c r="F2114">
        <v>19</v>
      </c>
      <c r="G2114">
        <v>309</v>
      </c>
      <c r="H2114" t="str">
        <f t="shared" ref="H2114:H2177" si="33">_xlfn.CONCAT(F2114,".",G2114)</f>
        <v>19.309</v>
      </c>
    </row>
    <row r="2115" spans="1:8" x14ac:dyDescent="0.25">
      <c r="A2115">
        <v>1051</v>
      </c>
      <c r="B2115">
        <v>2</v>
      </c>
      <c r="C2115" t="s">
        <v>1365</v>
      </c>
      <c r="D2115">
        <v>3</v>
      </c>
      <c r="E2115" t="s">
        <v>890</v>
      </c>
      <c r="F2115">
        <v>15</v>
      </c>
      <c r="G2115">
        <v>537</v>
      </c>
      <c r="H2115" t="str">
        <f t="shared" si="33"/>
        <v>15.537</v>
      </c>
    </row>
    <row r="2116" spans="1:8" x14ac:dyDescent="0.25">
      <c r="A2116">
        <v>1052</v>
      </c>
      <c r="B2116">
        <v>2</v>
      </c>
      <c r="C2116" t="s">
        <v>1365</v>
      </c>
      <c r="D2116">
        <v>3</v>
      </c>
      <c r="E2116" t="s">
        <v>890</v>
      </c>
      <c r="F2116">
        <v>17</v>
      </c>
      <c r="G2116">
        <v>164</v>
      </c>
      <c r="H2116" t="str">
        <f t="shared" si="33"/>
        <v>17.164</v>
      </c>
    </row>
    <row r="2117" spans="1:8" x14ac:dyDescent="0.25">
      <c r="A2117">
        <v>1053</v>
      </c>
      <c r="B2117">
        <v>2</v>
      </c>
      <c r="C2117" t="s">
        <v>1365</v>
      </c>
      <c r="D2117">
        <v>3</v>
      </c>
      <c r="E2117" t="s">
        <v>890</v>
      </c>
      <c r="F2117">
        <v>19</v>
      </c>
      <c r="G2117">
        <v>310</v>
      </c>
      <c r="H2117" t="str">
        <f t="shared" si="33"/>
        <v>19.310</v>
      </c>
    </row>
    <row r="2118" spans="1:8" x14ac:dyDescent="0.25">
      <c r="A2118">
        <v>1054</v>
      </c>
      <c r="B2118">
        <v>2</v>
      </c>
      <c r="C2118" t="s">
        <v>1366</v>
      </c>
      <c r="D2118">
        <v>2</v>
      </c>
      <c r="E2118" t="s">
        <v>890</v>
      </c>
      <c r="F2118">
        <v>16</v>
      </c>
      <c r="G2118">
        <v>23</v>
      </c>
      <c r="H2118" t="str">
        <f t="shared" si="33"/>
        <v>16.23</v>
      </c>
    </row>
    <row r="2119" spans="1:8" x14ac:dyDescent="0.25">
      <c r="A2119">
        <v>1055</v>
      </c>
      <c r="B2119">
        <v>2</v>
      </c>
      <c r="C2119" t="s">
        <v>1366</v>
      </c>
      <c r="D2119">
        <v>2</v>
      </c>
      <c r="E2119" t="s">
        <v>890</v>
      </c>
      <c r="F2119">
        <v>17</v>
      </c>
      <c r="G2119">
        <v>41</v>
      </c>
      <c r="H2119" t="str">
        <f t="shared" si="33"/>
        <v>17.41</v>
      </c>
    </row>
    <row r="2120" spans="1:8" x14ac:dyDescent="0.25">
      <c r="A2120">
        <v>1056</v>
      </c>
      <c r="B2120">
        <v>2</v>
      </c>
      <c r="C2120" t="s">
        <v>1367</v>
      </c>
      <c r="D2120">
        <v>2</v>
      </c>
      <c r="E2120" t="s">
        <v>890</v>
      </c>
      <c r="F2120">
        <v>16</v>
      </c>
      <c r="G2120">
        <v>106</v>
      </c>
      <c r="H2120" t="str">
        <f t="shared" si="33"/>
        <v>16.106</v>
      </c>
    </row>
    <row r="2121" spans="1:8" x14ac:dyDescent="0.25">
      <c r="A2121">
        <v>1057</v>
      </c>
      <c r="B2121">
        <v>2</v>
      </c>
      <c r="C2121" t="s">
        <v>1367</v>
      </c>
      <c r="D2121">
        <v>2</v>
      </c>
      <c r="E2121" t="s">
        <v>890</v>
      </c>
      <c r="F2121">
        <v>20</v>
      </c>
      <c r="G2121">
        <v>317</v>
      </c>
      <c r="H2121" t="str">
        <f t="shared" si="33"/>
        <v>20.317</v>
      </c>
    </row>
    <row r="2122" spans="1:8" x14ac:dyDescent="0.25">
      <c r="A2122">
        <v>1058</v>
      </c>
      <c r="B2122">
        <v>2</v>
      </c>
      <c r="C2122" t="s">
        <v>1368</v>
      </c>
      <c r="D2122">
        <v>2</v>
      </c>
      <c r="E2122" t="s">
        <v>890</v>
      </c>
      <c r="F2122">
        <v>16</v>
      </c>
      <c r="G2122">
        <v>107</v>
      </c>
      <c r="H2122" t="str">
        <f t="shared" si="33"/>
        <v>16.107</v>
      </c>
    </row>
    <row r="2123" spans="1:8" x14ac:dyDescent="0.25">
      <c r="A2123">
        <v>1059</v>
      </c>
      <c r="B2123">
        <v>2</v>
      </c>
      <c r="C2123" t="s">
        <v>1368</v>
      </c>
      <c r="D2123">
        <v>2</v>
      </c>
      <c r="E2123" t="s">
        <v>890</v>
      </c>
      <c r="F2123">
        <v>20</v>
      </c>
      <c r="G2123">
        <v>318</v>
      </c>
      <c r="H2123" t="str">
        <f t="shared" si="33"/>
        <v>20.318</v>
      </c>
    </row>
    <row r="2124" spans="1:8" x14ac:dyDescent="0.25">
      <c r="A2124">
        <v>1060</v>
      </c>
      <c r="B2124">
        <v>2</v>
      </c>
      <c r="C2124" t="s">
        <v>1369</v>
      </c>
      <c r="D2124">
        <v>2</v>
      </c>
      <c r="E2124" t="s">
        <v>890</v>
      </c>
      <c r="F2124">
        <v>16</v>
      </c>
      <c r="G2124">
        <v>285</v>
      </c>
      <c r="H2124" t="str">
        <f t="shared" si="33"/>
        <v>16.285</v>
      </c>
    </row>
    <row r="2125" spans="1:8" x14ac:dyDescent="0.25">
      <c r="A2125">
        <v>1061</v>
      </c>
      <c r="B2125">
        <v>2</v>
      </c>
      <c r="C2125" t="s">
        <v>1369</v>
      </c>
      <c r="D2125">
        <v>2</v>
      </c>
      <c r="E2125" t="s">
        <v>890</v>
      </c>
      <c r="F2125">
        <v>19</v>
      </c>
      <c r="G2125">
        <v>5</v>
      </c>
      <c r="H2125" t="str">
        <f t="shared" si="33"/>
        <v>19.5</v>
      </c>
    </row>
    <row r="2126" spans="1:8" x14ac:dyDescent="0.25">
      <c r="A2126">
        <v>1062</v>
      </c>
      <c r="B2126">
        <v>2</v>
      </c>
      <c r="C2126" t="s">
        <v>1370</v>
      </c>
      <c r="D2126">
        <v>2</v>
      </c>
      <c r="E2126" t="s">
        <v>890</v>
      </c>
      <c r="F2126">
        <v>16</v>
      </c>
      <c r="G2126">
        <v>286</v>
      </c>
      <c r="H2126" t="str">
        <f t="shared" si="33"/>
        <v>16.286</v>
      </c>
    </row>
    <row r="2127" spans="1:8" x14ac:dyDescent="0.25">
      <c r="A2127">
        <v>1063</v>
      </c>
      <c r="B2127">
        <v>2</v>
      </c>
      <c r="C2127" t="s">
        <v>1370</v>
      </c>
      <c r="D2127">
        <v>2</v>
      </c>
      <c r="E2127" t="s">
        <v>890</v>
      </c>
      <c r="F2127">
        <v>19</v>
      </c>
      <c r="G2127">
        <v>6</v>
      </c>
      <c r="H2127" t="str">
        <f t="shared" si="33"/>
        <v>19.6</v>
      </c>
    </row>
    <row r="2128" spans="1:8" x14ac:dyDescent="0.25">
      <c r="A2128">
        <v>1064</v>
      </c>
      <c r="B2128">
        <v>2</v>
      </c>
      <c r="C2128" t="s">
        <v>1371</v>
      </c>
      <c r="D2128">
        <v>2</v>
      </c>
      <c r="E2128" t="s">
        <v>890</v>
      </c>
      <c r="F2128">
        <v>16</v>
      </c>
      <c r="G2128">
        <v>287</v>
      </c>
      <c r="H2128" t="str">
        <f t="shared" si="33"/>
        <v>16.287</v>
      </c>
    </row>
    <row r="2129" spans="1:8" x14ac:dyDescent="0.25">
      <c r="A2129">
        <v>1065</v>
      </c>
      <c r="B2129">
        <v>2</v>
      </c>
      <c r="C2129" t="s">
        <v>1371</v>
      </c>
      <c r="D2129">
        <v>2</v>
      </c>
      <c r="E2129" t="s">
        <v>890</v>
      </c>
      <c r="F2129">
        <v>19</v>
      </c>
      <c r="G2129">
        <v>7</v>
      </c>
      <c r="H2129" t="str">
        <f t="shared" si="33"/>
        <v>19.7</v>
      </c>
    </row>
    <row r="2130" spans="1:8" x14ac:dyDescent="0.25">
      <c r="A2130">
        <v>1066</v>
      </c>
      <c r="B2130">
        <v>2</v>
      </c>
      <c r="C2130" t="s">
        <v>1372</v>
      </c>
      <c r="D2130">
        <v>2</v>
      </c>
      <c r="E2130" t="s">
        <v>890</v>
      </c>
      <c r="F2130">
        <v>16</v>
      </c>
      <c r="G2130">
        <v>288</v>
      </c>
      <c r="H2130" t="str">
        <f t="shared" si="33"/>
        <v>16.288</v>
      </c>
    </row>
    <row r="2131" spans="1:8" x14ac:dyDescent="0.25">
      <c r="A2131">
        <v>1067</v>
      </c>
      <c r="B2131">
        <v>2</v>
      </c>
      <c r="C2131" t="s">
        <v>1372</v>
      </c>
      <c r="D2131">
        <v>2</v>
      </c>
      <c r="E2131" t="s">
        <v>890</v>
      </c>
      <c r="F2131">
        <v>19</v>
      </c>
      <c r="G2131">
        <v>8</v>
      </c>
      <c r="H2131" t="str">
        <f t="shared" si="33"/>
        <v>19.8</v>
      </c>
    </row>
    <row r="2132" spans="1:8" x14ac:dyDescent="0.25">
      <c r="A2132">
        <v>1068</v>
      </c>
      <c r="B2132">
        <v>2</v>
      </c>
      <c r="C2132" t="s">
        <v>1373</v>
      </c>
      <c r="D2132">
        <v>2</v>
      </c>
      <c r="E2132" t="s">
        <v>890</v>
      </c>
      <c r="F2132">
        <v>16</v>
      </c>
      <c r="G2132">
        <v>291</v>
      </c>
      <c r="H2132" t="str">
        <f t="shared" si="33"/>
        <v>16.291</v>
      </c>
    </row>
    <row r="2133" spans="1:8" x14ac:dyDescent="0.25">
      <c r="A2133">
        <v>1069</v>
      </c>
      <c r="B2133">
        <v>2</v>
      </c>
      <c r="C2133" t="s">
        <v>1373</v>
      </c>
      <c r="D2133">
        <v>2</v>
      </c>
      <c r="E2133" t="s">
        <v>890</v>
      </c>
      <c r="F2133">
        <v>19</v>
      </c>
      <c r="G2133">
        <v>11</v>
      </c>
      <c r="H2133" t="str">
        <f t="shared" si="33"/>
        <v>19.11</v>
      </c>
    </row>
    <row r="2134" spans="1:8" x14ac:dyDescent="0.25">
      <c r="A2134">
        <v>1070</v>
      </c>
      <c r="B2134">
        <v>2</v>
      </c>
      <c r="C2134" t="s">
        <v>1374</v>
      </c>
      <c r="D2134">
        <v>2</v>
      </c>
      <c r="E2134" t="s">
        <v>890</v>
      </c>
      <c r="F2134">
        <v>16</v>
      </c>
      <c r="G2134">
        <v>292</v>
      </c>
      <c r="H2134" t="str">
        <f t="shared" si="33"/>
        <v>16.292</v>
      </c>
    </row>
    <row r="2135" spans="1:8" x14ac:dyDescent="0.25">
      <c r="A2135">
        <v>1071</v>
      </c>
      <c r="B2135">
        <v>2</v>
      </c>
      <c r="C2135" t="s">
        <v>1374</v>
      </c>
      <c r="D2135">
        <v>2</v>
      </c>
      <c r="E2135" t="s">
        <v>890</v>
      </c>
      <c r="F2135">
        <v>19</v>
      </c>
      <c r="G2135">
        <v>12</v>
      </c>
      <c r="H2135" t="str">
        <f t="shared" si="33"/>
        <v>19.12</v>
      </c>
    </row>
    <row r="2136" spans="1:8" x14ac:dyDescent="0.25">
      <c r="A2136">
        <v>1072</v>
      </c>
      <c r="B2136">
        <v>2</v>
      </c>
      <c r="C2136" t="s">
        <v>1375</v>
      </c>
      <c r="D2136">
        <v>2</v>
      </c>
      <c r="E2136" t="s">
        <v>890</v>
      </c>
      <c r="F2136">
        <v>16</v>
      </c>
      <c r="G2136">
        <v>390</v>
      </c>
      <c r="H2136" t="str">
        <f t="shared" si="33"/>
        <v>16.390</v>
      </c>
    </row>
    <row r="2137" spans="1:8" x14ac:dyDescent="0.25">
      <c r="A2137">
        <v>1073</v>
      </c>
      <c r="B2137">
        <v>2</v>
      </c>
      <c r="C2137" t="s">
        <v>1375</v>
      </c>
      <c r="D2137">
        <v>2</v>
      </c>
      <c r="E2137" t="s">
        <v>890</v>
      </c>
      <c r="F2137">
        <v>21</v>
      </c>
      <c r="G2137">
        <v>161</v>
      </c>
      <c r="H2137" t="str">
        <f t="shared" si="33"/>
        <v>21.161</v>
      </c>
    </row>
    <row r="2138" spans="1:8" x14ac:dyDescent="0.25">
      <c r="A2138">
        <v>1074</v>
      </c>
      <c r="B2138">
        <v>2</v>
      </c>
      <c r="C2138" t="s">
        <v>1376</v>
      </c>
      <c r="D2138">
        <v>2</v>
      </c>
      <c r="E2138" t="s">
        <v>890</v>
      </c>
      <c r="F2138">
        <v>16</v>
      </c>
      <c r="G2138">
        <v>393</v>
      </c>
      <c r="H2138" t="str">
        <f t="shared" si="33"/>
        <v>16.393</v>
      </c>
    </row>
    <row r="2139" spans="1:8" x14ac:dyDescent="0.25">
      <c r="A2139">
        <v>1075</v>
      </c>
      <c r="B2139">
        <v>2</v>
      </c>
      <c r="C2139" t="s">
        <v>1376</v>
      </c>
      <c r="D2139">
        <v>2</v>
      </c>
      <c r="E2139" t="s">
        <v>890</v>
      </c>
      <c r="F2139">
        <v>18</v>
      </c>
      <c r="G2139">
        <v>412</v>
      </c>
      <c r="H2139" t="str">
        <f t="shared" si="33"/>
        <v>18.412</v>
      </c>
    </row>
    <row r="2140" spans="1:8" x14ac:dyDescent="0.25">
      <c r="A2140">
        <v>1076</v>
      </c>
      <c r="B2140">
        <v>2</v>
      </c>
      <c r="C2140" t="s">
        <v>1377</v>
      </c>
      <c r="D2140">
        <v>2</v>
      </c>
      <c r="E2140" t="s">
        <v>890</v>
      </c>
      <c r="F2140">
        <v>16</v>
      </c>
      <c r="G2140">
        <v>433</v>
      </c>
      <c r="H2140" t="str">
        <f t="shared" si="33"/>
        <v>16.433</v>
      </c>
    </row>
    <row r="2141" spans="1:8" x14ac:dyDescent="0.25">
      <c r="A2141">
        <v>1077</v>
      </c>
      <c r="B2141">
        <v>2</v>
      </c>
      <c r="C2141" t="s">
        <v>1377</v>
      </c>
      <c r="D2141">
        <v>2</v>
      </c>
      <c r="E2141" t="s">
        <v>890</v>
      </c>
      <c r="F2141">
        <v>21</v>
      </c>
      <c r="G2141">
        <v>320</v>
      </c>
      <c r="H2141" t="str">
        <f t="shared" si="33"/>
        <v>21.320</v>
      </c>
    </row>
    <row r="2142" spans="1:8" x14ac:dyDescent="0.25">
      <c r="A2142">
        <v>1078</v>
      </c>
      <c r="B2142">
        <v>2</v>
      </c>
      <c r="C2142" t="s">
        <v>1378</v>
      </c>
      <c r="D2142">
        <v>2</v>
      </c>
      <c r="E2142" t="s">
        <v>890</v>
      </c>
      <c r="F2142">
        <v>17</v>
      </c>
      <c r="G2142">
        <v>36</v>
      </c>
      <c r="H2142" t="str">
        <f t="shared" si="33"/>
        <v>17.36</v>
      </c>
    </row>
    <row r="2143" spans="1:8" x14ac:dyDescent="0.25">
      <c r="A2143">
        <v>1079</v>
      </c>
      <c r="B2143">
        <v>2</v>
      </c>
      <c r="C2143" t="s">
        <v>1378</v>
      </c>
      <c r="D2143">
        <v>2</v>
      </c>
      <c r="E2143" t="s">
        <v>890</v>
      </c>
      <c r="F2143">
        <v>19</v>
      </c>
      <c r="G2143">
        <v>53</v>
      </c>
      <c r="H2143" t="str">
        <f t="shared" si="33"/>
        <v>19.53</v>
      </c>
    </row>
    <row r="2144" spans="1:8" x14ac:dyDescent="0.25">
      <c r="A2144">
        <v>1080</v>
      </c>
      <c r="B2144">
        <v>2</v>
      </c>
      <c r="C2144" t="s">
        <v>1379</v>
      </c>
      <c r="D2144">
        <v>2</v>
      </c>
      <c r="E2144" t="s">
        <v>890</v>
      </c>
      <c r="F2144">
        <v>17</v>
      </c>
      <c r="G2144">
        <v>85</v>
      </c>
      <c r="H2144" t="str">
        <f t="shared" si="33"/>
        <v>17.85</v>
      </c>
    </row>
    <row r="2145" spans="1:8" x14ac:dyDescent="0.25">
      <c r="A2145">
        <v>1081</v>
      </c>
      <c r="B2145">
        <v>2</v>
      </c>
      <c r="C2145" t="s">
        <v>1379</v>
      </c>
      <c r="D2145">
        <v>2</v>
      </c>
      <c r="E2145" t="s">
        <v>890</v>
      </c>
      <c r="F2145">
        <v>17</v>
      </c>
      <c r="G2145">
        <v>178</v>
      </c>
      <c r="H2145" t="str">
        <f t="shared" si="33"/>
        <v>17.178</v>
      </c>
    </row>
    <row r="2146" spans="1:8" x14ac:dyDescent="0.25">
      <c r="A2146">
        <v>1082</v>
      </c>
      <c r="B2146">
        <v>2</v>
      </c>
      <c r="C2146" t="s">
        <v>1380</v>
      </c>
      <c r="D2146">
        <v>2</v>
      </c>
      <c r="E2146" t="s">
        <v>890</v>
      </c>
      <c r="F2146">
        <v>17</v>
      </c>
      <c r="G2146">
        <v>102</v>
      </c>
      <c r="H2146" t="str">
        <f t="shared" si="33"/>
        <v>17.102</v>
      </c>
    </row>
    <row r="2147" spans="1:8" x14ac:dyDescent="0.25">
      <c r="A2147">
        <v>1083</v>
      </c>
      <c r="B2147">
        <v>2</v>
      </c>
      <c r="C2147" t="s">
        <v>1380</v>
      </c>
      <c r="D2147">
        <v>2</v>
      </c>
      <c r="E2147" t="s">
        <v>890</v>
      </c>
      <c r="F2147">
        <v>19</v>
      </c>
      <c r="G2147">
        <v>595</v>
      </c>
      <c r="H2147" t="str">
        <f t="shared" si="33"/>
        <v>19.595</v>
      </c>
    </row>
    <row r="2148" spans="1:8" x14ac:dyDescent="0.25">
      <c r="A2148">
        <v>1084</v>
      </c>
      <c r="B2148">
        <v>2</v>
      </c>
      <c r="C2148" t="s">
        <v>1381</v>
      </c>
      <c r="D2148">
        <v>2</v>
      </c>
      <c r="E2148" t="s">
        <v>890</v>
      </c>
      <c r="F2148">
        <v>17</v>
      </c>
      <c r="G2148">
        <v>162</v>
      </c>
      <c r="H2148" t="str">
        <f t="shared" si="33"/>
        <v>17.162</v>
      </c>
    </row>
    <row r="2149" spans="1:8" x14ac:dyDescent="0.25">
      <c r="A2149">
        <v>1085</v>
      </c>
      <c r="B2149">
        <v>2</v>
      </c>
      <c r="C2149" t="s">
        <v>1381</v>
      </c>
      <c r="D2149">
        <v>2</v>
      </c>
      <c r="E2149" t="s">
        <v>890</v>
      </c>
      <c r="F2149">
        <v>19</v>
      </c>
      <c r="G2149">
        <v>308</v>
      </c>
      <c r="H2149" t="str">
        <f t="shared" si="33"/>
        <v>19.308</v>
      </c>
    </row>
    <row r="2150" spans="1:8" x14ac:dyDescent="0.25">
      <c r="A2150">
        <v>1086</v>
      </c>
      <c r="B2150">
        <v>2</v>
      </c>
      <c r="C2150" t="s">
        <v>1382</v>
      </c>
      <c r="D2150">
        <v>2</v>
      </c>
      <c r="E2150" t="s">
        <v>890</v>
      </c>
      <c r="F2150">
        <v>17</v>
      </c>
      <c r="G2150">
        <v>179</v>
      </c>
      <c r="H2150" t="str">
        <f t="shared" si="33"/>
        <v>17.179</v>
      </c>
    </row>
    <row r="2151" spans="1:8" x14ac:dyDescent="0.25">
      <c r="A2151">
        <v>1087</v>
      </c>
      <c r="B2151">
        <v>2</v>
      </c>
      <c r="C2151" t="s">
        <v>1382</v>
      </c>
      <c r="D2151">
        <v>2</v>
      </c>
      <c r="E2151" t="s">
        <v>890</v>
      </c>
      <c r="F2151">
        <v>20</v>
      </c>
      <c r="G2151">
        <v>249</v>
      </c>
      <c r="H2151" t="str">
        <f t="shared" si="33"/>
        <v>20.249</v>
      </c>
    </row>
    <row r="2152" spans="1:8" x14ac:dyDescent="0.25">
      <c r="A2152">
        <v>1088</v>
      </c>
      <c r="B2152">
        <v>2</v>
      </c>
      <c r="C2152" t="s">
        <v>1383</v>
      </c>
      <c r="D2152">
        <v>2</v>
      </c>
      <c r="E2152" t="s">
        <v>890</v>
      </c>
      <c r="F2152">
        <v>17</v>
      </c>
      <c r="G2152">
        <v>180</v>
      </c>
      <c r="H2152" t="str">
        <f t="shared" si="33"/>
        <v>17.180</v>
      </c>
    </row>
    <row r="2153" spans="1:8" x14ac:dyDescent="0.25">
      <c r="A2153">
        <v>1089</v>
      </c>
      <c r="B2153">
        <v>2</v>
      </c>
      <c r="C2153" t="s">
        <v>1383</v>
      </c>
      <c r="D2153">
        <v>2</v>
      </c>
      <c r="E2153" t="s">
        <v>890</v>
      </c>
      <c r="F2153">
        <v>20</v>
      </c>
      <c r="G2153">
        <v>250</v>
      </c>
      <c r="H2153" t="str">
        <f t="shared" si="33"/>
        <v>20.250</v>
      </c>
    </row>
    <row r="2154" spans="1:8" x14ac:dyDescent="0.25">
      <c r="A2154">
        <v>1090</v>
      </c>
      <c r="B2154">
        <v>2</v>
      </c>
      <c r="C2154" t="s">
        <v>1384</v>
      </c>
      <c r="D2154">
        <v>2</v>
      </c>
      <c r="E2154" t="s">
        <v>890</v>
      </c>
      <c r="F2154">
        <v>17</v>
      </c>
      <c r="G2154">
        <v>197</v>
      </c>
      <c r="H2154" t="str">
        <f t="shared" si="33"/>
        <v>17.197</v>
      </c>
    </row>
    <row r="2155" spans="1:8" x14ac:dyDescent="0.25">
      <c r="A2155">
        <v>1091</v>
      </c>
      <c r="B2155">
        <v>2</v>
      </c>
      <c r="C2155" t="s">
        <v>1384</v>
      </c>
      <c r="D2155">
        <v>2</v>
      </c>
      <c r="E2155" t="s">
        <v>890</v>
      </c>
      <c r="F2155">
        <v>18</v>
      </c>
      <c r="G2155">
        <v>108</v>
      </c>
      <c r="H2155" t="str">
        <f t="shared" si="33"/>
        <v>18.108</v>
      </c>
    </row>
    <row r="2156" spans="1:8" x14ac:dyDescent="0.25">
      <c r="A2156">
        <v>1092</v>
      </c>
      <c r="B2156">
        <v>2</v>
      </c>
      <c r="C2156" t="s">
        <v>1385</v>
      </c>
      <c r="D2156">
        <v>2</v>
      </c>
      <c r="E2156" t="s">
        <v>890</v>
      </c>
      <c r="F2156">
        <v>17</v>
      </c>
      <c r="G2156">
        <v>202</v>
      </c>
      <c r="H2156" t="str">
        <f t="shared" si="33"/>
        <v>17.202</v>
      </c>
    </row>
    <row r="2157" spans="1:8" x14ac:dyDescent="0.25">
      <c r="A2157">
        <v>1093</v>
      </c>
      <c r="B2157">
        <v>2</v>
      </c>
      <c r="C2157" t="s">
        <v>1385</v>
      </c>
      <c r="D2157">
        <v>2</v>
      </c>
      <c r="E2157" t="s">
        <v>890</v>
      </c>
      <c r="F2157">
        <v>24</v>
      </c>
      <c r="G2157">
        <v>157</v>
      </c>
      <c r="H2157" t="str">
        <f t="shared" si="33"/>
        <v>24.157</v>
      </c>
    </row>
    <row r="2158" spans="1:8" x14ac:dyDescent="0.25">
      <c r="A2158">
        <v>1094</v>
      </c>
      <c r="B2158">
        <v>2</v>
      </c>
      <c r="C2158" t="s">
        <v>1386</v>
      </c>
      <c r="D2158">
        <v>2</v>
      </c>
      <c r="E2158" t="s">
        <v>890</v>
      </c>
      <c r="F2158">
        <v>17</v>
      </c>
      <c r="G2158">
        <v>419</v>
      </c>
      <c r="H2158" t="str">
        <f t="shared" si="33"/>
        <v>17.419</v>
      </c>
    </row>
    <row r="2159" spans="1:8" x14ac:dyDescent="0.25">
      <c r="A2159">
        <v>1095</v>
      </c>
      <c r="B2159">
        <v>2</v>
      </c>
      <c r="C2159" t="s">
        <v>1386</v>
      </c>
      <c r="D2159">
        <v>2</v>
      </c>
      <c r="E2159" t="s">
        <v>890</v>
      </c>
      <c r="F2159">
        <v>19</v>
      </c>
      <c r="G2159">
        <v>75</v>
      </c>
      <c r="H2159" t="str">
        <f t="shared" si="33"/>
        <v>19.75</v>
      </c>
    </row>
    <row r="2160" spans="1:8" x14ac:dyDescent="0.25">
      <c r="A2160">
        <v>1096</v>
      </c>
      <c r="B2160">
        <v>2</v>
      </c>
      <c r="C2160" t="s">
        <v>1387</v>
      </c>
      <c r="D2160">
        <v>2</v>
      </c>
      <c r="E2160" t="s">
        <v>890</v>
      </c>
      <c r="F2160">
        <v>17</v>
      </c>
      <c r="G2160">
        <v>420</v>
      </c>
      <c r="H2160" t="str">
        <f t="shared" si="33"/>
        <v>17.420</v>
      </c>
    </row>
    <row r="2161" spans="1:8" x14ac:dyDescent="0.25">
      <c r="A2161">
        <v>1097</v>
      </c>
      <c r="B2161">
        <v>2</v>
      </c>
      <c r="C2161" t="s">
        <v>1387</v>
      </c>
      <c r="D2161">
        <v>2</v>
      </c>
      <c r="E2161" t="s">
        <v>890</v>
      </c>
      <c r="F2161">
        <v>19</v>
      </c>
      <c r="G2161">
        <v>76</v>
      </c>
      <c r="H2161" t="str">
        <f t="shared" si="33"/>
        <v>19.76</v>
      </c>
    </row>
    <row r="2162" spans="1:8" x14ac:dyDescent="0.25">
      <c r="A2162">
        <v>1098</v>
      </c>
      <c r="B2162">
        <v>2</v>
      </c>
      <c r="C2162" t="s">
        <v>1388</v>
      </c>
      <c r="D2162">
        <v>2</v>
      </c>
      <c r="E2162" t="s">
        <v>890</v>
      </c>
      <c r="F2162">
        <v>17</v>
      </c>
      <c r="G2162">
        <v>421</v>
      </c>
      <c r="H2162" t="str">
        <f t="shared" si="33"/>
        <v>17.421</v>
      </c>
    </row>
    <row r="2163" spans="1:8" x14ac:dyDescent="0.25">
      <c r="A2163">
        <v>1099</v>
      </c>
      <c r="B2163">
        <v>2</v>
      </c>
      <c r="C2163" t="s">
        <v>1388</v>
      </c>
      <c r="D2163">
        <v>2</v>
      </c>
      <c r="E2163" t="s">
        <v>890</v>
      </c>
      <c r="F2163">
        <v>19</v>
      </c>
      <c r="G2163">
        <v>77</v>
      </c>
      <c r="H2163" t="str">
        <f t="shared" si="33"/>
        <v>19.77</v>
      </c>
    </row>
    <row r="2164" spans="1:8" x14ac:dyDescent="0.25">
      <c r="A2164">
        <v>1100</v>
      </c>
      <c r="B2164">
        <v>2</v>
      </c>
      <c r="C2164" t="s">
        <v>1389</v>
      </c>
      <c r="D2164">
        <v>2</v>
      </c>
      <c r="E2164" t="s">
        <v>890</v>
      </c>
      <c r="F2164">
        <v>17</v>
      </c>
      <c r="G2164">
        <v>422</v>
      </c>
      <c r="H2164" t="str">
        <f t="shared" si="33"/>
        <v>17.422</v>
      </c>
    </row>
    <row r="2165" spans="1:8" x14ac:dyDescent="0.25">
      <c r="A2165">
        <v>1101</v>
      </c>
      <c r="B2165">
        <v>2</v>
      </c>
      <c r="C2165" t="s">
        <v>1389</v>
      </c>
      <c r="D2165">
        <v>2</v>
      </c>
      <c r="E2165" t="s">
        <v>890</v>
      </c>
      <c r="F2165">
        <v>19</v>
      </c>
      <c r="G2165">
        <v>78</v>
      </c>
      <c r="H2165" t="str">
        <f t="shared" si="33"/>
        <v>19.78</v>
      </c>
    </row>
    <row r="2166" spans="1:8" x14ac:dyDescent="0.25">
      <c r="A2166">
        <v>1102</v>
      </c>
      <c r="B2166">
        <v>2</v>
      </c>
      <c r="C2166" t="s">
        <v>1390</v>
      </c>
      <c r="D2166">
        <v>3</v>
      </c>
      <c r="E2166" t="s">
        <v>890</v>
      </c>
      <c r="F2166">
        <v>17</v>
      </c>
      <c r="G2166">
        <v>468</v>
      </c>
      <c r="H2166" t="str">
        <f t="shared" si="33"/>
        <v>17.468</v>
      </c>
    </row>
    <row r="2167" spans="1:8" x14ac:dyDescent="0.25">
      <c r="A2167">
        <v>1103</v>
      </c>
      <c r="B2167">
        <v>2</v>
      </c>
      <c r="C2167" t="s">
        <v>1390</v>
      </c>
      <c r="D2167">
        <v>3</v>
      </c>
      <c r="E2167" t="s">
        <v>890</v>
      </c>
      <c r="F2167">
        <v>18</v>
      </c>
      <c r="G2167">
        <v>351</v>
      </c>
      <c r="H2167" t="str">
        <f t="shared" si="33"/>
        <v>18.351</v>
      </c>
    </row>
    <row r="2168" spans="1:8" x14ac:dyDescent="0.25">
      <c r="A2168">
        <v>1104</v>
      </c>
      <c r="B2168">
        <v>2</v>
      </c>
      <c r="C2168" t="s">
        <v>1390</v>
      </c>
      <c r="D2168">
        <v>3</v>
      </c>
      <c r="E2168" t="s">
        <v>890</v>
      </c>
      <c r="F2168">
        <v>21</v>
      </c>
      <c r="G2168">
        <v>275</v>
      </c>
      <c r="H2168" t="str">
        <f t="shared" si="33"/>
        <v>21.275</v>
      </c>
    </row>
    <row r="2169" spans="1:8" x14ac:dyDescent="0.25">
      <c r="A2169">
        <v>1105</v>
      </c>
      <c r="B2169">
        <v>2</v>
      </c>
      <c r="C2169" t="s">
        <v>1391</v>
      </c>
      <c r="D2169">
        <v>2</v>
      </c>
      <c r="E2169" t="s">
        <v>890</v>
      </c>
      <c r="F2169">
        <v>18</v>
      </c>
      <c r="G2169">
        <v>122</v>
      </c>
      <c r="H2169" t="str">
        <f t="shared" si="33"/>
        <v>18.122</v>
      </c>
    </row>
    <row r="2170" spans="1:8" x14ac:dyDescent="0.25">
      <c r="A2170">
        <v>1106</v>
      </c>
      <c r="B2170">
        <v>2</v>
      </c>
      <c r="C2170" t="s">
        <v>1391</v>
      </c>
      <c r="D2170">
        <v>2</v>
      </c>
      <c r="E2170" t="s">
        <v>890</v>
      </c>
      <c r="F2170">
        <v>20</v>
      </c>
      <c r="G2170">
        <v>199</v>
      </c>
      <c r="H2170" t="str">
        <f t="shared" si="33"/>
        <v>20.199</v>
      </c>
    </row>
    <row r="2171" spans="1:8" x14ac:dyDescent="0.25">
      <c r="A2171">
        <v>1107</v>
      </c>
      <c r="B2171">
        <v>2</v>
      </c>
      <c r="C2171" t="s">
        <v>1392</v>
      </c>
      <c r="D2171">
        <v>2</v>
      </c>
      <c r="E2171" t="s">
        <v>890</v>
      </c>
      <c r="F2171">
        <v>18</v>
      </c>
      <c r="G2171">
        <v>158</v>
      </c>
      <c r="H2171" t="str">
        <f t="shared" si="33"/>
        <v>18.158</v>
      </c>
    </row>
    <row r="2172" spans="1:8" x14ac:dyDescent="0.25">
      <c r="A2172">
        <v>1108</v>
      </c>
      <c r="B2172">
        <v>2</v>
      </c>
      <c r="C2172" t="s">
        <v>1392</v>
      </c>
      <c r="D2172">
        <v>2</v>
      </c>
      <c r="E2172" t="s">
        <v>890</v>
      </c>
      <c r="F2172">
        <v>21</v>
      </c>
      <c r="G2172">
        <v>1</v>
      </c>
      <c r="H2172" t="str">
        <f t="shared" si="33"/>
        <v>21.1</v>
      </c>
    </row>
    <row r="2173" spans="1:8" x14ac:dyDescent="0.25">
      <c r="A2173">
        <v>1109</v>
      </c>
      <c r="B2173">
        <v>2</v>
      </c>
      <c r="C2173" t="s">
        <v>1393</v>
      </c>
      <c r="D2173">
        <v>2</v>
      </c>
      <c r="E2173" t="s">
        <v>890</v>
      </c>
      <c r="F2173">
        <v>18</v>
      </c>
      <c r="G2173">
        <v>185</v>
      </c>
      <c r="H2173" t="str">
        <f t="shared" si="33"/>
        <v>18.185</v>
      </c>
    </row>
    <row r="2174" spans="1:8" x14ac:dyDescent="0.25">
      <c r="A2174">
        <v>1110</v>
      </c>
      <c r="B2174">
        <v>2</v>
      </c>
      <c r="C2174" t="s">
        <v>1393</v>
      </c>
      <c r="D2174">
        <v>2</v>
      </c>
      <c r="E2174" t="s">
        <v>890</v>
      </c>
      <c r="F2174">
        <v>22</v>
      </c>
      <c r="G2174">
        <v>433</v>
      </c>
      <c r="H2174" t="str">
        <f t="shared" si="33"/>
        <v>22.433</v>
      </c>
    </row>
    <row r="2175" spans="1:8" x14ac:dyDescent="0.25">
      <c r="A2175">
        <v>1111</v>
      </c>
      <c r="B2175">
        <v>2</v>
      </c>
      <c r="C2175" t="s">
        <v>1394</v>
      </c>
      <c r="D2175">
        <v>2</v>
      </c>
      <c r="E2175" t="s">
        <v>890</v>
      </c>
      <c r="F2175">
        <v>18</v>
      </c>
      <c r="G2175">
        <v>252</v>
      </c>
      <c r="H2175" t="str">
        <f t="shared" si="33"/>
        <v>18.252</v>
      </c>
    </row>
    <row r="2176" spans="1:8" x14ac:dyDescent="0.25">
      <c r="A2176">
        <v>1112</v>
      </c>
      <c r="B2176">
        <v>2</v>
      </c>
      <c r="C2176" t="s">
        <v>1394</v>
      </c>
      <c r="D2176">
        <v>2</v>
      </c>
      <c r="E2176" t="s">
        <v>890</v>
      </c>
      <c r="F2176">
        <v>19</v>
      </c>
      <c r="G2176">
        <v>125</v>
      </c>
      <c r="H2176" t="str">
        <f t="shared" si="33"/>
        <v>19.125</v>
      </c>
    </row>
    <row r="2177" spans="1:8" x14ac:dyDescent="0.25">
      <c r="A2177">
        <v>1113</v>
      </c>
      <c r="B2177">
        <v>2</v>
      </c>
      <c r="C2177" t="s">
        <v>1395</v>
      </c>
      <c r="D2177">
        <v>2</v>
      </c>
      <c r="E2177" t="s">
        <v>890</v>
      </c>
      <c r="F2177">
        <v>18</v>
      </c>
      <c r="G2177">
        <v>253</v>
      </c>
      <c r="H2177" t="str">
        <f t="shared" si="33"/>
        <v>18.253</v>
      </c>
    </row>
    <row r="2178" spans="1:8" x14ac:dyDescent="0.25">
      <c r="A2178">
        <v>1114</v>
      </c>
      <c r="B2178">
        <v>2</v>
      </c>
      <c r="C2178" t="s">
        <v>1395</v>
      </c>
      <c r="D2178">
        <v>2</v>
      </c>
      <c r="E2178" t="s">
        <v>890</v>
      </c>
      <c r="F2178">
        <v>19</v>
      </c>
      <c r="G2178">
        <v>126</v>
      </c>
      <c r="H2178" t="str">
        <f t="shared" ref="H2178:H2241" si="34">_xlfn.CONCAT(F2178,".",G2178)</f>
        <v>19.126</v>
      </c>
    </row>
    <row r="2179" spans="1:8" x14ac:dyDescent="0.25">
      <c r="A2179">
        <v>1115</v>
      </c>
      <c r="B2179">
        <v>2</v>
      </c>
      <c r="C2179" t="s">
        <v>1396</v>
      </c>
      <c r="D2179">
        <v>2</v>
      </c>
      <c r="E2179" t="s">
        <v>890</v>
      </c>
      <c r="F2179">
        <v>18</v>
      </c>
      <c r="G2179">
        <v>330</v>
      </c>
      <c r="H2179" t="str">
        <f t="shared" si="34"/>
        <v>18.330</v>
      </c>
    </row>
    <row r="2180" spans="1:8" x14ac:dyDescent="0.25">
      <c r="A2180">
        <v>1116</v>
      </c>
      <c r="B2180">
        <v>2</v>
      </c>
      <c r="C2180" t="s">
        <v>1396</v>
      </c>
      <c r="D2180">
        <v>2</v>
      </c>
      <c r="E2180" t="s">
        <v>890</v>
      </c>
      <c r="F2180">
        <v>18</v>
      </c>
      <c r="G2180">
        <v>390</v>
      </c>
      <c r="H2180" t="str">
        <f t="shared" si="34"/>
        <v>18.390</v>
      </c>
    </row>
    <row r="2181" spans="1:8" x14ac:dyDescent="0.25">
      <c r="A2181">
        <v>1117</v>
      </c>
      <c r="B2181">
        <v>2</v>
      </c>
      <c r="C2181" t="s">
        <v>1397</v>
      </c>
      <c r="D2181">
        <v>2</v>
      </c>
      <c r="E2181" t="s">
        <v>890</v>
      </c>
      <c r="F2181">
        <v>18</v>
      </c>
      <c r="G2181">
        <v>331</v>
      </c>
      <c r="H2181" t="str">
        <f t="shared" si="34"/>
        <v>18.331</v>
      </c>
    </row>
    <row r="2182" spans="1:8" x14ac:dyDescent="0.25">
      <c r="A2182">
        <v>1118</v>
      </c>
      <c r="B2182">
        <v>2</v>
      </c>
      <c r="C2182" t="s">
        <v>1397</v>
      </c>
      <c r="D2182">
        <v>2</v>
      </c>
      <c r="E2182" t="s">
        <v>890</v>
      </c>
      <c r="F2182">
        <v>18</v>
      </c>
      <c r="G2182">
        <v>391</v>
      </c>
      <c r="H2182" t="str">
        <f t="shared" si="34"/>
        <v>18.391</v>
      </c>
    </row>
    <row r="2183" spans="1:8" x14ac:dyDescent="0.25">
      <c r="A2183">
        <v>1119</v>
      </c>
      <c r="B2183">
        <v>2</v>
      </c>
      <c r="C2183" t="s">
        <v>1398</v>
      </c>
      <c r="D2183">
        <v>2</v>
      </c>
      <c r="E2183" t="s">
        <v>890</v>
      </c>
      <c r="F2183">
        <v>18</v>
      </c>
      <c r="G2183">
        <v>332</v>
      </c>
      <c r="H2183" t="str">
        <f t="shared" si="34"/>
        <v>18.332</v>
      </c>
    </row>
    <row r="2184" spans="1:8" x14ac:dyDescent="0.25">
      <c r="A2184">
        <v>1120</v>
      </c>
      <c r="B2184">
        <v>2</v>
      </c>
      <c r="C2184" t="s">
        <v>1398</v>
      </c>
      <c r="D2184">
        <v>2</v>
      </c>
      <c r="E2184" t="s">
        <v>890</v>
      </c>
      <c r="F2184">
        <v>18</v>
      </c>
      <c r="G2184">
        <v>392</v>
      </c>
      <c r="H2184" t="str">
        <f t="shared" si="34"/>
        <v>18.392</v>
      </c>
    </row>
    <row r="2185" spans="1:8" x14ac:dyDescent="0.25">
      <c r="A2185">
        <v>1121</v>
      </c>
      <c r="B2185">
        <v>2</v>
      </c>
      <c r="C2185" t="s">
        <v>1399</v>
      </c>
      <c r="D2185">
        <v>2</v>
      </c>
      <c r="E2185" t="s">
        <v>890</v>
      </c>
      <c r="F2185">
        <v>18</v>
      </c>
      <c r="G2185">
        <v>346</v>
      </c>
      <c r="H2185" t="str">
        <f t="shared" si="34"/>
        <v>18.346</v>
      </c>
    </row>
    <row r="2186" spans="1:8" x14ac:dyDescent="0.25">
      <c r="A2186">
        <v>1122</v>
      </c>
      <c r="B2186">
        <v>2</v>
      </c>
      <c r="C2186" t="s">
        <v>1399</v>
      </c>
      <c r="D2186">
        <v>2</v>
      </c>
      <c r="E2186" t="s">
        <v>890</v>
      </c>
      <c r="F2186">
        <v>20</v>
      </c>
      <c r="G2186">
        <v>284</v>
      </c>
      <c r="H2186" t="str">
        <f t="shared" si="34"/>
        <v>20.284</v>
      </c>
    </row>
    <row r="2187" spans="1:8" x14ac:dyDescent="0.25">
      <c r="A2187">
        <v>1123</v>
      </c>
      <c r="B2187">
        <v>2</v>
      </c>
      <c r="C2187" t="s">
        <v>1400</v>
      </c>
      <c r="D2187">
        <v>2</v>
      </c>
      <c r="E2187" t="s">
        <v>890</v>
      </c>
      <c r="F2187">
        <v>18</v>
      </c>
      <c r="G2187">
        <v>410</v>
      </c>
      <c r="H2187" t="str">
        <f t="shared" si="34"/>
        <v>18.410</v>
      </c>
    </row>
    <row r="2188" spans="1:8" x14ac:dyDescent="0.25">
      <c r="A2188">
        <v>1124</v>
      </c>
      <c r="B2188">
        <v>2</v>
      </c>
      <c r="C2188" t="s">
        <v>1400</v>
      </c>
      <c r="D2188">
        <v>2</v>
      </c>
      <c r="E2188" t="s">
        <v>890</v>
      </c>
      <c r="F2188">
        <v>20</v>
      </c>
      <c r="G2188">
        <v>268</v>
      </c>
      <c r="H2188" t="str">
        <f t="shared" si="34"/>
        <v>20.268</v>
      </c>
    </row>
    <row r="2189" spans="1:8" x14ac:dyDescent="0.25">
      <c r="A2189">
        <v>1125</v>
      </c>
      <c r="B2189">
        <v>2</v>
      </c>
      <c r="C2189" t="s">
        <v>1401</v>
      </c>
      <c r="D2189">
        <v>2</v>
      </c>
      <c r="E2189" t="s">
        <v>890</v>
      </c>
      <c r="F2189">
        <v>18</v>
      </c>
      <c r="G2189">
        <v>414</v>
      </c>
      <c r="H2189" t="str">
        <f t="shared" si="34"/>
        <v>18.414</v>
      </c>
    </row>
    <row r="2190" spans="1:8" x14ac:dyDescent="0.25">
      <c r="A2190">
        <v>1126</v>
      </c>
      <c r="B2190">
        <v>2</v>
      </c>
      <c r="C2190" t="s">
        <v>1401</v>
      </c>
      <c r="D2190">
        <v>2</v>
      </c>
      <c r="E2190" t="s">
        <v>890</v>
      </c>
      <c r="F2190">
        <v>20</v>
      </c>
      <c r="G2190">
        <v>322</v>
      </c>
      <c r="H2190" t="str">
        <f t="shared" si="34"/>
        <v>20.322</v>
      </c>
    </row>
    <row r="2191" spans="1:8" x14ac:dyDescent="0.25">
      <c r="A2191">
        <v>1127</v>
      </c>
      <c r="B2191">
        <v>2</v>
      </c>
      <c r="C2191" t="s">
        <v>1402</v>
      </c>
      <c r="D2191">
        <v>2</v>
      </c>
      <c r="E2191" t="s">
        <v>890</v>
      </c>
      <c r="F2191">
        <v>18</v>
      </c>
      <c r="G2191">
        <v>415</v>
      </c>
      <c r="H2191" t="str">
        <f t="shared" si="34"/>
        <v>18.415</v>
      </c>
    </row>
    <row r="2192" spans="1:8" x14ac:dyDescent="0.25">
      <c r="A2192">
        <v>1128</v>
      </c>
      <c r="B2192">
        <v>2</v>
      </c>
      <c r="C2192" t="s">
        <v>1402</v>
      </c>
      <c r="D2192">
        <v>2</v>
      </c>
      <c r="E2192" t="s">
        <v>890</v>
      </c>
      <c r="F2192">
        <v>20</v>
      </c>
      <c r="G2192">
        <v>323</v>
      </c>
      <c r="H2192" t="str">
        <f t="shared" si="34"/>
        <v>20.323</v>
      </c>
    </row>
    <row r="2193" spans="1:8" x14ac:dyDescent="0.25">
      <c r="A2193">
        <v>1129</v>
      </c>
      <c r="B2193">
        <v>2</v>
      </c>
      <c r="C2193" t="s">
        <v>1403</v>
      </c>
      <c r="D2193">
        <v>2</v>
      </c>
      <c r="E2193" t="s">
        <v>890</v>
      </c>
      <c r="F2193">
        <v>18</v>
      </c>
      <c r="G2193">
        <v>416</v>
      </c>
      <c r="H2193" t="str">
        <f t="shared" si="34"/>
        <v>18.416</v>
      </c>
    </row>
    <row r="2194" spans="1:8" x14ac:dyDescent="0.25">
      <c r="A2194">
        <v>1130</v>
      </c>
      <c r="B2194">
        <v>2</v>
      </c>
      <c r="C2194" t="s">
        <v>1403</v>
      </c>
      <c r="D2194">
        <v>2</v>
      </c>
      <c r="E2194" t="s">
        <v>890</v>
      </c>
      <c r="F2194">
        <v>20</v>
      </c>
      <c r="G2194">
        <v>324</v>
      </c>
      <c r="H2194" t="str">
        <f t="shared" si="34"/>
        <v>20.324</v>
      </c>
    </row>
    <row r="2195" spans="1:8" x14ac:dyDescent="0.25">
      <c r="A2195">
        <v>1131</v>
      </c>
      <c r="B2195">
        <v>2</v>
      </c>
      <c r="C2195" t="s">
        <v>1404</v>
      </c>
      <c r="D2195">
        <v>2</v>
      </c>
      <c r="E2195" t="s">
        <v>890</v>
      </c>
      <c r="F2195">
        <v>19</v>
      </c>
      <c r="G2195">
        <v>1</v>
      </c>
      <c r="H2195" t="str">
        <f t="shared" si="34"/>
        <v>19.1</v>
      </c>
    </row>
    <row r="2196" spans="1:8" x14ac:dyDescent="0.25">
      <c r="A2196">
        <v>1132</v>
      </c>
      <c r="B2196">
        <v>2</v>
      </c>
      <c r="C2196" t="s">
        <v>1404</v>
      </c>
      <c r="D2196">
        <v>2</v>
      </c>
      <c r="E2196" t="s">
        <v>890</v>
      </c>
      <c r="F2196">
        <v>19</v>
      </c>
      <c r="G2196">
        <v>51</v>
      </c>
      <c r="H2196" t="str">
        <f t="shared" si="34"/>
        <v>19.51</v>
      </c>
    </row>
    <row r="2197" spans="1:8" x14ac:dyDescent="0.25">
      <c r="A2197">
        <v>1133</v>
      </c>
      <c r="B2197">
        <v>2</v>
      </c>
      <c r="C2197" t="s">
        <v>1405</v>
      </c>
      <c r="D2197">
        <v>2</v>
      </c>
      <c r="E2197" t="s">
        <v>890</v>
      </c>
      <c r="F2197">
        <v>19</v>
      </c>
      <c r="G2197">
        <v>29</v>
      </c>
      <c r="H2197" t="str">
        <f t="shared" si="34"/>
        <v>19.29</v>
      </c>
    </row>
    <row r="2198" spans="1:8" x14ac:dyDescent="0.25">
      <c r="A2198">
        <v>1134</v>
      </c>
      <c r="B2198">
        <v>2</v>
      </c>
      <c r="C2198" t="s">
        <v>1405</v>
      </c>
      <c r="D2198">
        <v>2</v>
      </c>
      <c r="E2198" t="s">
        <v>890</v>
      </c>
      <c r="F2198">
        <v>21</v>
      </c>
      <c r="G2198">
        <v>386</v>
      </c>
      <c r="H2198" t="str">
        <f t="shared" si="34"/>
        <v>21.386</v>
      </c>
    </row>
    <row r="2199" spans="1:8" x14ac:dyDescent="0.25">
      <c r="A2199">
        <v>1135</v>
      </c>
      <c r="B2199">
        <v>2</v>
      </c>
      <c r="C2199" t="s">
        <v>1406</v>
      </c>
      <c r="D2199">
        <v>2</v>
      </c>
      <c r="E2199" t="s">
        <v>890</v>
      </c>
      <c r="F2199">
        <v>19</v>
      </c>
      <c r="G2199">
        <v>144</v>
      </c>
      <c r="H2199" t="str">
        <f t="shared" si="34"/>
        <v>19.144</v>
      </c>
    </row>
    <row r="2200" spans="1:8" x14ac:dyDescent="0.25">
      <c r="A2200">
        <v>1136</v>
      </c>
      <c r="B2200">
        <v>2</v>
      </c>
      <c r="C2200" t="s">
        <v>1406</v>
      </c>
      <c r="D2200">
        <v>2</v>
      </c>
      <c r="E2200" t="s">
        <v>890</v>
      </c>
      <c r="F2200">
        <v>24</v>
      </c>
      <c r="G2200">
        <v>134</v>
      </c>
      <c r="H2200" t="str">
        <f t="shared" si="34"/>
        <v>24.134</v>
      </c>
    </row>
    <row r="2201" spans="1:8" x14ac:dyDescent="0.25">
      <c r="A2201">
        <v>1137</v>
      </c>
      <c r="B2201">
        <v>2</v>
      </c>
      <c r="C2201" t="s">
        <v>1407</v>
      </c>
      <c r="D2201">
        <v>2</v>
      </c>
      <c r="E2201" t="s">
        <v>890</v>
      </c>
      <c r="F2201">
        <v>19</v>
      </c>
      <c r="G2201">
        <v>152</v>
      </c>
      <c r="H2201" t="str">
        <f t="shared" si="34"/>
        <v>19.152</v>
      </c>
    </row>
    <row r="2202" spans="1:8" x14ac:dyDescent="0.25">
      <c r="A2202">
        <v>1138</v>
      </c>
      <c r="B2202">
        <v>2</v>
      </c>
      <c r="C2202" t="s">
        <v>1407</v>
      </c>
      <c r="D2202">
        <v>2</v>
      </c>
      <c r="E2202" t="s">
        <v>890</v>
      </c>
      <c r="F2202">
        <v>24</v>
      </c>
      <c r="G2202">
        <v>142</v>
      </c>
      <c r="H2202" t="str">
        <f t="shared" si="34"/>
        <v>24.142</v>
      </c>
    </row>
    <row r="2203" spans="1:8" x14ac:dyDescent="0.25">
      <c r="A2203">
        <v>1139</v>
      </c>
      <c r="B2203">
        <v>2</v>
      </c>
      <c r="C2203" t="s">
        <v>1408</v>
      </c>
      <c r="D2203">
        <v>4</v>
      </c>
      <c r="E2203" t="s">
        <v>890</v>
      </c>
      <c r="F2203">
        <v>19</v>
      </c>
      <c r="G2203">
        <v>164</v>
      </c>
      <c r="H2203" t="str">
        <f t="shared" si="34"/>
        <v>19.164</v>
      </c>
    </row>
    <row r="2204" spans="1:8" x14ac:dyDescent="0.25">
      <c r="A2204">
        <v>1140</v>
      </c>
      <c r="B2204">
        <v>2</v>
      </c>
      <c r="C2204" t="s">
        <v>1408</v>
      </c>
      <c r="D2204">
        <v>4</v>
      </c>
      <c r="E2204" t="s">
        <v>890</v>
      </c>
      <c r="F2204">
        <v>19</v>
      </c>
      <c r="G2204">
        <v>261</v>
      </c>
      <c r="H2204" t="str">
        <f t="shared" si="34"/>
        <v>19.261</v>
      </c>
    </row>
    <row r="2205" spans="1:8" x14ac:dyDescent="0.25">
      <c r="A2205">
        <v>1141</v>
      </c>
      <c r="B2205">
        <v>2</v>
      </c>
      <c r="C2205" t="s">
        <v>1408</v>
      </c>
      <c r="D2205">
        <v>4</v>
      </c>
      <c r="E2205" t="s">
        <v>890</v>
      </c>
      <c r="F2205">
        <v>19</v>
      </c>
      <c r="G2205">
        <v>335</v>
      </c>
      <c r="H2205" t="str">
        <f t="shared" si="34"/>
        <v>19.335</v>
      </c>
    </row>
    <row r="2206" spans="1:8" x14ac:dyDescent="0.25">
      <c r="A2206">
        <v>1142</v>
      </c>
      <c r="B2206">
        <v>2</v>
      </c>
      <c r="C2206" t="s">
        <v>1408</v>
      </c>
      <c r="D2206">
        <v>4</v>
      </c>
      <c r="E2206" t="s">
        <v>890</v>
      </c>
      <c r="F2206">
        <v>19</v>
      </c>
      <c r="G2206">
        <v>582</v>
      </c>
      <c r="H2206" t="str">
        <f t="shared" si="34"/>
        <v>19.582</v>
      </c>
    </row>
    <row r="2207" spans="1:8" x14ac:dyDescent="0.25">
      <c r="A2207">
        <v>1143</v>
      </c>
      <c r="B2207">
        <v>2</v>
      </c>
      <c r="C2207" t="s">
        <v>1409</v>
      </c>
      <c r="D2207">
        <v>2</v>
      </c>
      <c r="E2207" t="s">
        <v>890</v>
      </c>
      <c r="F2207">
        <v>19</v>
      </c>
      <c r="G2207">
        <v>194</v>
      </c>
      <c r="H2207" t="str">
        <f t="shared" si="34"/>
        <v>19.194</v>
      </c>
    </row>
    <row r="2208" spans="1:8" x14ac:dyDescent="0.25">
      <c r="A2208">
        <v>1144</v>
      </c>
      <c r="B2208">
        <v>2</v>
      </c>
      <c r="C2208" t="s">
        <v>1409</v>
      </c>
      <c r="D2208">
        <v>2</v>
      </c>
      <c r="E2208" t="s">
        <v>890</v>
      </c>
      <c r="F2208">
        <v>24</v>
      </c>
      <c r="G2208">
        <v>271</v>
      </c>
      <c r="H2208" t="str">
        <f t="shared" si="34"/>
        <v>24.271</v>
      </c>
    </row>
    <row r="2209" spans="1:8" x14ac:dyDescent="0.25">
      <c r="A2209">
        <v>1145</v>
      </c>
      <c r="B2209">
        <v>2</v>
      </c>
      <c r="C2209" t="s">
        <v>1410</v>
      </c>
      <c r="D2209">
        <v>2</v>
      </c>
      <c r="E2209" t="s">
        <v>890</v>
      </c>
      <c r="F2209">
        <v>19</v>
      </c>
      <c r="G2209">
        <v>577</v>
      </c>
      <c r="H2209" t="str">
        <f t="shared" si="34"/>
        <v>19.577</v>
      </c>
    </row>
    <row r="2210" spans="1:8" x14ac:dyDescent="0.25">
      <c r="A2210">
        <v>1146</v>
      </c>
      <c r="B2210">
        <v>2</v>
      </c>
      <c r="C2210" t="s">
        <v>1410</v>
      </c>
      <c r="D2210">
        <v>2</v>
      </c>
      <c r="E2210" t="s">
        <v>890</v>
      </c>
      <c r="F2210">
        <v>21</v>
      </c>
      <c r="G2210">
        <v>75</v>
      </c>
      <c r="H2210" t="str">
        <f t="shared" si="34"/>
        <v>21.75</v>
      </c>
    </row>
    <row r="2211" spans="1:8" x14ac:dyDescent="0.25">
      <c r="A2211">
        <v>1147</v>
      </c>
      <c r="B2211">
        <v>2</v>
      </c>
      <c r="C2211" t="s">
        <v>1411</v>
      </c>
      <c r="D2211">
        <v>2</v>
      </c>
      <c r="E2211" t="s">
        <v>890</v>
      </c>
      <c r="F2211">
        <v>19</v>
      </c>
      <c r="G2211">
        <v>578</v>
      </c>
      <c r="H2211" t="str">
        <f t="shared" si="34"/>
        <v>19.578</v>
      </c>
    </row>
    <row r="2212" spans="1:8" x14ac:dyDescent="0.25">
      <c r="A2212">
        <v>1148</v>
      </c>
      <c r="B2212">
        <v>2</v>
      </c>
      <c r="C2212" t="s">
        <v>1411</v>
      </c>
      <c r="D2212">
        <v>2</v>
      </c>
      <c r="E2212" t="s">
        <v>890</v>
      </c>
      <c r="F2212">
        <v>21</v>
      </c>
      <c r="G2212">
        <v>76</v>
      </c>
      <c r="H2212" t="str">
        <f t="shared" si="34"/>
        <v>21.76</v>
      </c>
    </row>
    <row r="2213" spans="1:8" x14ac:dyDescent="0.25">
      <c r="A2213">
        <v>1149</v>
      </c>
      <c r="B2213">
        <v>2</v>
      </c>
      <c r="C2213" t="s">
        <v>1412</v>
      </c>
      <c r="D2213">
        <v>2</v>
      </c>
      <c r="E2213" t="s">
        <v>890</v>
      </c>
      <c r="F2213">
        <v>19</v>
      </c>
      <c r="G2213">
        <v>579</v>
      </c>
      <c r="H2213" t="str">
        <f t="shared" si="34"/>
        <v>19.579</v>
      </c>
    </row>
    <row r="2214" spans="1:8" x14ac:dyDescent="0.25">
      <c r="A2214">
        <v>1150</v>
      </c>
      <c r="B2214">
        <v>2</v>
      </c>
      <c r="C2214" t="s">
        <v>1412</v>
      </c>
      <c r="D2214">
        <v>2</v>
      </c>
      <c r="E2214" t="s">
        <v>890</v>
      </c>
      <c r="F2214">
        <v>21</v>
      </c>
      <c r="G2214">
        <v>77</v>
      </c>
      <c r="H2214" t="str">
        <f t="shared" si="34"/>
        <v>21.77</v>
      </c>
    </row>
    <row r="2215" spans="1:8" x14ac:dyDescent="0.25">
      <c r="A2215">
        <v>1151</v>
      </c>
      <c r="B2215">
        <v>2</v>
      </c>
      <c r="C2215" t="s">
        <v>1413</v>
      </c>
      <c r="D2215">
        <v>2</v>
      </c>
      <c r="E2215" t="s">
        <v>890</v>
      </c>
      <c r="F2215">
        <v>19</v>
      </c>
      <c r="G2215">
        <v>580</v>
      </c>
      <c r="H2215" t="str">
        <f t="shared" si="34"/>
        <v>19.580</v>
      </c>
    </row>
    <row r="2216" spans="1:8" x14ac:dyDescent="0.25">
      <c r="A2216">
        <v>1152</v>
      </c>
      <c r="B2216">
        <v>2</v>
      </c>
      <c r="C2216" t="s">
        <v>1413</v>
      </c>
      <c r="D2216">
        <v>2</v>
      </c>
      <c r="E2216" t="s">
        <v>890</v>
      </c>
      <c r="F2216">
        <v>21</v>
      </c>
      <c r="G2216">
        <v>78</v>
      </c>
      <c r="H2216" t="str">
        <f t="shared" si="34"/>
        <v>21.78</v>
      </c>
    </row>
    <row r="2217" spans="1:8" x14ac:dyDescent="0.25">
      <c r="A2217">
        <v>1153</v>
      </c>
      <c r="B2217">
        <v>2</v>
      </c>
      <c r="C2217" t="s">
        <v>1414</v>
      </c>
      <c r="D2217">
        <v>2</v>
      </c>
      <c r="E2217" t="s">
        <v>890</v>
      </c>
      <c r="F2217">
        <v>21</v>
      </c>
      <c r="G2217">
        <v>137</v>
      </c>
      <c r="H2217" t="str">
        <f t="shared" si="34"/>
        <v>21.137</v>
      </c>
    </row>
    <row r="2218" spans="1:8" x14ac:dyDescent="0.25">
      <c r="A2218">
        <v>1154</v>
      </c>
      <c r="B2218">
        <v>2</v>
      </c>
      <c r="C2218" t="s">
        <v>1414</v>
      </c>
      <c r="D2218">
        <v>2</v>
      </c>
      <c r="E2218" t="s">
        <v>890</v>
      </c>
      <c r="F2218">
        <v>21</v>
      </c>
      <c r="G2218">
        <v>164</v>
      </c>
      <c r="H2218" t="str">
        <f t="shared" si="34"/>
        <v>21.164</v>
      </c>
    </row>
    <row r="2219" spans="1:8" x14ac:dyDescent="0.25">
      <c r="A2219">
        <v>1155</v>
      </c>
      <c r="B2219">
        <v>2</v>
      </c>
      <c r="C2219" t="s">
        <v>1415</v>
      </c>
      <c r="D2219">
        <v>2</v>
      </c>
      <c r="E2219" t="s">
        <v>890</v>
      </c>
      <c r="F2219">
        <v>21</v>
      </c>
      <c r="G2219">
        <v>138</v>
      </c>
      <c r="H2219" t="str">
        <f t="shared" si="34"/>
        <v>21.138</v>
      </c>
    </row>
    <row r="2220" spans="1:8" x14ac:dyDescent="0.25">
      <c r="A2220">
        <v>1156</v>
      </c>
      <c r="B2220">
        <v>2</v>
      </c>
      <c r="C2220" t="s">
        <v>1415</v>
      </c>
      <c r="D2220">
        <v>2</v>
      </c>
      <c r="E2220" t="s">
        <v>890</v>
      </c>
      <c r="F2220">
        <v>21</v>
      </c>
      <c r="G2220">
        <v>165</v>
      </c>
      <c r="H2220" t="str">
        <f t="shared" si="34"/>
        <v>21.165</v>
      </c>
    </row>
    <row r="2221" spans="1:8" x14ac:dyDescent="0.25">
      <c r="A2221">
        <v>1157</v>
      </c>
      <c r="B2221">
        <v>2</v>
      </c>
      <c r="C2221" t="s">
        <v>1416</v>
      </c>
      <c r="D2221">
        <v>2</v>
      </c>
      <c r="E2221" t="s">
        <v>890</v>
      </c>
      <c r="F2221">
        <v>21</v>
      </c>
      <c r="G2221">
        <v>236</v>
      </c>
      <c r="H2221" t="str">
        <f t="shared" si="34"/>
        <v>21.236</v>
      </c>
    </row>
    <row r="2222" spans="1:8" x14ac:dyDescent="0.25">
      <c r="A2222">
        <v>1158</v>
      </c>
      <c r="B2222">
        <v>2</v>
      </c>
      <c r="C2222" t="s">
        <v>1416</v>
      </c>
      <c r="D2222">
        <v>2</v>
      </c>
      <c r="E2222" t="s">
        <v>890</v>
      </c>
      <c r="F2222">
        <v>21</v>
      </c>
      <c r="G2222">
        <v>382</v>
      </c>
      <c r="H2222" t="str">
        <f t="shared" si="34"/>
        <v>21.382</v>
      </c>
    </row>
    <row r="2223" spans="1:8" x14ac:dyDescent="0.25">
      <c r="A2223">
        <v>1159</v>
      </c>
      <c r="B2223">
        <v>2</v>
      </c>
      <c r="C2223" t="s">
        <v>1417</v>
      </c>
      <c r="D2223">
        <v>2</v>
      </c>
      <c r="E2223" t="s">
        <v>890</v>
      </c>
      <c r="F2223">
        <v>21</v>
      </c>
      <c r="G2223">
        <v>237</v>
      </c>
      <c r="H2223" t="str">
        <f t="shared" si="34"/>
        <v>21.237</v>
      </c>
    </row>
    <row r="2224" spans="1:8" x14ac:dyDescent="0.25">
      <c r="A2224">
        <v>1160</v>
      </c>
      <c r="B2224">
        <v>2</v>
      </c>
      <c r="C2224" t="s">
        <v>1417</v>
      </c>
      <c r="D2224">
        <v>2</v>
      </c>
      <c r="E2224" t="s">
        <v>890</v>
      </c>
      <c r="F2224">
        <v>21</v>
      </c>
      <c r="G2224">
        <v>383</v>
      </c>
      <c r="H2224" t="str">
        <f t="shared" si="34"/>
        <v>21.383</v>
      </c>
    </row>
    <row r="2225" spans="1:8" x14ac:dyDescent="0.25">
      <c r="A2225">
        <v>1161</v>
      </c>
      <c r="B2225">
        <v>2</v>
      </c>
      <c r="C2225" t="s">
        <v>1418</v>
      </c>
      <c r="D2225">
        <v>2</v>
      </c>
      <c r="E2225" t="s">
        <v>890</v>
      </c>
      <c r="F2225">
        <v>21</v>
      </c>
      <c r="G2225">
        <v>238</v>
      </c>
      <c r="H2225" t="str">
        <f t="shared" si="34"/>
        <v>21.238</v>
      </c>
    </row>
    <row r="2226" spans="1:8" x14ac:dyDescent="0.25">
      <c r="A2226">
        <v>1162</v>
      </c>
      <c r="B2226">
        <v>2</v>
      </c>
      <c r="C2226" t="s">
        <v>1418</v>
      </c>
      <c r="D2226">
        <v>2</v>
      </c>
      <c r="E2226" t="s">
        <v>890</v>
      </c>
      <c r="F2226">
        <v>21</v>
      </c>
      <c r="G2226">
        <v>384</v>
      </c>
      <c r="H2226" t="str">
        <f t="shared" si="34"/>
        <v>21.384</v>
      </c>
    </row>
    <row r="2227" spans="1:8" x14ac:dyDescent="0.25">
      <c r="A2227">
        <v>1163</v>
      </c>
      <c r="B2227">
        <v>2</v>
      </c>
      <c r="C2227" t="s">
        <v>1419</v>
      </c>
      <c r="D2227">
        <v>2</v>
      </c>
      <c r="E2227" t="s">
        <v>890</v>
      </c>
      <c r="F2227">
        <v>22</v>
      </c>
      <c r="G2227">
        <v>205</v>
      </c>
      <c r="H2227" t="str">
        <f t="shared" si="34"/>
        <v>22.205</v>
      </c>
    </row>
    <row r="2228" spans="1:8" x14ac:dyDescent="0.25">
      <c r="A2228">
        <v>1164</v>
      </c>
      <c r="B2228">
        <v>2</v>
      </c>
      <c r="C2228" t="s">
        <v>1419</v>
      </c>
      <c r="D2228">
        <v>2</v>
      </c>
      <c r="E2228" t="s">
        <v>890</v>
      </c>
      <c r="F2228">
        <v>24</v>
      </c>
      <c r="G2228">
        <v>502</v>
      </c>
      <c r="H2228" t="str">
        <f t="shared" si="34"/>
        <v>24.502</v>
      </c>
    </row>
    <row r="2229" spans="1:8" x14ac:dyDescent="0.25">
      <c r="A2229">
        <v>1165</v>
      </c>
      <c r="B2229">
        <v>2</v>
      </c>
      <c r="C2229" t="s">
        <v>1420</v>
      </c>
      <c r="D2229">
        <v>2</v>
      </c>
      <c r="E2229" t="s">
        <v>890</v>
      </c>
      <c r="F2229">
        <v>22</v>
      </c>
      <c r="G2229">
        <v>311</v>
      </c>
      <c r="H2229" t="str">
        <f t="shared" si="34"/>
        <v>22.311</v>
      </c>
    </row>
    <row r="2230" spans="1:8" x14ac:dyDescent="0.25">
      <c r="A2230">
        <v>1166</v>
      </c>
      <c r="B2230">
        <v>2</v>
      </c>
      <c r="C2230" t="s">
        <v>1420</v>
      </c>
      <c r="D2230">
        <v>2</v>
      </c>
      <c r="E2230" t="s">
        <v>890</v>
      </c>
      <c r="F2230">
        <v>22</v>
      </c>
      <c r="G2230">
        <v>343</v>
      </c>
      <c r="H2230" t="str">
        <f t="shared" si="34"/>
        <v>22.343</v>
      </c>
    </row>
    <row r="2231" spans="1:8" x14ac:dyDescent="0.25">
      <c r="A2231">
        <v>1167</v>
      </c>
      <c r="B2231">
        <v>2</v>
      </c>
      <c r="C2231" t="s">
        <v>1421</v>
      </c>
      <c r="D2231">
        <v>2</v>
      </c>
      <c r="E2231" t="s">
        <v>890</v>
      </c>
      <c r="F2231">
        <v>22</v>
      </c>
      <c r="G2231">
        <v>414</v>
      </c>
      <c r="H2231" t="str">
        <f t="shared" si="34"/>
        <v>22.414</v>
      </c>
    </row>
    <row r="2232" spans="1:8" x14ac:dyDescent="0.25">
      <c r="A2232">
        <v>1168</v>
      </c>
      <c r="B2232">
        <v>2</v>
      </c>
      <c r="C2232" t="s">
        <v>1421</v>
      </c>
      <c r="D2232">
        <v>2</v>
      </c>
      <c r="E2232" t="s">
        <v>890</v>
      </c>
      <c r="F2232">
        <v>23</v>
      </c>
      <c r="G2232">
        <v>64</v>
      </c>
      <c r="H2232" t="str">
        <f t="shared" si="34"/>
        <v>23.64</v>
      </c>
    </row>
    <row r="2233" spans="1:8" x14ac:dyDescent="0.25">
      <c r="A2233">
        <v>1169</v>
      </c>
      <c r="B2233">
        <v>2</v>
      </c>
      <c r="C2233" t="s">
        <v>1422</v>
      </c>
      <c r="D2233">
        <v>2</v>
      </c>
      <c r="E2233" t="s">
        <v>890</v>
      </c>
      <c r="F2233">
        <v>23</v>
      </c>
      <c r="G2233">
        <v>99</v>
      </c>
      <c r="H2233" t="str">
        <f t="shared" si="34"/>
        <v>23.99</v>
      </c>
    </row>
    <row r="2234" spans="1:8" x14ac:dyDescent="0.25">
      <c r="A2234">
        <v>1170</v>
      </c>
      <c r="B2234">
        <v>2</v>
      </c>
      <c r="C2234" t="s">
        <v>1422</v>
      </c>
      <c r="D2234">
        <v>2</v>
      </c>
      <c r="E2234" t="s">
        <v>890</v>
      </c>
      <c r="F2234">
        <v>23</v>
      </c>
      <c r="G2234">
        <v>167</v>
      </c>
      <c r="H2234" t="str">
        <f t="shared" si="34"/>
        <v>23.167</v>
      </c>
    </row>
    <row r="2235" spans="1:8" x14ac:dyDescent="0.25">
      <c r="A2235">
        <v>1171</v>
      </c>
      <c r="B2235">
        <v>2</v>
      </c>
      <c r="C2235" t="s">
        <v>1423</v>
      </c>
      <c r="D2235">
        <v>2</v>
      </c>
      <c r="E2235" t="s">
        <v>890</v>
      </c>
      <c r="F2235">
        <v>23</v>
      </c>
      <c r="G2235">
        <v>100</v>
      </c>
      <c r="H2235" t="str">
        <f t="shared" si="34"/>
        <v>23.100</v>
      </c>
    </row>
    <row r="2236" spans="1:8" x14ac:dyDescent="0.25">
      <c r="A2236">
        <v>1172</v>
      </c>
      <c r="B2236">
        <v>2</v>
      </c>
      <c r="C2236" t="s">
        <v>1423</v>
      </c>
      <c r="D2236">
        <v>2</v>
      </c>
      <c r="E2236" t="s">
        <v>890</v>
      </c>
      <c r="F2236">
        <v>23</v>
      </c>
      <c r="G2236">
        <v>168</v>
      </c>
      <c r="H2236" t="str">
        <f t="shared" si="34"/>
        <v>23.168</v>
      </c>
    </row>
    <row r="2237" spans="1:8" x14ac:dyDescent="0.25">
      <c r="A2237">
        <v>52</v>
      </c>
      <c r="B2237">
        <v>2</v>
      </c>
      <c r="C2237" t="s">
        <v>905</v>
      </c>
      <c r="D2237">
        <v>3</v>
      </c>
      <c r="E2237" t="s">
        <v>9</v>
      </c>
      <c r="F2237">
        <v>2</v>
      </c>
      <c r="G2237">
        <v>31</v>
      </c>
      <c r="H2237" t="str">
        <f t="shared" si="34"/>
        <v>2.31</v>
      </c>
    </row>
    <row r="2238" spans="1:8" x14ac:dyDescent="0.25">
      <c r="A2238">
        <v>55</v>
      </c>
      <c r="B2238">
        <v>2</v>
      </c>
      <c r="C2238" t="s">
        <v>906</v>
      </c>
      <c r="D2238">
        <v>2</v>
      </c>
      <c r="E2238" t="s">
        <v>9</v>
      </c>
      <c r="F2238">
        <v>2</v>
      </c>
      <c r="G2238">
        <v>60</v>
      </c>
      <c r="H2238" t="str">
        <f t="shared" si="34"/>
        <v>2.60</v>
      </c>
    </row>
    <row r="2239" spans="1:8" x14ac:dyDescent="0.25">
      <c r="A2239">
        <v>57</v>
      </c>
      <c r="B2239">
        <v>2</v>
      </c>
      <c r="C2239" t="s">
        <v>907</v>
      </c>
      <c r="D2239">
        <v>2</v>
      </c>
      <c r="E2239" t="s">
        <v>9</v>
      </c>
      <c r="F2239">
        <v>2</v>
      </c>
      <c r="G2239">
        <v>61</v>
      </c>
      <c r="H2239" t="str">
        <f t="shared" si="34"/>
        <v>2.61</v>
      </c>
    </row>
    <row r="2240" spans="1:8" x14ac:dyDescent="0.25">
      <c r="A2240">
        <v>59</v>
      </c>
      <c r="B2240">
        <v>2</v>
      </c>
      <c r="C2240" t="s">
        <v>908</v>
      </c>
      <c r="D2240">
        <v>2</v>
      </c>
      <c r="E2240" t="s">
        <v>9</v>
      </c>
      <c r="F2240">
        <v>2</v>
      </c>
      <c r="G2240">
        <v>62</v>
      </c>
      <c r="H2240" t="str">
        <f t="shared" si="34"/>
        <v>2.62</v>
      </c>
    </row>
    <row r="2241" spans="1:8" x14ac:dyDescent="0.25">
      <c r="A2241">
        <v>61</v>
      </c>
      <c r="B2241">
        <v>2</v>
      </c>
      <c r="C2241" t="s">
        <v>909</v>
      </c>
      <c r="D2241">
        <v>2</v>
      </c>
      <c r="E2241" t="s">
        <v>9</v>
      </c>
      <c r="F2241">
        <v>2</v>
      </c>
      <c r="G2241">
        <v>63</v>
      </c>
      <c r="H2241" t="str">
        <f t="shared" si="34"/>
        <v>2.63</v>
      </c>
    </row>
    <row r="2242" spans="1:8" x14ac:dyDescent="0.25">
      <c r="A2242">
        <v>63</v>
      </c>
      <c r="B2242">
        <v>2</v>
      </c>
      <c r="C2242" t="s">
        <v>910</v>
      </c>
      <c r="D2242">
        <v>2</v>
      </c>
      <c r="E2242" t="s">
        <v>9</v>
      </c>
      <c r="F2242">
        <v>2</v>
      </c>
      <c r="G2242">
        <v>64</v>
      </c>
      <c r="H2242" t="str">
        <f t="shared" ref="H2242:H2305" si="35">_xlfn.CONCAT(F2242,".",G2242)</f>
        <v>2.64</v>
      </c>
    </row>
    <row r="2243" spans="1:8" x14ac:dyDescent="0.25">
      <c r="A2243">
        <v>65</v>
      </c>
      <c r="B2243">
        <v>2</v>
      </c>
      <c r="C2243" t="s">
        <v>911</v>
      </c>
      <c r="D2243">
        <v>2</v>
      </c>
      <c r="E2243" t="s">
        <v>9</v>
      </c>
      <c r="F2243">
        <v>2</v>
      </c>
      <c r="G2243">
        <v>65</v>
      </c>
      <c r="H2243" t="str">
        <f t="shared" si="35"/>
        <v>2.65</v>
      </c>
    </row>
    <row r="2244" spans="1:8" x14ac:dyDescent="0.25">
      <c r="A2244">
        <v>67</v>
      </c>
      <c r="B2244">
        <v>2</v>
      </c>
      <c r="C2244" t="s">
        <v>912</v>
      </c>
      <c r="D2244">
        <v>2</v>
      </c>
      <c r="E2244" t="s">
        <v>9</v>
      </c>
      <c r="F2244">
        <v>2</v>
      </c>
      <c r="G2244">
        <v>66</v>
      </c>
      <c r="H2244" t="str">
        <f t="shared" si="35"/>
        <v>2.66</v>
      </c>
    </row>
    <row r="2245" spans="1:8" x14ac:dyDescent="0.25">
      <c r="A2245">
        <v>50</v>
      </c>
      <c r="B2245">
        <v>2</v>
      </c>
      <c r="C2245" t="s">
        <v>904</v>
      </c>
      <c r="D2245">
        <v>3</v>
      </c>
      <c r="E2245" t="s">
        <v>9</v>
      </c>
      <c r="F2245">
        <v>2</v>
      </c>
      <c r="G2245">
        <v>67</v>
      </c>
      <c r="H2245" t="str">
        <f t="shared" si="35"/>
        <v>2.67</v>
      </c>
    </row>
    <row r="2246" spans="1:8" x14ac:dyDescent="0.25">
      <c r="A2246">
        <v>53</v>
      </c>
      <c r="B2246">
        <v>2</v>
      </c>
      <c r="C2246" t="s">
        <v>905</v>
      </c>
      <c r="D2246">
        <v>3</v>
      </c>
      <c r="E2246" t="s">
        <v>9</v>
      </c>
      <c r="F2246">
        <v>2</v>
      </c>
      <c r="G2246">
        <v>68</v>
      </c>
      <c r="H2246" t="str">
        <f t="shared" si="35"/>
        <v>2.68</v>
      </c>
    </row>
    <row r="2247" spans="1:8" x14ac:dyDescent="0.25">
      <c r="A2247">
        <v>68</v>
      </c>
      <c r="B2247">
        <v>2</v>
      </c>
      <c r="C2247" t="s">
        <v>913</v>
      </c>
      <c r="D2247">
        <v>2</v>
      </c>
      <c r="E2247" t="s">
        <v>9</v>
      </c>
      <c r="F2247">
        <v>2</v>
      </c>
      <c r="G2247">
        <v>113</v>
      </c>
      <c r="H2247" t="str">
        <f t="shared" si="35"/>
        <v>2.113</v>
      </c>
    </row>
    <row r="2248" spans="1:8" x14ac:dyDescent="0.25">
      <c r="A2248">
        <v>70</v>
      </c>
      <c r="B2248">
        <v>2</v>
      </c>
      <c r="C2248" t="s">
        <v>914</v>
      </c>
      <c r="D2248">
        <v>2</v>
      </c>
      <c r="E2248" t="s">
        <v>9</v>
      </c>
      <c r="F2248">
        <v>2</v>
      </c>
      <c r="G2248">
        <v>114</v>
      </c>
      <c r="H2248" t="str">
        <f t="shared" si="35"/>
        <v>2.114</v>
      </c>
    </row>
    <row r="2249" spans="1:8" x14ac:dyDescent="0.25">
      <c r="A2249">
        <v>72</v>
      </c>
      <c r="B2249">
        <v>2</v>
      </c>
      <c r="C2249" t="s">
        <v>915</v>
      </c>
      <c r="D2249">
        <v>2</v>
      </c>
      <c r="E2249" t="s">
        <v>9</v>
      </c>
      <c r="F2249">
        <v>2</v>
      </c>
      <c r="G2249">
        <v>115</v>
      </c>
      <c r="H2249" t="str">
        <f t="shared" si="35"/>
        <v>2.115</v>
      </c>
    </row>
    <row r="2250" spans="1:8" x14ac:dyDescent="0.25">
      <c r="A2250">
        <v>74</v>
      </c>
      <c r="B2250">
        <v>2</v>
      </c>
      <c r="C2250" t="s">
        <v>916</v>
      </c>
      <c r="D2250">
        <v>2</v>
      </c>
      <c r="E2250" t="s">
        <v>9</v>
      </c>
      <c r="F2250">
        <v>2</v>
      </c>
      <c r="G2250">
        <v>116</v>
      </c>
      <c r="H2250" t="str">
        <f t="shared" si="35"/>
        <v>2.116</v>
      </c>
    </row>
    <row r="2251" spans="1:8" x14ac:dyDescent="0.25">
      <c r="A2251">
        <v>76</v>
      </c>
      <c r="B2251">
        <v>2</v>
      </c>
      <c r="C2251" t="s">
        <v>917</v>
      </c>
      <c r="D2251">
        <v>2</v>
      </c>
      <c r="E2251" t="s">
        <v>9</v>
      </c>
      <c r="F2251">
        <v>2</v>
      </c>
      <c r="G2251">
        <v>117</v>
      </c>
      <c r="H2251" t="str">
        <f t="shared" si="35"/>
        <v>2.117</v>
      </c>
    </row>
    <row r="2252" spans="1:8" x14ac:dyDescent="0.25">
      <c r="A2252">
        <v>78</v>
      </c>
      <c r="B2252">
        <v>2</v>
      </c>
      <c r="C2252" t="s">
        <v>918</v>
      </c>
      <c r="D2252">
        <v>2</v>
      </c>
      <c r="E2252" t="s">
        <v>9</v>
      </c>
      <c r="F2252">
        <v>2</v>
      </c>
      <c r="G2252">
        <v>139</v>
      </c>
      <c r="H2252" t="str">
        <f t="shared" si="35"/>
        <v>2.139</v>
      </c>
    </row>
    <row r="2253" spans="1:8" x14ac:dyDescent="0.25">
      <c r="A2253">
        <v>80</v>
      </c>
      <c r="B2253">
        <v>2</v>
      </c>
      <c r="C2253" t="s">
        <v>919</v>
      </c>
      <c r="D2253">
        <v>2</v>
      </c>
      <c r="E2253" t="s">
        <v>9</v>
      </c>
      <c r="F2253">
        <v>2</v>
      </c>
      <c r="G2253">
        <v>140</v>
      </c>
      <c r="H2253" t="str">
        <f t="shared" si="35"/>
        <v>2.140</v>
      </c>
    </row>
    <row r="2254" spans="1:8" x14ac:dyDescent="0.25">
      <c r="A2254">
        <v>82</v>
      </c>
      <c r="B2254">
        <v>2</v>
      </c>
      <c r="C2254" t="s">
        <v>920</v>
      </c>
      <c r="D2254">
        <v>2</v>
      </c>
      <c r="E2254" t="s">
        <v>9</v>
      </c>
      <c r="F2254">
        <v>2</v>
      </c>
      <c r="G2254">
        <v>161</v>
      </c>
      <c r="H2254" t="str">
        <f t="shared" si="35"/>
        <v>2.161</v>
      </c>
    </row>
    <row r="2255" spans="1:8" x14ac:dyDescent="0.25">
      <c r="A2255">
        <v>83</v>
      </c>
      <c r="B2255">
        <v>2</v>
      </c>
      <c r="C2255" t="s">
        <v>920</v>
      </c>
      <c r="D2255">
        <v>2</v>
      </c>
      <c r="E2255" t="s">
        <v>9</v>
      </c>
      <c r="F2255">
        <v>2</v>
      </c>
      <c r="G2255">
        <v>177</v>
      </c>
      <c r="H2255" t="str">
        <f t="shared" si="35"/>
        <v>2.177</v>
      </c>
    </row>
    <row r="2256" spans="1:8" x14ac:dyDescent="0.25">
      <c r="A2256">
        <v>84</v>
      </c>
      <c r="B2256">
        <v>2</v>
      </c>
      <c r="C2256" t="s">
        <v>921</v>
      </c>
      <c r="D2256">
        <v>2</v>
      </c>
      <c r="E2256" t="s">
        <v>9</v>
      </c>
      <c r="F2256">
        <v>2</v>
      </c>
      <c r="G2256">
        <v>373</v>
      </c>
      <c r="H2256" t="str">
        <f t="shared" si="35"/>
        <v>2.373</v>
      </c>
    </row>
    <row r="2257" spans="1:8" x14ac:dyDescent="0.25">
      <c r="A2257">
        <v>19</v>
      </c>
      <c r="B2257">
        <v>2</v>
      </c>
      <c r="C2257" t="s">
        <v>892</v>
      </c>
      <c r="D2257">
        <v>2</v>
      </c>
      <c r="E2257" t="s">
        <v>9</v>
      </c>
      <c r="F2257">
        <v>2</v>
      </c>
      <c r="G2257">
        <v>421</v>
      </c>
      <c r="H2257" t="str">
        <f t="shared" si="35"/>
        <v>2.421</v>
      </c>
    </row>
    <row r="2258" spans="1:8" x14ac:dyDescent="0.25">
      <c r="A2258">
        <v>21</v>
      </c>
      <c r="B2258">
        <v>2</v>
      </c>
      <c r="C2258" t="s">
        <v>893</v>
      </c>
      <c r="D2258">
        <v>2</v>
      </c>
      <c r="E2258" t="s">
        <v>9</v>
      </c>
      <c r="F2258">
        <v>2</v>
      </c>
      <c r="G2258">
        <v>422</v>
      </c>
      <c r="H2258" t="str">
        <f t="shared" si="35"/>
        <v>2.422</v>
      </c>
    </row>
    <row r="2259" spans="1:8" x14ac:dyDescent="0.25">
      <c r="A2259">
        <v>23</v>
      </c>
      <c r="B2259">
        <v>2</v>
      </c>
      <c r="C2259" t="s">
        <v>894</v>
      </c>
      <c r="D2259">
        <v>3</v>
      </c>
      <c r="E2259" t="s">
        <v>9</v>
      </c>
      <c r="F2259">
        <v>2</v>
      </c>
      <c r="G2259">
        <v>423</v>
      </c>
      <c r="H2259" t="str">
        <f t="shared" si="35"/>
        <v>2.423</v>
      </c>
    </row>
    <row r="2260" spans="1:8" x14ac:dyDescent="0.25">
      <c r="A2260">
        <v>30</v>
      </c>
      <c r="B2260">
        <v>2</v>
      </c>
      <c r="C2260" t="s">
        <v>897</v>
      </c>
      <c r="D2260">
        <v>2</v>
      </c>
      <c r="E2260" t="s">
        <v>9</v>
      </c>
      <c r="F2260">
        <v>2</v>
      </c>
      <c r="G2260">
        <v>427</v>
      </c>
      <c r="H2260" t="str">
        <f t="shared" si="35"/>
        <v>2.427</v>
      </c>
    </row>
    <row r="2261" spans="1:8" x14ac:dyDescent="0.25">
      <c r="A2261">
        <v>32</v>
      </c>
      <c r="B2261">
        <v>2</v>
      </c>
      <c r="C2261" t="s">
        <v>898</v>
      </c>
      <c r="D2261">
        <v>3</v>
      </c>
      <c r="E2261" t="s">
        <v>9</v>
      </c>
      <c r="F2261">
        <v>2</v>
      </c>
      <c r="G2261">
        <v>428</v>
      </c>
      <c r="H2261" t="str">
        <f t="shared" si="35"/>
        <v>2.428</v>
      </c>
    </row>
    <row r="2262" spans="1:8" x14ac:dyDescent="0.25">
      <c r="A2262">
        <v>35</v>
      </c>
      <c r="B2262">
        <v>2</v>
      </c>
      <c r="C2262" t="s">
        <v>899</v>
      </c>
      <c r="D2262">
        <v>2</v>
      </c>
      <c r="E2262" t="s">
        <v>9</v>
      </c>
      <c r="F2262">
        <v>2</v>
      </c>
      <c r="G2262">
        <v>429</v>
      </c>
      <c r="H2262" t="str">
        <f t="shared" si="35"/>
        <v>2.429</v>
      </c>
    </row>
    <row r="2263" spans="1:8" x14ac:dyDescent="0.25">
      <c r="A2263">
        <v>37</v>
      </c>
      <c r="B2263">
        <v>2</v>
      </c>
      <c r="C2263" t="s">
        <v>900</v>
      </c>
      <c r="D2263">
        <v>3</v>
      </c>
      <c r="E2263" t="s">
        <v>9</v>
      </c>
      <c r="F2263">
        <v>2</v>
      </c>
      <c r="G2263">
        <v>430</v>
      </c>
      <c r="H2263" t="str">
        <f t="shared" si="35"/>
        <v>2.430</v>
      </c>
    </row>
    <row r="2264" spans="1:8" x14ac:dyDescent="0.25">
      <c r="A2264">
        <v>40</v>
      </c>
      <c r="B2264">
        <v>2</v>
      </c>
      <c r="C2264" t="s">
        <v>901</v>
      </c>
      <c r="D2264">
        <v>4</v>
      </c>
      <c r="E2264" t="s">
        <v>9</v>
      </c>
      <c r="F2264">
        <v>2</v>
      </c>
      <c r="G2264">
        <v>431</v>
      </c>
      <c r="H2264" t="str">
        <f t="shared" si="35"/>
        <v>2.431</v>
      </c>
    </row>
    <row r="2265" spans="1:8" x14ac:dyDescent="0.25">
      <c r="A2265">
        <v>86</v>
      </c>
      <c r="B2265">
        <v>2</v>
      </c>
      <c r="C2265" t="s">
        <v>922</v>
      </c>
      <c r="D2265">
        <v>2</v>
      </c>
      <c r="E2265" t="s">
        <v>9</v>
      </c>
      <c r="F2265">
        <v>2</v>
      </c>
      <c r="G2265">
        <v>432</v>
      </c>
      <c r="H2265" t="str">
        <f t="shared" si="35"/>
        <v>2.432</v>
      </c>
    </row>
    <row r="2266" spans="1:8" x14ac:dyDescent="0.25">
      <c r="A2266">
        <v>88</v>
      </c>
      <c r="B2266">
        <v>2</v>
      </c>
      <c r="C2266" t="s">
        <v>923</v>
      </c>
      <c r="D2266">
        <v>2</v>
      </c>
      <c r="E2266" t="s">
        <v>9</v>
      </c>
      <c r="F2266">
        <v>2</v>
      </c>
      <c r="G2266">
        <v>453</v>
      </c>
      <c r="H2266" t="str">
        <f t="shared" si="35"/>
        <v>2.453</v>
      </c>
    </row>
    <row r="2267" spans="1:8" x14ac:dyDescent="0.25">
      <c r="A2267">
        <v>90</v>
      </c>
      <c r="B2267">
        <v>2</v>
      </c>
      <c r="C2267" t="s">
        <v>924</v>
      </c>
      <c r="D2267">
        <v>2</v>
      </c>
      <c r="E2267" t="s">
        <v>9</v>
      </c>
      <c r="F2267">
        <v>2</v>
      </c>
      <c r="G2267">
        <v>771</v>
      </c>
      <c r="H2267" t="str">
        <f t="shared" si="35"/>
        <v>2.771</v>
      </c>
    </row>
    <row r="2268" spans="1:8" x14ac:dyDescent="0.25">
      <c r="A2268">
        <v>92</v>
      </c>
      <c r="B2268">
        <v>2</v>
      </c>
      <c r="C2268" t="s">
        <v>925</v>
      </c>
      <c r="D2268">
        <v>2</v>
      </c>
      <c r="E2268" t="s">
        <v>9</v>
      </c>
      <c r="F2268">
        <v>2</v>
      </c>
      <c r="G2268">
        <v>809</v>
      </c>
      <c r="H2268" t="str">
        <f t="shared" si="35"/>
        <v>2.809</v>
      </c>
    </row>
    <row r="2269" spans="1:8" x14ac:dyDescent="0.25">
      <c r="A2269">
        <v>94</v>
      </c>
      <c r="B2269">
        <v>2</v>
      </c>
      <c r="C2269" t="s">
        <v>926</v>
      </c>
      <c r="D2269">
        <v>2</v>
      </c>
      <c r="E2269" t="s">
        <v>9</v>
      </c>
      <c r="F2269">
        <v>2</v>
      </c>
      <c r="G2269">
        <v>831</v>
      </c>
      <c r="H2269" t="str">
        <f t="shared" si="35"/>
        <v>2.831</v>
      </c>
    </row>
    <row r="2270" spans="1:8" x14ac:dyDescent="0.25">
      <c r="A2270">
        <v>96</v>
      </c>
      <c r="B2270">
        <v>2</v>
      </c>
      <c r="C2270" t="s">
        <v>927</v>
      </c>
      <c r="D2270">
        <v>2</v>
      </c>
      <c r="E2270" t="s">
        <v>9</v>
      </c>
      <c r="F2270">
        <v>2</v>
      </c>
      <c r="G2270">
        <v>832</v>
      </c>
      <c r="H2270" t="str">
        <f t="shared" si="35"/>
        <v>2.832</v>
      </c>
    </row>
    <row r="2271" spans="1:8" x14ac:dyDescent="0.25">
      <c r="A2271">
        <v>98</v>
      </c>
      <c r="B2271">
        <v>2</v>
      </c>
      <c r="C2271" t="s">
        <v>928</v>
      </c>
      <c r="D2271">
        <v>2</v>
      </c>
      <c r="E2271" t="s">
        <v>9</v>
      </c>
      <c r="F2271">
        <v>2</v>
      </c>
      <c r="G2271">
        <v>833</v>
      </c>
      <c r="H2271" t="str">
        <f t="shared" si="35"/>
        <v>2.833</v>
      </c>
    </row>
    <row r="2272" spans="1:8" x14ac:dyDescent="0.25">
      <c r="A2272">
        <v>100</v>
      </c>
      <c r="B2272">
        <v>2</v>
      </c>
      <c r="C2272" t="s">
        <v>929</v>
      </c>
      <c r="D2272">
        <v>2</v>
      </c>
      <c r="E2272" t="s">
        <v>9</v>
      </c>
      <c r="F2272">
        <v>2</v>
      </c>
      <c r="G2272">
        <v>838</v>
      </c>
      <c r="H2272" t="str">
        <f t="shared" si="35"/>
        <v>2.838</v>
      </c>
    </row>
  </sheetData>
  <conditionalFormatting sqref="H1:H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8F6E-E6FA-43EB-A9A0-81B53A8F82FD}">
  <dimension ref="A1:H232"/>
  <sheetViews>
    <sheetView zoomScale="130" zoomScaleNormal="130"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98.85546875" style="15" customWidth="1"/>
    <col min="3" max="3" width="8.140625" bestFit="1" customWidth="1"/>
    <col min="4" max="4" width="7.7109375" style="16" bestFit="1" customWidth="1"/>
    <col min="5" max="5" width="6.7109375" style="17" bestFit="1" customWidth="1"/>
    <col min="6" max="6" width="19.5703125" customWidth="1"/>
    <col min="8" max="8" width="8.7109375" customWidth="1"/>
  </cols>
  <sheetData>
    <row r="1" spans="1:8" x14ac:dyDescent="0.25">
      <c r="A1" s="19" t="s">
        <v>879</v>
      </c>
      <c r="B1" s="20" t="s">
        <v>880</v>
      </c>
      <c r="C1" s="19" t="s">
        <v>2</v>
      </c>
      <c r="D1" s="19" t="s">
        <v>3</v>
      </c>
      <c r="E1" s="19" t="s">
        <v>4</v>
      </c>
      <c r="F1" s="19" t="s">
        <v>1954</v>
      </c>
      <c r="G1" s="19" t="s">
        <v>1955</v>
      </c>
      <c r="H1" t="s">
        <v>881</v>
      </c>
    </row>
    <row r="2" spans="1:8" ht="60" x14ac:dyDescent="0.25">
      <c r="A2" s="19">
        <v>7</v>
      </c>
      <c r="B2" s="20" t="s">
        <v>1910</v>
      </c>
      <c r="C2" s="19" t="s">
        <v>890</v>
      </c>
      <c r="D2" s="19">
        <v>5</v>
      </c>
      <c r="E2" s="19">
        <v>43</v>
      </c>
      <c r="F2" s="19" t="str">
        <f>_xlfn.CONCAT(C2,D2,".",E2)</f>
        <v>odyssey5.43</v>
      </c>
      <c r="G2" s="19"/>
      <c r="H2">
        <v>2</v>
      </c>
    </row>
    <row r="3" spans="1:8" ht="30" hidden="1" x14ac:dyDescent="0.25">
      <c r="A3">
        <v>4</v>
      </c>
      <c r="B3" s="15" t="s">
        <v>1728</v>
      </c>
      <c r="C3" t="s">
        <v>890</v>
      </c>
      <c r="D3" s="16">
        <v>1</v>
      </c>
      <c r="E3" s="17">
        <v>248</v>
      </c>
      <c r="F3" t="str">
        <f>_xlfn.CONCAT(C3,D3,".",E3)</f>
        <v>odyssey1.248</v>
      </c>
      <c r="H3">
        <v>2</v>
      </c>
    </row>
    <row r="4" spans="1:8" ht="30" hidden="1" x14ac:dyDescent="0.25">
      <c r="A4">
        <v>3</v>
      </c>
      <c r="B4" s="15" t="s">
        <v>1546</v>
      </c>
      <c r="C4" t="s">
        <v>890</v>
      </c>
      <c r="D4" s="16">
        <v>1</v>
      </c>
      <c r="E4" s="17">
        <v>300</v>
      </c>
      <c r="F4" t="str">
        <f>_xlfn.CONCAT(C4,D4,".",E4)</f>
        <v>odyssey1.300</v>
      </c>
      <c r="H4">
        <v>2</v>
      </c>
    </row>
    <row r="5" spans="1:8" ht="45" hidden="1" x14ac:dyDescent="0.25">
      <c r="A5">
        <v>5</v>
      </c>
      <c r="B5" s="15" t="s">
        <v>1828</v>
      </c>
      <c r="C5" t="s">
        <v>890</v>
      </c>
      <c r="D5" s="16">
        <v>1</v>
      </c>
      <c r="E5" s="17">
        <v>331</v>
      </c>
      <c r="F5" t="str">
        <f>_xlfn.CONCAT(C5,D5,".",E5)</f>
        <v>odyssey1.331</v>
      </c>
      <c r="H5">
        <v>2</v>
      </c>
    </row>
    <row r="6" spans="1:8" ht="60" x14ac:dyDescent="0.25">
      <c r="A6" s="19">
        <v>7</v>
      </c>
      <c r="B6" s="20" t="s">
        <v>1910</v>
      </c>
      <c r="C6" s="19" t="s">
        <v>9</v>
      </c>
      <c r="D6" s="19">
        <v>24</v>
      </c>
      <c r="E6" s="19">
        <v>339</v>
      </c>
      <c r="F6" s="19" t="str">
        <f>_xlfn.CONCAT(C6,D6,".",E6)</f>
        <v>iliad24.339</v>
      </c>
      <c r="G6" s="19"/>
      <c r="H6">
        <v>2</v>
      </c>
    </row>
    <row r="7" spans="1:8" ht="30" hidden="1" x14ac:dyDescent="0.25">
      <c r="A7">
        <v>4</v>
      </c>
      <c r="B7" s="15" t="s">
        <v>1734</v>
      </c>
      <c r="C7" t="s">
        <v>890</v>
      </c>
      <c r="D7" s="16">
        <v>1</v>
      </c>
      <c r="E7" s="17">
        <v>377</v>
      </c>
      <c r="F7" t="str">
        <f>_xlfn.CONCAT(C7,D7,".",E7)</f>
        <v>odyssey1.377</v>
      </c>
      <c r="H7">
        <v>2</v>
      </c>
    </row>
    <row r="8" spans="1:8" ht="30" hidden="1" x14ac:dyDescent="0.25">
      <c r="A8">
        <v>3</v>
      </c>
      <c r="B8" s="15" t="s">
        <v>1556</v>
      </c>
      <c r="C8" t="s">
        <v>890</v>
      </c>
      <c r="D8" s="16">
        <v>2</v>
      </c>
      <c r="E8" s="17">
        <v>3</v>
      </c>
      <c r="F8" t="str">
        <f>_xlfn.CONCAT(C8,D8,".",E8)</f>
        <v>odyssey2.3</v>
      </c>
      <c r="H8">
        <v>2</v>
      </c>
    </row>
    <row r="9" spans="1:8" ht="30" hidden="1" x14ac:dyDescent="0.25">
      <c r="A9">
        <v>3</v>
      </c>
      <c r="B9" s="15" t="s">
        <v>1557</v>
      </c>
      <c r="C9" t="s">
        <v>890</v>
      </c>
      <c r="D9" s="16">
        <v>2</v>
      </c>
      <c r="E9" s="17">
        <v>57</v>
      </c>
      <c r="F9" t="str">
        <f>_xlfn.CONCAT(C9,D9,".",E9)</f>
        <v>odyssey2.57</v>
      </c>
      <c r="H9">
        <v>2</v>
      </c>
    </row>
    <row r="10" spans="1:8" ht="45" hidden="1" x14ac:dyDescent="0.25">
      <c r="A10">
        <v>5</v>
      </c>
      <c r="B10" s="15" t="s">
        <v>1831</v>
      </c>
      <c r="C10" t="s">
        <v>890</v>
      </c>
      <c r="D10" s="16">
        <v>2</v>
      </c>
      <c r="E10" s="17">
        <v>94</v>
      </c>
      <c r="F10" t="str">
        <f>_xlfn.CONCAT(C10,D10,".",E10)</f>
        <v>odyssey2.94</v>
      </c>
      <c r="H10">
        <v>2</v>
      </c>
    </row>
    <row r="11" spans="1:8" ht="45" x14ac:dyDescent="0.25">
      <c r="A11" s="19">
        <v>6</v>
      </c>
      <c r="B11" s="20" t="s">
        <v>1873</v>
      </c>
      <c r="C11" s="19" t="s">
        <v>9</v>
      </c>
      <c r="D11" s="19">
        <v>4</v>
      </c>
      <c r="E11" s="19">
        <v>20</v>
      </c>
      <c r="F11" s="19" t="str">
        <f>_xlfn.CONCAT(C11,D11,".",E11)</f>
        <v>iliad4.20</v>
      </c>
      <c r="G11" s="19"/>
      <c r="H11" s="1">
        <v>2</v>
      </c>
    </row>
    <row r="12" spans="1:8" ht="30" hidden="1" x14ac:dyDescent="0.25">
      <c r="A12">
        <v>3</v>
      </c>
      <c r="B12" s="15" t="s">
        <v>1567</v>
      </c>
      <c r="C12" t="s">
        <v>890</v>
      </c>
      <c r="D12" s="16">
        <v>2</v>
      </c>
      <c r="E12" s="17">
        <v>108</v>
      </c>
      <c r="F12" t="str">
        <f>_xlfn.CONCAT(C12,D12,".",E12)</f>
        <v>odyssey2.108</v>
      </c>
      <c r="H12">
        <v>2</v>
      </c>
    </row>
    <row r="13" spans="1:8" ht="30" hidden="1" x14ac:dyDescent="0.25">
      <c r="A13">
        <v>4</v>
      </c>
      <c r="B13" s="15" t="s">
        <v>1734</v>
      </c>
      <c r="C13" t="s">
        <v>890</v>
      </c>
      <c r="D13" s="16">
        <v>2</v>
      </c>
      <c r="E13" s="17">
        <v>142</v>
      </c>
      <c r="F13" t="str">
        <f>_xlfn.CONCAT(C13,D13,".",E13)</f>
        <v>odyssey2.142</v>
      </c>
      <c r="H13">
        <v>2</v>
      </c>
    </row>
    <row r="14" spans="1:8" ht="45" hidden="1" x14ac:dyDescent="0.25">
      <c r="A14">
        <v>5</v>
      </c>
      <c r="B14" s="15" t="s">
        <v>1836</v>
      </c>
      <c r="C14" t="s">
        <v>890</v>
      </c>
      <c r="D14" s="16">
        <v>2</v>
      </c>
      <c r="E14" s="17">
        <v>230</v>
      </c>
      <c r="F14" t="str">
        <f>_xlfn.CONCAT(C14,D14,".",E14)</f>
        <v>odyssey2.230</v>
      </c>
      <c r="H14">
        <v>2</v>
      </c>
    </row>
    <row r="15" spans="1:8" ht="30" hidden="1" x14ac:dyDescent="0.25">
      <c r="A15">
        <v>3</v>
      </c>
      <c r="B15" s="15" t="s">
        <v>1571</v>
      </c>
      <c r="C15" t="s">
        <v>890</v>
      </c>
      <c r="D15" s="16">
        <v>3</v>
      </c>
      <c r="E15" s="17">
        <v>92</v>
      </c>
      <c r="F15" t="str">
        <f>_xlfn.CONCAT(C15,D15,".",E15)</f>
        <v>odyssey3.92</v>
      </c>
      <c r="H15">
        <v>2</v>
      </c>
    </row>
    <row r="16" spans="1:8" ht="45" x14ac:dyDescent="0.25">
      <c r="A16" s="19">
        <v>6</v>
      </c>
      <c r="B16" s="20" t="s">
        <v>1873</v>
      </c>
      <c r="C16" s="19" t="s">
        <v>9</v>
      </c>
      <c r="D16" s="19">
        <v>8</v>
      </c>
      <c r="E16" s="19">
        <v>457</v>
      </c>
      <c r="F16" s="19" t="str">
        <f>_xlfn.CONCAT(C16,D16,".",E16)</f>
        <v>iliad8.457</v>
      </c>
      <c r="G16" s="19"/>
      <c r="H16">
        <v>2</v>
      </c>
    </row>
    <row r="17" spans="1:8" ht="30" hidden="1" x14ac:dyDescent="0.25">
      <c r="A17">
        <v>3</v>
      </c>
      <c r="B17" s="15" t="s">
        <v>1546</v>
      </c>
      <c r="C17" t="s">
        <v>890</v>
      </c>
      <c r="D17" s="16">
        <v>3</v>
      </c>
      <c r="E17" s="17">
        <v>198</v>
      </c>
      <c r="F17" t="str">
        <f>_xlfn.CONCAT(C17,D17,".",E17)</f>
        <v>odyssey3.198</v>
      </c>
      <c r="H17">
        <v>2</v>
      </c>
    </row>
    <row r="18" spans="1:8" ht="30" hidden="1" x14ac:dyDescent="0.25">
      <c r="A18">
        <v>3</v>
      </c>
      <c r="B18" s="15" t="s">
        <v>1430</v>
      </c>
      <c r="C18" t="s">
        <v>890</v>
      </c>
      <c r="D18" s="16">
        <v>3</v>
      </c>
      <c r="E18" s="17">
        <v>458</v>
      </c>
      <c r="F18" t="str">
        <f>_xlfn.CONCAT(C18,D18,".",E18)</f>
        <v>odyssey3.458</v>
      </c>
      <c r="H18">
        <v>2</v>
      </c>
    </row>
    <row r="19" spans="1:8" ht="45" x14ac:dyDescent="0.25">
      <c r="A19" s="19">
        <v>6</v>
      </c>
      <c r="B19" s="20" t="s">
        <v>1875</v>
      </c>
      <c r="C19" s="19" t="s">
        <v>9</v>
      </c>
      <c r="D19" s="19">
        <v>6</v>
      </c>
      <c r="E19" s="19">
        <v>506</v>
      </c>
      <c r="F19" s="19" t="str">
        <f>_xlfn.CONCAT(C19,D19,".",E19)</f>
        <v>iliad6.506</v>
      </c>
      <c r="G19" s="19"/>
      <c r="H19" s="5">
        <v>2</v>
      </c>
    </row>
    <row r="20" spans="1:8" ht="45" x14ac:dyDescent="0.25">
      <c r="A20" s="19">
        <v>6</v>
      </c>
      <c r="B20" s="20" t="s">
        <v>1875</v>
      </c>
      <c r="C20" s="19" t="s">
        <v>9</v>
      </c>
      <c r="D20" s="19">
        <v>15</v>
      </c>
      <c r="E20" s="19">
        <v>263</v>
      </c>
      <c r="F20" s="19" t="str">
        <f>_xlfn.CONCAT(C20,D20,".",E20)</f>
        <v>iliad15.263</v>
      </c>
      <c r="G20" s="19"/>
      <c r="H20">
        <v>2</v>
      </c>
    </row>
    <row r="21" spans="1:8" ht="30" hidden="1" x14ac:dyDescent="0.25">
      <c r="A21">
        <v>4</v>
      </c>
      <c r="B21" s="15" t="s">
        <v>1752</v>
      </c>
      <c r="C21" t="s">
        <v>890</v>
      </c>
      <c r="D21" s="16">
        <v>4</v>
      </c>
      <c r="E21" s="17">
        <v>297</v>
      </c>
      <c r="F21" t="str">
        <f>_xlfn.CONCAT(C21,D21,".",E21)</f>
        <v>odyssey4.297</v>
      </c>
      <c r="H21">
        <v>2</v>
      </c>
    </row>
    <row r="22" spans="1:8" ht="30" hidden="1" x14ac:dyDescent="0.25">
      <c r="A22">
        <v>3</v>
      </c>
      <c r="B22" s="15" t="s">
        <v>1556</v>
      </c>
      <c r="C22" t="s">
        <v>890</v>
      </c>
      <c r="D22" s="16">
        <v>4</v>
      </c>
      <c r="E22" s="17">
        <v>308</v>
      </c>
      <c r="F22" t="str">
        <f>_xlfn.CONCAT(C22,D22,".",E22)</f>
        <v>odyssey4.308</v>
      </c>
      <c r="H22">
        <v>2</v>
      </c>
    </row>
    <row r="23" spans="1:8" ht="30" hidden="1" x14ac:dyDescent="0.25">
      <c r="A23">
        <v>3</v>
      </c>
      <c r="B23" s="15" t="s">
        <v>1571</v>
      </c>
      <c r="C23" t="s">
        <v>890</v>
      </c>
      <c r="D23" s="16">
        <v>4</v>
      </c>
      <c r="E23" s="17">
        <v>322</v>
      </c>
      <c r="F23" t="str">
        <f>_xlfn.CONCAT(C23,D23,".",E23)</f>
        <v>odyssey4.322</v>
      </c>
      <c r="H23">
        <v>2</v>
      </c>
    </row>
    <row r="24" spans="1:8" ht="60" x14ac:dyDescent="0.25">
      <c r="A24" s="21">
        <v>9</v>
      </c>
      <c r="B24" s="22" t="s">
        <v>1942</v>
      </c>
      <c r="C24" s="21" t="s">
        <v>890</v>
      </c>
      <c r="D24" s="21">
        <v>4</v>
      </c>
      <c r="E24" s="21">
        <v>333</v>
      </c>
      <c r="F24" s="21" t="str">
        <f>_xlfn.CONCAT(C24,D24,".",E24)</f>
        <v>odyssey4.333</v>
      </c>
      <c r="G24" s="19">
        <v>3</v>
      </c>
      <c r="H24">
        <v>2</v>
      </c>
    </row>
    <row r="25" spans="1:8" ht="60" x14ac:dyDescent="0.25">
      <c r="A25" s="21">
        <v>9</v>
      </c>
      <c r="B25" s="22" t="s">
        <v>1942</v>
      </c>
      <c r="C25" s="21" t="s">
        <v>890</v>
      </c>
      <c r="D25" s="21">
        <v>17</v>
      </c>
      <c r="E25" s="21">
        <v>124</v>
      </c>
      <c r="F25" s="21" t="str">
        <f>_xlfn.CONCAT(C25,D25,".",E25)</f>
        <v>odyssey17.124</v>
      </c>
      <c r="G25" s="19">
        <v>4</v>
      </c>
      <c r="H25" s="3">
        <v>2</v>
      </c>
    </row>
    <row r="26" spans="1:8" ht="45" x14ac:dyDescent="0.25">
      <c r="A26" s="19">
        <v>7</v>
      </c>
      <c r="B26" s="20" t="s">
        <v>1911</v>
      </c>
      <c r="C26" s="19" t="s">
        <v>890</v>
      </c>
      <c r="D26" s="19">
        <v>1</v>
      </c>
      <c r="E26" s="19">
        <v>136</v>
      </c>
      <c r="F26" s="19" t="str">
        <f>_xlfn.CONCAT(C26,D26,".",E26)</f>
        <v>odyssey1.136</v>
      </c>
      <c r="G26" s="19"/>
      <c r="H26" s="2">
        <v>2</v>
      </c>
    </row>
    <row r="27" spans="1:8" ht="45" x14ac:dyDescent="0.25">
      <c r="A27" s="19">
        <v>7</v>
      </c>
      <c r="B27" s="20" t="s">
        <v>1911</v>
      </c>
      <c r="C27" s="19" t="s">
        <v>890</v>
      </c>
      <c r="D27" s="19">
        <v>4</v>
      </c>
      <c r="E27" s="19">
        <v>52</v>
      </c>
      <c r="F27" s="19" t="str">
        <f>_xlfn.CONCAT(C27,D27,".",E27)</f>
        <v>odyssey4.52</v>
      </c>
      <c r="G27" s="19"/>
      <c r="H27">
        <v>2</v>
      </c>
    </row>
    <row r="28" spans="1:8" ht="45" x14ac:dyDescent="0.25">
      <c r="A28" s="19">
        <v>6</v>
      </c>
      <c r="B28" s="20" t="s">
        <v>1897</v>
      </c>
      <c r="C28" s="19" t="s">
        <v>890</v>
      </c>
      <c r="D28" s="19">
        <v>4</v>
      </c>
      <c r="E28" s="19">
        <v>345</v>
      </c>
      <c r="F28" s="19" t="str">
        <f>_xlfn.CONCAT(C28,D28,".",E28)</f>
        <v>odyssey4.345</v>
      </c>
      <c r="G28" s="19"/>
      <c r="H28" s="4">
        <v>2</v>
      </c>
    </row>
    <row r="29" spans="1:8" ht="90" x14ac:dyDescent="0.25">
      <c r="A29" s="23">
        <v>12</v>
      </c>
      <c r="B29" s="24" t="s">
        <v>1953</v>
      </c>
      <c r="C29" s="23" t="s">
        <v>890</v>
      </c>
      <c r="D29" s="23">
        <v>14</v>
      </c>
      <c r="E29" s="23">
        <v>258</v>
      </c>
      <c r="F29" s="23" t="str">
        <f>_xlfn.CONCAT(C29,D29,".",E29)</f>
        <v>odyssey14.258</v>
      </c>
      <c r="G29" s="19">
        <v>1</v>
      </c>
      <c r="H29">
        <v>2</v>
      </c>
    </row>
    <row r="30" spans="1:8" ht="30" hidden="1" x14ac:dyDescent="0.25">
      <c r="A30">
        <v>3</v>
      </c>
      <c r="B30" s="15" t="s">
        <v>1597</v>
      </c>
      <c r="C30" t="s">
        <v>890</v>
      </c>
      <c r="D30" s="16">
        <v>4</v>
      </c>
      <c r="E30" s="17">
        <v>429</v>
      </c>
      <c r="F30" t="str">
        <f>_xlfn.CONCAT(C30,D30,".",E30)</f>
        <v>odyssey4.429</v>
      </c>
      <c r="H30">
        <v>2</v>
      </c>
    </row>
    <row r="31" spans="1:8" ht="30" hidden="1" x14ac:dyDescent="0.25">
      <c r="A31">
        <v>3</v>
      </c>
      <c r="B31" s="15" t="s">
        <v>1596</v>
      </c>
      <c r="C31" t="s">
        <v>890</v>
      </c>
      <c r="D31" s="16">
        <v>4</v>
      </c>
      <c r="E31" s="17">
        <v>468</v>
      </c>
      <c r="F31" t="str">
        <f>_xlfn.CONCAT(C31,D31,".",E31)</f>
        <v>odyssey4.468</v>
      </c>
      <c r="H31">
        <v>2</v>
      </c>
    </row>
    <row r="32" spans="1:8" ht="30" hidden="1" x14ac:dyDescent="0.25">
      <c r="A32">
        <v>4</v>
      </c>
      <c r="B32" s="15" t="s">
        <v>1764</v>
      </c>
      <c r="C32" t="s">
        <v>890</v>
      </c>
      <c r="D32" s="16">
        <v>4</v>
      </c>
      <c r="E32" s="17">
        <v>557</v>
      </c>
      <c r="F32" t="str">
        <f>_xlfn.CONCAT(C32,D32,".",E32)</f>
        <v>odyssey4.557</v>
      </c>
      <c r="H32">
        <v>3</v>
      </c>
    </row>
    <row r="33" spans="1:8" ht="30" hidden="1" x14ac:dyDescent="0.25">
      <c r="A33">
        <v>3</v>
      </c>
      <c r="B33" s="15" t="s">
        <v>1597</v>
      </c>
      <c r="C33" t="s">
        <v>890</v>
      </c>
      <c r="D33" s="16">
        <v>4</v>
      </c>
      <c r="E33" s="17">
        <v>574</v>
      </c>
      <c r="F33" t="str">
        <f>_xlfn.CONCAT(C33,D33,".",E33)</f>
        <v>odyssey4.574</v>
      </c>
      <c r="H33">
        <v>2</v>
      </c>
    </row>
    <row r="34" spans="1:8" ht="30" hidden="1" x14ac:dyDescent="0.25">
      <c r="A34">
        <v>3</v>
      </c>
      <c r="B34" s="15" t="s">
        <v>1600</v>
      </c>
      <c r="C34" t="s">
        <v>890</v>
      </c>
      <c r="D34" s="16">
        <v>4</v>
      </c>
      <c r="E34" s="17">
        <v>617</v>
      </c>
      <c r="F34" t="str">
        <f>_xlfn.CONCAT(C34,D34,".",E34)</f>
        <v>odyssey4.617</v>
      </c>
      <c r="H34">
        <v>2</v>
      </c>
    </row>
    <row r="35" spans="1:8" ht="30" hidden="1" x14ac:dyDescent="0.25">
      <c r="A35">
        <v>3</v>
      </c>
      <c r="B35" s="15" t="s">
        <v>1601</v>
      </c>
      <c r="C35" t="s">
        <v>890</v>
      </c>
      <c r="D35" s="16">
        <v>4</v>
      </c>
      <c r="E35" s="17">
        <v>625</v>
      </c>
      <c r="F35" t="str">
        <f>_xlfn.CONCAT(C35,D35,".",E35)</f>
        <v>odyssey4.625</v>
      </c>
      <c r="H35">
        <v>2</v>
      </c>
    </row>
    <row r="36" spans="1:8" ht="30" hidden="1" x14ac:dyDescent="0.25">
      <c r="A36">
        <v>3</v>
      </c>
      <c r="B36" s="15" t="s">
        <v>1602</v>
      </c>
      <c r="C36" t="s">
        <v>890</v>
      </c>
      <c r="D36" s="16">
        <v>4</v>
      </c>
      <c r="E36" s="17">
        <v>724</v>
      </c>
      <c r="F36" t="str">
        <f>_xlfn.CONCAT(C36,D36,".",E36)</f>
        <v>odyssey4.724</v>
      </c>
      <c r="H36">
        <v>2</v>
      </c>
    </row>
    <row r="37" spans="1:8" ht="30" hidden="1" x14ac:dyDescent="0.25">
      <c r="A37">
        <v>3</v>
      </c>
      <c r="B37" s="15" t="s">
        <v>1602</v>
      </c>
      <c r="C37" t="s">
        <v>890</v>
      </c>
      <c r="D37" s="16">
        <v>4</v>
      </c>
      <c r="E37" s="17">
        <v>814</v>
      </c>
      <c r="F37" t="str">
        <f>_xlfn.CONCAT(C37,D37,".",E37)</f>
        <v>odyssey4.814</v>
      </c>
      <c r="H37">
        <v>2</v>
      </c>
    </row>
    <row r="38" spans="1:8" ht="45" hidden="1" x14ac:dyDescent="0.25">
      <c r="A38">
        <v>5</v>
      </c>
      <c r="B38" s="15" t="s">
        <v>1836</v>
      </c>
      <c r="C38" t="s">
        <v>890</v>
      </c>
      <c r="D38" s="16">
        <v>5</v>
      </c>
      <c r="E38" s="17">
        <v>8</v>
      </c>
      <c r="F38" t="str">
        <f>_xlfn.CONCAT(C38,D38,".",E38)</f>
        <v>odyssey5.8</v>
      </c>
      <c r="H38">
        <v>2</v>
      </c>
    </row>
    <row r="39" spans="1:8" ht="30" hidden="1" x14ac:dyDescent="0.25">
      <c r="A39">
        <v>4</v>
      </c>
      <c r="B39" s="15" t="s">
        <v>1764</v>
      </c>
      <c r="C39" t="s">
        <v>890</v>
      </c>
      <c r="D39" s="16">
        <v>5</v>
      </c>
      <c r="E39" s="17">
        <v>14</v>
      </c>
      <c r="F39" t="str">
        <f>_xlfn.CONCAT(C39,D39,".",E39)</f>
        <v>odyssey5.14</v>
      </c>
      <c r="H39">
        <v>3</v>
      </c>
    </row>
    <row r="40" spans="1:8" ht="90" x14ac:dyDescent="0.25">
      <c r="A40" s="23">
        <v>12</v>
      </c>
      <c r="B40" s="24" t="s">
        <v>1953</v>
      </c>
      <c r="C40" s="23" t="s">
        <v>890</v>
      </c>
      <c r="D40" s="23">
        <v>17</v>
      </c>
      <c r="E40" s="23">
        <v>427</v>
      </c>
      <c r="F40" s="23" t="str">
        <f>_xlfn.CONCAT(C40,D40,".",E40)</f>
        <v>odyssey17.427</v>
      </c>
      <c r="G40" s="19">
        <v>1</v>
      </c>
      <c r="H40">
        <v>2</v>
      </c>
    </row>
    <row r="41" spans="1:8" ht="45" x14ac:dyDescent="0.25">
      <c r="A41" s="19">
        <v>6</v>
      </c>
      <c r="B41" s="20" t="s">
        <v>1883</v>
      </c>
      <c r="C41" s="19" t="s">
        <v>890</v>
      </c>
      <c r="D41" s="19">
        <v>1</v>
      </c>
      <c r="E41" s="19">
        <v>359</v>
      </c>
      <c r="F41" s="19" t="str">
        <f>_xlfn.CONCAT(C41,D41,".",E41)</f>
        <v>odyssey1.359</v>
      </c>
      <c r="G41" s="19"/>
      <c r="H41">
        <v>2</v>
      </c>
    </row>
    <row r="42" spans="1:8" ht="30" hidden="1" x14ac:dyDescent="0.25">
      <c r="A42">
        <v>3</v>
      </c>
      <c r="B42" s="15" t="s">
        <v>1603</v>
      </c>
      <c r="C42" t="s">
        <v>890</v>
      </c>
      <c r="D42" s="16">
        <v>6</v>
      </c>
      <c r="E42" s="17">
        <v>119</v>
      </c>
      <c r="F42" t="str">
        <f>_xlfn.CONCAT(C42,D42,".",E42)</f>
        <v>odyssey6.119</v>
      </c>
      <c r="H42">
        <v>2</v>
      </c>
    </row>
    <row r="43" spans="1:8" ht="45" hidden="1" x14ac:dyDescent="0.25">
      <c r="A43">
        <v>5</v>
      </c>
      <c r="B43" s="15" t="s">
        <v>1852</v>
      </c>
      <c r="C43" t="s">
        <v>890</v>
      </c>
      <c r="D43" s="16">
        <v>6</v>
      </c>
      <c r="E43" s="17">
        <v>230</v>
      </c>
      <c r="F43" t="str">
        <f>_xlfn.CONCAT(C43,D43,".",E43)</f>
        <v>odyssey6.230</v>
      </c>
      <c r="H43">
        <v>2</v>
      </c>
    </row>
    <row r="44" spans="1:8" ht="45" hidden="1" x14ac:dyDescent="0.25">
      <c r="A44">
        <v>5</v>
      </c>
      <c r="B44" s="15" t="s">
        <v>1825</v>
      </c>
      <c r="C44" t="s">
        <v>890</v>
      </c>
      <c r="D44" s="16">
        <v>7</v>
      </c>
      <c r="E44" s="17">
        <v>172</v>
      </c>
      <c r="F44" t="str">
        <f>_xlfn.CONCAT(C44,D44,".",E44)</f>
        <v>odyssey7.172</v>
      </c>
      <c r="H44">
        <v>6</v>
      </c>
    </row>
    <row r="45" spans="1:8" ht="30" hidden="1" x14ac:dyDescent="0.25">
      <c r="A45">
        <v>3</v>
      </c>
      <c r="B45" s="15" t="s">
        <v>1607</v>
      </c>
      <c r="C45" t="s">
        <v>890</v>
      </c>
      <c r="D45" s="16">
        <v>7</v>
      </c>
      <c r="E45" s="17">
        <v>185</v>
      </c>
      <c r="F45" t="str">
        <f>_xlfn.CONCAT(C45,D45,".",E45)</f>
        <v>odyssey7.185</v>
      </c>
      <c r="H45">
        <v>2</v>
      </c>
    </row>
    <row r="46" spans="1:8" ht="30" hidden="1" x14ac:dyDescent="0.25">
      <c r="A46">
        <v>4</v>
      </c>
      <c r="B46" s="15" t="s">
        <v>1752</v>
      </c>
      <c r="C46" t="s">
        <v>890</v>
      </c>
      <c r="D46" s="16">
        <v>7</v>
      </c>
      <c r="E46" s="17">
        <v>336</v>
      </c>
      <c r="F46" t="str">
        <f>_xlfn.CONCAT(C46,D46,".",E46)</f>
        <v>odyssey7.336</v>
      </c>
      <c r="H46">
        <v>2</v>
      </c>
    </row>
    <row r="47" spans="1:8" ht="30" hidden="1" x14ac:dyDescent="0.25">
      <c r="A47">
        <v>3</v>
      </c>
      <c r="B47" s="15" t="s">
        <v>1607</v>
      </c>
      <c r="C47" t="s">
        <v>890</v>
      </c>
      <c r="D47" s="16">
        <v>8</v>
      </c>
      <c r="E47" s="17">
        <v>25</v>
      </c>
      <c r="F47" t="str">
        <f>_xlfn.CONCAT(C47,D47,".",E47)</f>
        <v>odyssey8.25</v>
      </c>
      <c r="H47">
        <v>2</v>
      </c>
    </row>
    <row r="48" spans="1:8" ht="45" hidden="1" x14ac:dyDescent="0.25">
      <c r="A48">
        <v>5</v>
      </c>
      <c r="B48" s="15" t="s">
        <v>1853</v>
      </c>
      <c r="C48" t="s">
        <v>890</v>
      </c>
      <c r="D48" s="16">
        <v>8</v>
      </c>
      <c r="E48" s="17">
        <v>93</v>
      </c>
      <c r="F48" t="str">
        <f>_xlfn.CONCAT(C48,D48,".",E48)</f>
        <v>odyssey8.93</v>
      </c>
      <c r="H48">
        <v>2</v>
      </c>
    </row>
    <row r="49" spans="1:8" ht="45" hidden="1" x14ac:dyDescent="0.25">
      <c r="A49">
        <v>5</v>
      </c>
      <c r="B49" s="15" t="s">
        <v>1853</v>
      </c>
      <c r="C49" t="s">
        <v>890</v>
      </c>
      <c r="D49" s="16">
        <v>8</v>
      </c>
      <c r="E49" s="17">
        <v>532</v>
      </c>
      <c r="F49" t="str">
        <f>_xlfn.CONCAT(C49,D49,".",E49)</f>
        <v>odyssey8.532</v>
      </c>
      <c r="H49">
        <v>2</v>
      </c>
    </row>
    <row r="50" spans="1:8" ht="30" hidden="1" x14ac:dyDescent="0.25">
      <c r="A50">
        <v>3</v>
      </c>
      <c r="B50" s="15" t="s">
        <v>1611</v>
      </c>
      <c r="C50" t="s">
        <v>890</v>
      </c>
      <c r="D50" s="16">
        <v>9</v>
      </c>
      <c r="E50" s="17">
        <v>85</v>
      </c>
      <c r="F50" t="str">
        <f>_xlfn.CONCAT(C50,D50,".",E50)</f>
        <v>odyssey9.85</v>
      </c>
      <c r="H50">
        <v>2</v>
      </c>
    </row>
    <row r="51" spans="1:8" ht="30" hidden="1" x14ac:dyDescent="0.25">
      <c r="A51">
        <v>3</v>
      </c>
      <c r="B51" s="15" t="s">
        <v>1612</v>
      </c>
      <c r="C51" t="s">
        <v>890</v>
      </c>
      <c r="D51" s="16">
        <v>9</v>
      </c>
      <c r="E51" s="17">
        <v>103</v>
      </c>
      <c r="F51" t="str">
        <f>_xlfn.CONCAT(C51,D51,".",E51)</f>
        <v>odyssey9.103</v>
      </c>
      <c r="H51">
        <v>2</v>
      </c>
    </row>
    <row r="52" spans="1:8" ht="30" hidden="1" x14ac:dyDescent="0.25">
      <c r="A52">
        <v>3</v>
      </c>
      <c r="B52" s="15" t="s">
        <v>1613</v>
      </c>
      <c r="C52" t="s">
        <v>890</v>
      </c>
      <c r="D52" s="16">
        <v>9</v>
      </c>
      <c r="E52" s="17">
        <v>150</v>
      </c>
      <c r="F52" t="str">
        <f>_xlfn.CONCAT(C52,D52,".",E52)</f>
        <v>odyssey9.150</v>
      </c>
      <c r="H52">
        <v>2</v>
      </c>
    </row>
    <row r="53" spans="1:8" ht="30" hidden="1" x14ac:dyDescent="0.25">
      <c r="A53">
        <v>4</v>
      </c>
      <c r="B53" s="15" t="s">
        <v>1769</v>
      </c>
      <c r="C53" t="s">
        <v>890</v>
      </c>
      <c r="D53" s="16">
        <v>9</v>
      </c>
      <c r="E53" s="17">
        <v>168</v>
      </c>
      <c r="F53" t="str">
        <f>_xlfn.CONCAT(C53,D53,".",E53)</f>
        <v>odyssey9.168</v>
      </c>
      <c r="H53">
        <v>2</v>
      </c>
    </row>
    <row r="54" spans="1:8" ht="30" hidden="1" x14ac:dyDescent="0.25">
      <c r="A54">
        <v>3</v>
      </c>
      <c r="B54" s="15" t="s">
        <v>1616</v>
      </c>
      <c r="C54" t="s">
        <v>890</v>
      </c>
      <c r="D54" s="16">
        <v>9</v>
      </c>
      <c r="E54" s="17">
        <v>178</v>
      </c>
      <c r="F54" t="str">
        <f>_xlfn.CONCAT(C54,D54,".",E54)</f>
        <v>odyssey9.178</v>
      </c>
      <c r="H54">
        <v>3</v>
      </c>
    </row>
    <row r="55" spans="1:8" ht="45" hidden="1" x14ac:dyDescent="0.25">
      <c r="A55">
        <v>5</v>
      </c>
      <c r="B55" s="15" t="s">
        <v>1854</v>
      </c>
      <c r="C55" t="s">
        <v>890</v>
      </c>
      <c r="D55" s="16">
        <v>9</v>
      </c>
      <c r="E55" s="17">
        <v>556</v>
      </c>
      <c r="F55" t="str">
        <f>_xlfn.CONCAT(C55,D55,".",E55)</f>
        <v>odyssey9.556</v>
      </c>
      <c r="H55">
        <v>2</v>
      </c>
    </row>
    <row r="56" spans="1:8" ht="30" hidden="1" x14ac:dyDescent="0.25">
      <c r="A56">
        <v>3</v>
      </c>
      <c r="B56" s="15" t="s">
        <v>1616</v>
      </c>
      <c r="C56" t="s">
        <v>890</v>
      </c>
      <c r="D56" s="16">
        <v>9</v>
      </c>
      <c r="E56" s="17">
        <v>562</v>
      </c>
      <c r="F56" t="str">
        <f>_xlfn.CONCAT(C56,D56,".",E56)</f>
        <v>odyssey9.562</v>
      </c>
      <c r="H56">
        <v>3</v>
      </c>
    </row>
    <row r="57" spans="1:8" ht="30" hidden="1" x14ac:dyDescent="0.25">
      <c r="A57">
        <v>3</v>
      </c>
      <c r="B57" s="15" t="s">
        <v>1612</v>
      </c>
      <c r="C57" t="s">
        <v>890</v>
      </c>
      <c r="D57" s="16">
        <v>9</v>
      </c>
      <c r="E57" s="17">
        <v>563</v>
      </c>
      <c r="F57" t="str">
        <f>_xlfn.CONCAT(C57,D57,".",E57)</f>
        <v>odyssey9.563</v>
      </c>
      <c r="H57">
        <v>2</v>
      </c>
    </row>
    <row r="58" spans="1:8" ht="30" hidden="1" x14ac:dyDescent="0.25">
      <c r="A58">
        <v>3</v>
      </c>
      <c r="B58" s="15" t="s">
        <v>1611</v>
      </c>
      <c r="C58" t="s">
        <v>890</v>
      </c>
      <c r="D58" s="16">
        <v>10</v>
      </c>
      <c r="E58" s="17">
        <v>56</v>
      </c>
      <c r="F58" t="str">
        <f>_xlfn.CONCAT(C58,D58,".",E58)</f>
        <v>odyssey10.56</v>
      </c>
      <c r="H58">
        <v>2</v>
      </c>
    </row>
    <row r="59" spans="1:8" ht="45" hidden="1" x14ac:dyDescent="0.25">
      <c r="A59">
        <v>5</v>
      </c>
      <c r="B59" s="15" t="s">
        <v>1854</v>
      </c>
      <c r="C59" t="s">
        <v>890</v>
      </c>
      <c r="D59" s="16">
        <v>10</v>
      </c>
      <c r="E59" s="17">
        <v>183</v>
      </c>
      <c r="F59" t="str">
        <f>_xlfn.CONCAT(C59,D59,".",E59)</f>
        <v>odyssey10.183</v>
      </c>
      <c r="H59">
        <v>2</v>
      </c>
    </row>
    <row r="60" spans="1:8" ht="30" hidden="1" x14ac:dyDescent="0.25">
      <c r="A60">
        <v>4</v>
      </c>
      <c r="B60" s="15" t="s">
        <v>1769</v>
      </c>
      <c r="C60" t="s">
        <v>890</v>
      </c>
      <c r="D60" s="16">
        <v>10</v>
      </c>
      <c r="E60" s="17">
        <v>185</v>
      </c>
      <c r="F60" t="str">
        <f>_xlfn.CONCAT(C60,D60,".",E60)</f>
        <v>odyssey10.185</v>
      </c>
      <c r="H60">
        <v>2</v>
      </c>
    </row>
    <row r="61" spans="1:8" ht="45" hidden="1" x14ac:dyDescent="0.25">
      <c r="A61">
        <v>5</v>
      </c>
      <c r="B61" s="15" t="s">
        <v>1825</v>
      </c>
      <c r="C61" t="s">
        <v>890</v>
      </c>
      <c r="D61" s="16">
        <v>10</v>
      </c>
      <c r="E61" s="17">
        <v>368</v>
      </c>
      <c r="F61" t="str">
        <f>_xlfn.CONCAT(C61,D61,".",E61)</f>
        <v>odyssey10.368</v>
      </c>
      <c r="H61">
        <v>6</v>
      </c>
    </row>
    <row r="62" spans="1:8" ht="30" hidden="1" x14ac:dyDescent="0.25">
      <c r="A62">
        <v>3</v>
      </c>
      <c r="B62" s="15" t="s">
        <v>1619</v>
      </c>
      <c r="C62" t="s">
        <v>890</v>
      </c>
      <c r="D62" s="16">
        <v>10</v>
      </c>
      <c r="E62" s="17">
        <v>475</v>
      </c>
      <c r="F62" t="str">
        <f>_xlfn.CONCAT(C62,D62,".",E62)</f>
        <v>odyssey10.475</v>
      </c>
      <c r="H62">
        <v>2</v>
      </c>
    </row>
    <row r="63" spans="1:8" ht="30" hidden="1" x14ac:dyDescent="0.25">
      <c r="A63">
        <v>3</v>
      </c>
      <c r="B63" s="15" t="s">
        <v>1620</v>
      </c>
      <c r="C63" t="s">
        <v>890</v>
      </c>
      <c r="D63" s="16">
        <v>10</v>
      </c>
      <c r="E63" s="17">
        <v>521</v>
      </c>
      <c r="F63" t="str">
        <f>_xlfn.CONCAT(C63,D63,".",E63)</f>
        <v>odyssey10.521</v>
      </c>
      <c r="H63">
        <v>2</v>
      </c>
    </row>
    <row r="64" spans="1:8" ht="30" hidden="1" x14ac:dyDescent="0.25">
      <c r="A64">
        <v>3</v>
      </c>
      <c r="B64" s="15" t="s">
        <v>1620</v>
      </c>
      <c r="C64" t="s">
        <v>890</v>
      </c>
      <c r="D64" s="16">
        <v>11</v>
      </c>
      <c r="E64" s="17">
        <v>30</v>
      </c>
      <c r="F64" t="str">
        <f>_xlfn.CONCAT(C64,D64,".",E64)</f>
        <v>odyssey11.30</v>
      </c>
      <c r="H64">
        <v>2</v>
      </c>
    </row>
    <row r="65" spans="1:8" ht="30" hidden="1" x14ac:dyDescent="0.25">
      <c r="A65">
        <v>3</v>
      </c>
      <c r="B65" s="15" t="s">
        <v>1621</v>
      </c>
      <c r="C65" t="s">
        <v>890</v>
      </c>
      <c r="D65" s="16">
        <v>11</v>
      </c>
      <c r="E65" s="17">
        <v>112</v>
      </c>
      <c r="F65" t="str">
        <f>_xlfn.CONCAT(C65,D65,".",E65)</f>
        <v>odyssey11.112</v>
      </c>
      <c r="H65">
        <v>2</v>
      </c>
    </row>
    <row r="66" spans="1:8" ht="30" hidden="1" x14ac:dyDescent="0.25">
      <c r="A66">
        <v>3</v>
      </c>
      <c r="B66" s="15" t="s">
        <v>1613</v>
      </c>
      <c r="C66" t="s">
        <v>890</v>
      </c>
      <c r="D66" s="16">
        <v>12</v>
      </c>
      <c r="E66" s="17">
        <v>6</v>
      </c>
      <c r="F66" t="str">
        <f>_xlfn.CONCAT(C66,D66,".",E66)</f>
        <v>odyssey12.6</v>
      </c>
      <c r="H66">
        <v>2</v>
      </c>
    </row>
    <row r="67" spans="1:8" ht="30" hidden="1" x14ac:dyDescent="0.25">
      <c r="A67">
        <v>3</v>
      </c>
      <c r="B67" s="15" t="s">
        <v>1619</v>
      </c>
      <c r="C67" t="s">
        <v>890</v>
      </c>
      <c r="D67" s="16">
        <v>12</v>
      </c>
      <c r="E67" s="17">
        <v>29</v>
      </c>
      <c r="F67" t="str">
        <f>_xlfn.CONCAT(C67,D67,".",E67)</f>
        <v>odyssey12.29</v>
      </c>
      <c r="H67">
        <v>2</v>
      </c>
    </row>
    <row r="68" spans="1:8" ht="30" hidden="1" x14ac:dyDescent="0.25">
      <c r="A68">
        <v>3</v>
      </c>
      <c r="B68" s="15" t="s">
        <v>1621</v>
      </c>
      <c r="C68" t="s">
        <v>890</v>
      </c>
      <c r="D68" s="16">
        <v>12</v>
      </c>
      <c r="E68" s="17">
        <v>139</v>
      </c>
      <c r="F68" t="str">
        <f>_xlfn.CONCAT(C68,D68,".",E68)</f>
        <v>odyssey12.139</v>
      </c>
      <c r="H68">
        <v>2</v>
      </c>
    </row>
    <row r="69" spans="1:8" ht="30" hidden="1" x14ac:dyDescent="0.25">
      <c r="A69">
        <v>3</v>
      </c>
      <c r="B69" s="15" t="s">
        <v>1616</v>
      </c>
      <c r="C69" t="s">
        <v>890</v>
      </c>
      <c r="D69" s="16">
        <v>12</v>
      </c>
      <c r="E69" s="17">
        <v>145</v>
      </c>
      <c r="F69" t="str">
        <f>_xlfn.CONCAT(C69,D69,".",E69)</f>
        <v>odyssey12.145</v>
      </c>
      <c r="H69">
        <v>3</v>
      </c>
    </row>
    <row r="70" spans="1:8" ht="30" hidden="1" x14ac:dyDescent="0.25">
      <c r="A70">
        <v>3</v>
      </c>
      <c r="B70" s="15" t="s">
        <v>1622</v>
      </c>
      <c r="C70" t="s">
        <v>890</v>
      </c>
      <c r="D70" s="16">
        <v>12</v>
      </c>
      <c r="E70" s="17">
        <v>404</v>
      </c>
      <c r="F70" t="str">
        <f>_xlfn.CONCAT(C70,D70,".",E70)</f>
        <v>odyssey12.404</v>
      </c>
      <c r="H70">
        <v>2</v>
      </c>
    </row>
    <row r="71" spans="1:8" ht="30" hidden="1" x14ac:dyDescent="0.25">
      <c r="A71">
        <v>3</v>
      </c>
      <c r="B71" s="15" t="s">
        <v>1603</v>
      </c>
      <c r="C71" t="s">
        <v>890</v>
      </c>
      <c r="D71" s="16">
        <v>13</v>
      </c>
      <c r="E71" s="17">
        <v>200</v>
      </c>
      <c r="F71" t="str">
        <f>_xlfn.CONCAT(C71,D71,".",E71)</f>
        <v>odyssey13.200</v>
      </c>
      <c r="H71">
        <v>2</v>
      </c>
    </row>
    <row r="72" spans="1:8" ht="30" hidden="1" x14ac:dyDescent="0.25">
      <c r="A72">
        <v>3</v>
      </c>
      <c r="B72" s="15" t="s">
        <v>1623</v>
      </c>
      <c r="C72" t="s">
        <v>890</v>
      </c>
      <c r="D72" s="16">
        <v>13</v>
      </c>
      <c r="E72" s="17">
        <v>426</v>
      </c>
      <c r="F72" t="str">
        <f>_xlfn.CONCAT(C72,D72,".",E72)</f>
        <v>odyssey13.426</v>
      </c>
      <c r="H72">
        <v>2</v>
      </c>
    </row>
    <row r="73" spans="1:8" ht="30" hidden="1" x14ac:dyDescent="0.25">
      <c r="A73">
        <v>4</v>
      </c>
      <c r="B73" s="15" t="s">
        <v>1772</v>
      </c>
      <c r="C73" t="s">
        <v>890</v>
      </c>
      <c r="D73" s="16">
        <v>14</v>
      </c>
      <c r="E73" s="17">
        <v>159</v>
      </c>
      <c r="F73" t="str">
        <f>_xlfn.CONCAT(C73,D73,".",E73)</f>
        <v>odyssey14.159</v>
      </c>
      <c r="H73">
        <v>2</v>
      </c>
    </row>
    <row r="74" spans="1:8" ht="45" x14ac:dyDescent="0.25">
      <c r="A74" s="19">
        <v>6</v>
      </c>
      <c r="B74" s="20" t="s">
        <v>1883</v>
      </c>
      <c r="C74" s="19" t="s">
        <v>890</v>
      </c>
      <c r="D74" s="19">
        <v>21</v>
      </c>
      <c r="E74" s="19">
        <v>353</v>
      </c>
      <c r="F74" s="19" t="str">
        <f>_xlfn.CONCAT(C74,D74,".",E74)</f>
        <v>odyssey21.353</v>
      </c>
      <c r="G74" s="19"/>
      <c r="H74" s="1">
        <v>2</v>
      </c>
    </row>
    <row r="75" spans="1:8" ht="60" x14ac:dyDescent="0.25">
      <c r="A75" s="25">
        <v>8</v>
      </c>
      <c r="B75" s="26" t="s">
        <v>1931</v>
      </c>
      <c r="C75" s="25" t="s">
        <v>890</v>
      </c>
      <c r="D75" s="25">
        <v>3</v>
      </c>
      <c r="E75" s="25">
        <v>486</v>
      </c>
      <c r="F75" s="25" t="str">
        <f>_xlfn.CONCAT(C75,D75,".",E75)</f>
        <v>odyssey3.486</v>
      </c>
      <c r="G75" s="25">
        <v>7</v>
      </c>
      <c r="H75">
        <v>2</v>
      </c>
    </row>
    <row r="76" spans="1:8" ht="30" hidden="1" x14ac:dyDescent="0.25">
      <c r="A76">
        <v>3</v>
      </c>
      <c r="B76" s="15" t="s">
        <v>1622</v>
      </c>
      <c r="C76" t="s">
        <v>890</v>
      </c>
      <c r="D76" s="16">
        <v>14</v>
      </c>
      <c r="E76" s="17">
        <v>302</v>
      </c>
      <c r="F76" t="str">
        <f>_xlfn.CONCAT(C76,D76,".",E76)</f>
        <v>odyssey14.302</v>
      </c>
      <c r="H76">
        <v>2</v>
      </c>
    </row>
    <row r="77" spans="1:8" ht="30" hidden="1" x14ac:dyDescent="0.25">
      <c r="A77">
        <v>4</v>
      </c>
      <c r="B77" s="15" t="s">
        <v>1782</v>
      </c>
      <c r="C77" t="s">
        <v>890</v>
      </c>
      <c r="D77" s="16">
        <v>14</v>
      </c>
      <c r="E77" s="17">
        <v>332</v>
      </c>
      <c r="F77" t="str">
        <f>_xlfn.CONCAT(C77,D77,".",E77)</f>
        <v>odyssey14.332</v>
      </c>
      <c r="H77">
        <v>2</v>
      </c>
    </row>
    <row r="78" spans="1:8" ht="30" hidden="1" x14ac:dyDescent="0.25">
      <c r="A78">
        <v>3</v>
      </c>
      <c r="B78" s="15" t="s">
        <v>1543</v>
      </c>
      <c r="C78" t="s">
        <v>890</v>
      </c>
      <c r="D78" s="16">
        <v>14</v>
      </c>
      <c r="E78" s="17">
        <v>369</v>
      </c>
      <c r="F78" t="str">
        <f>_xlfn.CONCAT(C78,D78,".",E78)</f>
        <v>odyssey14.369</v>
      </c>
      <c r="H78">
        <v>2</v>
      </c>
    </row>
    <row r="79" spans="1:8" ht="30" hidden="1" x14ac:dyDescent="0.25">
      <c r="A79">
        <v>3</v>
      </c>
      <c r="B79" s="15" t="s">
        <v>1623</v>
      </c>
      <c r="C79" t="s">
        <v>890</v>
      </c>
      <c r="D79" s="16">
        <v>15</v>
      </c>
      <c r="E79" s="17">
        <v>30</v>
      </c>
      <c r="F79" t="str">
        <f>_xlfn.CONCAT(C79,D79,".",E79)</f>
        <v>odyssey15.30</v>
      </c>
      <c r="H79">
        <v>2</v>
      </c>
    </row>
    <row r="80" spans="1:8" ht="30" hidden="1" x14ac:dyDescent="0.25">
      <c r="A80">
        <v>3</v>
      </c>
      <c r="B80" s="15" t="s">
        <v>1600</v>
      </c>
      <c r="C80" t="s">
        <v>890</v>
      </c>
      <c r="D80" s="16">
        <v>15</v>
      </c>
      <c r="E80" s="17">
        <v>117</v>
      </c>
      <c r="F80" t="str">
        <f>_xlfn.CONCAT(C80,D80,".",E80)</f>
        <v>odyssey15.117</v>
      </c>
      <c r="H80">
        <v>2</v>
      </c>
    </row>
    <row r="81" spans="1:8" ht="45" hidden="1" x14ac:dyDescent="0.25">
      <c r="A81">
        <v>5</v>
      </c>
      <c r="B81" s="15" t="s">
        <v>1825</v>
      </c>
      <c r="C81" t="s">
        <v>890</v>
      </c>
      <c r="D81" s="16">
        <v>15</v>
      </c>
      <c r="E81" s="17">
        <v>135</v>
      </c>
      <c r="F81" t="str">
        <f>_xlfn.CONCAT(C81,D81,".",E81)</f>
        <v>odyssey15.135</v>
      </c>
      <c r="H81">
        <v>6</v>
      </c>
    </row>
    <row r="82" spans="1:8" ht="60" x14ac:dyDescent="0.25">
      <c r="A82" s="25">
        <v>8</v>
      </c>
      <c r="B82" s="26" t="s">
        <v>1931</v>
      </c>
      <c r="C82" s="25" t="s">
        <v>890</v>
      </c>
      <c r="D82" s="25">
        <v>15</v>
      </c>
      <c r="E82" s="25">
        <v>184</v>
      </c>
      <c r="F82" s="25" t="str">
        <f>_xlfn.CONCAT(C82,D82,".",E82)</f>
        <v>odyssey15.184</v>
      </c>
      <c r="G82" s="25">
        <v>7</v>
      </c>
      <c r="H82" s="5">
        <v>2</v>
      </c>
    </row>
    <row r="83" spans="1:8" ht="30" hidden="1" x14ac:dyDescent="0.25">
      <c r="A83">
        <v>3</v>
      </c>
      <c r="B83" s="15" t="s">
        <v>1638</v>
      </c>
      <c r="C83" t="s">
        <v>890</v>
      </c>
      <c r="D83" s="16">
        <v>15</v>
      </c>
      <c r="E83" s="17">
        <v>536</v>
      </c>
      <c r="F83" t="str">
        <f>_xlfn.CONCAT(C83,D83,".",E83)</f>
        <v>odyssey15.536</v>
      </c>
      <c r="H83">
        <v>3</v>
      </c>
    </row>
    <row r="84" spans="1:8" ht="30" hidden="1" x14ac:dyDescent="0.25">
      <c r="A84">
        <v>3</v>
      </c>
      <c r="B84" s="15" t="s">
        <v>1639</v>
      </c>
      <c r="C84" t="s">
        <v>890</v>
      </c>
      <c r="D84" s="16">
        <v>16</v>
      </c>
      <c r="E84" s="17">
        <v>106</v>
      </c>
      <c r="F84" t="str">
        <f>_xlfn.CONCAT(C84,D84,".",E84)</f>
        <v>odyssey16.106</v>
      </c>
      <c r="H84">
        <v>2</v>
      </c>
    </row>
    <row r="85" spans="1:8" ht="30" hidden="1" x14ac:dyDescent="0.25">
      <c r="A85">
        <v>4</v>
      </c>
      <c r="B85" s="15" t="s">
        <v>1728</v>
      </c>
      <c r="C85" t="s">
        <v>890</v>
      </c>
      <c r="D85" s="16">
        <v>16</v>
      </c>
      <c r="E85" s="17">
        <v>124</v>
      </c>
      <c r="F85" t="str">
        <f>_xlfn.CONCAT(C85,D85,".",E85)</f>
        <v>odyssey16.124</v>
      </c>
      <c r="H85">
        <v>2</v>
      </c>
    </row>
    <row r="86" spans="1:8" ht="45" hidden="1" x14ac:dyDescent="0.25">
      <c r="A86">
        <v>5</v>
      </c>
      <c r="B86" s="15" t="s">
        <v>1863</v>
      </c>
      <c r="C86" t="s">
        <v>890</v>
      </c>
      <c r="D86" s="16">
        <v>16</v>
      </c>
      <c r="E86" s="17">
        <v>285</v>
      </c>
      <c r="F86" t="str">
        <f>_xlfn.CONCAT(C86,D86,".",E86)</f>
        <v>odyssey16.285</v>
      </c>
      <c r="H86">
        <v>2</v>
      </c>
    </row>
    <row r="87" spans="1:8" ht="30" hidden="1" x14ac:dyDescent="0.25">
      <c r="A87">
        <v>3</v>
      </c>
      <c r="B87" s="15" t="s">
        <v>1643</v>
      </c>
      <c r="C87" t="s">
        <v>890</v>
      </c>
      <c r="D87" s="16">
        <v>16</v>
      </c>
      <c r="E87" s="17">
        <v>291</v>
      </c>
      <c r="F87" t="str">
        <f>_xlfn.CONCAT(C87,D87,".",E87)</f>
        <v>odyssey16.291</v>
      </c>
      <c r="H87">
        <v>2</v>
      </c>
    </row>
    <row r="88" spans="1:8" ht="45" hidden="1" x14ac:dyDescent="0.25">
      <c r="A88">
        <v>5</v>
      </c>
      <c r="B88" s="15" t="s">
        <v>1825</v>
      </c>
      <c r="C88" t="s">
        <v>890</v>
      </c>
      <c r="D88" s="16">
        <v>17</v>
      </c>
      <c r="E88" s="17">
        <v>91</v>
      </c>
      <c r="F88" t="str">
        <f>_xlfn.CONCAT(C88,D88,".",E88)</f>
        <v>odyssey17.91</v>
      </c>
      <c r="H88">
        <v>6</v>
      </c>
    </row>
    <row r="89" spans="1:8" ht="45" x14ac:dyDescent="0.25">
      <c r="A89" s="19">
        <v>6</v>
      </c>
      <c r="B89" s="20" t="s">
        <v>1874</v>
      </c>
      <c r="C89" s="19" t="s">
        <v>9</v>
      </c>
      <c r="D89" s="19">
        <v>4</v>
      </c>
      <c r="E89" s="19">
        <v>446</v>
      </c>
      <c r="F89" s="19" t="str">
        <f>_xlfn.CONCAT(C89,D89,".",E89)</f>
        <v>iliad4.446</v>
      </c>
      <c r="G89" s="19"/>
      <c r="H89" s="3">
        <v>2</v>
      </c>
    </row>
    <row r="90" spans="1:8" ht="45" x14ac:dyDescent="0.25">
      <c r="A90" s="19">
        <v>6</v>
      </c>
      <c r="B90" s="20" t="s">
        <v>1874</v>
      </c>
      <c r="C90" s="19" t="s">
        <v>9</v>
      </c>
      <c r="D90" s="19">
        <v>8</v>
      </c>
      <c r="E90" s="19">
        <v>60</v>
      </c>
      <c r="F90" s="19" t="str">
        <f>_xlfn.CONCAT(C90,D90,".",E90)</f>
        <v>iliad8.60</v>
      </c>
      <c r="G90" s="19"/>
      <c r="H90" s="4">
        <v>2</v>
      </c>
    </row>
    <row r="91" spans="1:8" ht="30" hidden="1" x14ac:dyDescent="0.25">
      <c r="A91">
        <v>4</v>
      </c>
      <c r="B91" s="15" t="s">
        <v>1764</v>
      </c>
      <c r="C91" t="s">
        <v>890</v>
      </c>
      <c r="D91" s="16">
        <v>17</v>
      </c>
      <c r="E91" s="17">
        <v>143</v>
      </c>
      <c r="F91" t="str">
        <f>_xlfn.CONCAT(C91,D91,".",E91)</f>
        <v>odyssey17.143</v>
      </c>
      <c r="H91">
        <v>3</v>
      </c>
    </row>
    <row r="92" spans="1:8" ht="30" hidden="1" x14ac:dyDescent="0.25">
      <c r="A92">
        <v>4</v>
      </c>
      <c r="B92" s="15" t="s">
        <v>1785</v>
      </c>
      <c r="C92" t="s">
        <v>890</v>
      </c>
      <c r="D92" s="16">
        <v>17</v>
      </c>
      <c r="E92" s="17">
        <v>162</v>
      </c>
      <c r="F92" t="str">
        <f>_xlfn.CONCAT(C92,D92,".",E92)</f>
        <v>odyssey17.162</v>
      </c>
      <c r="H92">
        <v>2</v>
      </c>
    </row>
    <row r="93" spans="1:8" ht="30" hidden="1" x14ac:dyDescent="0.25">
      <c r="A93">
        <v>3</v>
      </c>
      <c r="B93" s="15" t="s">
        <v>1601</v>
      </c>
      <c r="C93" t="s">
        <v>890</v>
      </c>
      <c r="D93" s="16">
        <v>17</v>
      </c>
      <c r="E93" s="17">
        <v>167</v>
      </c>
      <c r="F93" t="str">
        <f>_xlfn.CONCAT(C93,D93,".",E93)</f>
        <v>odyssey17.167</v>
      </c>
      <c r="H93">
        <v>2</v>
      </c>
    </row>
    <row r="94" spans="1:8" ht="30" hidden="1" x14ac:dyDescent="0.25">
      <c r="A94">
        <v>3</v>
      </c>
      <c r="B94" s="15" t="s">
        <v>1645</v>
      </c>
      <c r="C94" t="s">
        <v>890</v>
      </c>
      <c r="D94" s="16">
        <v>17</v>
      </c>
      <c r="E94" s="17">
        <v>179</v>
      </c>
      <c r="F94" t="str">
        <f>_xlfn.CONCAT(C94,D94,".",E94)</f>
        <v>odyssey17.179</v>
      </c>
      <c r="H94">
        <v>2</v>
      </c>
    </row>
    <row r="95" spans="1:8" ht="45" hidden="1" x14ac:dyDescent="0.25">
      <c r="A95">
        <v>5</v>
      </c>
      <c r="B95" s="15" t="s">
        <v>1864</v>
      </c>
      <c r="C95" t="s">
        <v>890</v>
      </c>
      <c r="D95" s="16">
        <v>17</v>
      </c>
      <c r="E95" s="17">
        <v>419</v>
      </c>
      <c r="F95" t="str">
        <f>_xlfn.CONCAT(C95,D95,".",E95)</f>
        <v>odyssey17.419</v>
      </c>
      <c r="H95">
        <v>2</v>
      </c>
    </row>
    <row r="96" spans="1:8" ht="45" x14ac:dyDescent="0.25">
      <c r="A96" s="19">
        <v>6</v>
      </c>
      <c r="B96" s="20" t="s">
        <v>1894</v>
      </c>
      <c r="C96" s="19" t="s">
        <v>890</v>
      </c>
      <c r="D96" s="19">
        <v>4</v>
      </c>
      <c r="E96" s="19">
        <v>336</v>
      </c>
      <c r="F96" s="19" t="str">
        <f>_xlfn.CONCAT(C96,D96,".",E96)</f>
        <v>odyssey4.336</v>
      </c>
      <c r="G96" s="19"/>
      <c r="H96" s="1">
        <v>2</v>
      </c>
    </row>
    <row r="97" spans="1:8" ht="30" hidden="1" x14ac:dyDescent="0.25">
      <c r="A97">
        <v>3</v>
      </c>
      <c r="B97" s="15" t="s">
        <v>1557</v>
      </c>
      <c r="C97" t="s">
        <v>890</v>
      </c>
      <c r="D97" s="16">
        <v>17</v>
      </c>
      <c r="E97" s="17">
        <v>536</v>
      </c>
      <c r="F97" t="str">
        <f>_xlfn.CONCAT(C97,D97,".",E97)</f>
        <v>odyssey17.536</v>
      </c>
      <c r="H97">
        <v>2</v>
      </c>
    </row>
    <row r="98" spans="1:8" ht="45" hidden="1" x14ac:dyDescent="0.25">
      <c r="A98">
        <v>5</v>
      </c>
      <c r="B98" s="15" t="s">
        <v>1828</v>
      </c>
      <c r="C98" t="s">
        <v>890</v>
      </c>
      <c r="D98" s="16">
        <v>18</v>
      </c>
      <c r="E98" s="17">
        <v>207</v>
      </c>
      <c r="F98" t="str">
        <f>_xlfn.CONCAT(C98,D98,".",E98)</f>
        <v>odyssey18.207</v>
      </c>
      <c r="H98">
        <v>2</v>
      </c>
    </row>
    <row r="99" spans="1:8" ht="30" hidden="1" x14ac:dyDescent="0.25">
      <c r="A99">
        <v>3</v>
      </c>
      <c r="B99" s="15" t="s">
        <v>1649</v>
      </c>
      <c r="C99" t="s">
        <v>890</v>
      </c>
      <c r="D99" s="16">
        <v>18</v>
      </c>
      <c r="E99" s="17">
        <v>252</v>
      </c>
      <c r="F99" t="str">
        <f>_xlfn.CONCAT(C99,D99,".",E99)</f>
        <v>odyssey18.252</v>
      </c>
      <c r="H99">
        <v>2</v>
      </c>
    </row>
    <row r="100" spans="1:8" ht="30" hidden="1" x14ac:dyDescent="0.25">
      <c r="A100">
        <v>4</v>
      </c>
      <c r="B100" s="15" t="s">
        <v>1788</v>
      </c>
      <c r="C100" t="s">
        <v>890</v>
      </c>
      <c r="D100" s="16">
        <v>18</v>
      </c>
      <c r="E100" s="17">
        <v>330</v>
      </c>
      <c r="F100" t="str">
        <f>_xlfn.CONCAT(C100,D100,".",E100)</f>
        <v>odyssey18.330</v>
      </c>
      <c r="H100">
        <v>2</v>
      </c>
    </row>
    <row r="101" spans="1:8" ht="30" hidden="1" x14ac:dyDescent="0.25">
      <c r="A101">
        <v>4</v>
      </c>
      <c r="B101" s="15" t="s">
        <v>1788</v>
      </c>
      <c r="C101" t="s">
        <v>890</v>
      </c>
      <c r="D101" s="16">
        <v>18</v>
      </c>
      <c r="E101" s="17">
        <v>390</v>
      </c>
      <c r="F101" t="str">
        <f>_xlfn.CONCAT(C101,D101,".",E101)</f>
        <v>odyssey18.390</v>
      </c>
      <c r="H101">
        <v>2</v>
      </c>
    </row>
    <row r="102" spans="1:8" ht="30" hidden="1" x14ac:dyDescent="0.25">
      <c r="A102">
        <v>4</v>
      </c>
      <c r="B102" s="15" t="s">
        <v>1789</v>
      </c>
      <c r="C102" t="s">
        <v>890</v>
      </c>
      <c r="D102" s="16">
        <v>18</v>
      </c>
      <c r="E102" s="17">
        <v>414</v>
      </c>
      <c r="F102" t="str">
        <f>_xlfn.CONCAT(C102,D102,".",E102)</f>
        <v>odyssey18.414</v>
      </c>
      <c r="H102">
        <v>2</v>
      </c>
    </row>
    <row r="103" spans="1:8" ht="45" hidden="1" x14ac:dyDescent="0.25">
      <c r="A103">
        <v>5</v>
      </c>
      <c r="B103" s="15" t="s">
        <v>1863</v>
      </c>
      <c r="C103" t="s">
        <v>890</v>
      </c>
      <c r="D103" s="16">
        <v>19</v>
      </c>
      <c r="E103" s="17">
        <v>5</v>
      </c>
      <c r="F103" t="str">
        <f>_xlfn.CONCAT(C103,D103,".",E103)</f>
        <v>odyssey19.5</v>
      </c>
      <c r="H103">
        <v>2</v>
      </c>
    </row>
    <row r="104" spans="1:8" ht="30" hidden="1" x14ac:dyDescent="0.25">
      <c r="A104">
        <v>3</v>
      </c>
      <c r="B104" s="15" t="s">
        <v>1643</v>
      </c>
      <c r="C104" t="s">
        <v>890</v>
      </c>
      <c r="D104" s="16">
        <v>19</v>
      </c>
      <c r="E104" s="17">
        <v>11</v>
      </c>
      <c r="F104" t="str">
        <f>_xlfn.CONCAT(C104,D104,".",E104)</f>
        <v>odyssey19.11</v>
      </c>
      <c r="H104">
        <v>2</v>
      </c>
    </row>
    <row r="105" spans="1:8" ht="45" hidden="1" x14ac:dyDescent="0.25">
      <c r="A105">
        <v>5</v>
      </c>
      <c r="B105" s="15" t="s">
        <v>1864</v>
      </c>
      <c r="C105" t="s">
        <v>890</v>
      </c>
      <c r="D105" s="16">
        <v>19</v>
      </c>
      <c r="E105" s="17">
        <v>75</v>
      </c>
      <c r="F105" t="str">
        <f>_xlfn.CONCAT(C105,D105,".",E105)</f>
        <v>odyssey19.75</v>
      </c>
      <c r="H105">
        <v>2</v>
      </c>
    </row>
    <row r="106" spans="1:8" ht="30" hidden="1" x14ac:dyDescent="0.25">
      <c r="A106">
        <v>3</v>
      </c>
      <c r="B106" s="15" t="s">
        <v>1649</v>
      </c>
      <c r="C106" t="s">
        <v>890</v>
      </c>
      <c r="D106" s="16">
        <v>19</v>
      </c>
      <c r="E106" s="17">
        <v>125</v>
      </c>
      <c r="F106" t="str">
        <f>_xlfn.CONCAT(C106,D106,".",E106)</f>
        <v>odyssey19.125</v>
      </c>
      <c r="H106">
        <v>2</v>
      </c>
    </row>
    <row r="107" spans="1:8" ht="30" hidden="1" x14ac:dyDescent="0.25">
      <c r="A107">
        <v>4</v>
      </c>
      <c r="B107" s="15" t="s">
        <v>1790</v>
      </c>
      <c r="C107" t="s">
        <v>890</v>
      </c>
      <c r="D107" s="16">
        <v>19</v>
      </c>
      <c r="E107" s="17">
        <v>144</v>
      </c>
      <c r="F107" t="str">
        <f>_xlfn.CONCAT(C107,D107,".",E107)</f>
        <v>odyssey19.144</v>
      </c>
      <c r="H107">
        <v>2</v>
      </c>
    </row>
    <row r="108" spans="1:8" ht="30" hidden="1" x14ac:dyDescent="0.25">
      <c r="A108">
        <v>4</v>
      </c>
      <c r="B108" s="15" t="s">
        <v>1782</v>
      </c>
      <c r="C108" t="s">
        <v>890</v>
      </c>
      <c r="D108" s="16">
        <v>19</v>
      </c>
      <c r="E108" s="17">
        <v>289</v>
      </c>
      <c r="F108" t="str">
        <f>_xlfn.CONCAT(C108,D108,".",E108)</f>
        <v>odyssey19.289</v>
      </c>
      <c r="H108">
        <v>2</v>
      </c>
    </row>
    <row r="109" spans="1:8" ht="30" hidden="1" x14ac:dyDescent="0.25">
      <c r="A109">
        <v>4</v>
      </c>
      <c r="B109" s="15" t="s">
        <v>1772</v>
      </c>
      <c r="C109" t="s">
        <v>890</v>
      </c>
      <c r="D109" s="16">
        <v>19</v>
      </c>
      <c r="E109" s="17">
        <v>304</v>
      </c>
      <c r="F109" t="str">
        <f>_xlfn.CONCAT(C109,D109,".",E109)</f>
        <v>odyssey19.304</v>
      </c>
      <c r="H109">
        <v>2</v>
      </c>
    </row>
    <row r="110" spans="1:8" ht="30" hidden="1" x14ac:dyDescent="0.25">
      <c r="A110">
        <v>4</v>
      </c>
      <c r="B110" s="15" t="s">
        <v>1785</v>
      </c>
      <c r="C110" t="s">
        <v>890</v>
      </c>
      <c r="D110" s="16">
        <v>19</v>
      </c>
      <c r="E110" s="17">
        <v>308</v>
      </c>
      <c r="F110" t="str">
        <f>_xlfn.CONCAT(C110,D110,".",E110)</f>
        <v>odyssey19.308</v>
      </c>
      <c r="H110">
        <v>2</v>
      </c>
    </row>
    <row r="111" spans="1:8" ht="45" hidden="1" x14ac:dyDescent="0.25">
      <c r="A111">
        <v>5</v>
      </c>
      <c r="B111" s="15" t="s">
        <v>1865</v>
      </c>
      <c r="C111" t="s">
        <v>890</v>
      </c>
      <c r="D111" s="16">
        <v>19</v>
      </c>
      <c r="E111" s="17">
        <v>577</v>
      </c>
      <c r="F111" t="str">
        <f>_xlfn.CONCAT(C111,D111,".",E111)</f>
        <v>odyssey19.577</v>
      </c>
      <c r="H111">
        <v>2</v>
      </c>
    </row>
    <row r="112" spans="1:8" ht="30" hidden="1" x14ac:dyDescent="0.25">
      <c r="A112">
        <v>3</v>
      </c>
      <c r="B112" s="15" t="s">
        <v>1553</v>
      </c>
      <c r="C112" t="s">
        <v>890</v>
      </c>
      <c r="D112" s="16">
        <v>19</v>
      </c>
      <c r="E112" s="17">
        <v>602</v>
      </c>
      <c r="F112" t="str">
        <f>_xlfn.CONCAT(C112,D112,".",E112)</f>
        <v>odyssey19.602</v>
      </c>
      <c r="H112">
        <v>3</v>
      </c>
    </row>
    <row r="113" spans="1:8" ht="30" hidden="1" x14ac:dyDescent="0.25">
      <c r="A113">
        <v>3</v>
      </c>
      <c r="B113" s="15" t="s">
        <v>1645</v>
      </c>
      <c r="C113" t="s">
        <v>890</v>
      </c>
      <c r="D113" s="16">
        <v>20</v>
      </c>
      <c r="E113" s="17">
        <v>249</v>
      </c>
      <c r="F113" t="str">
        <f>_xlfn.CONCAT(C113,D113,".",E113)</f>
        <v>odyssey20.249</v>
      </c>
      <c r="H113">
        <v>2</v>
      </c>
    </row>
    <row r="114" spans="1:8" ht="30" hidden="1" x14ac:dyDescent="0.25">
      <c r="A114">
        <v>3</v>
      </c>
      <c r="B114" s="15" t="s">
        <v>1639</v>
      </c>
      <c r="C114" t="s">
        <v>890</v>
      </c>
      <c r="D114" s="16">
        <v>20</v>
      </c>
      <c r="E114" s="17">
        <v>317</v>
      </c>
      <c r="F114" t="str">
        <f>_xlfn.CONCAT(C114,D114,".",E114)</f>
        <v>odyssey20.317</v>
      </c>
      <c r="H114">
        <v>2</v>
      </c>
    </row>
    <row r="115" spans="1:8" ht="30" hidden="1" x14ac:dyDescent="0.25">
      <c r="A115">
        <v>4</v>
      </c>
      <c r="B115" s="15" t="s">
        <v>1789</v>
      </c>
      <c r="C115" t="s">
        <v>890</v>
      </c>
      <c r="D115" s="16">
        <v>20</v>
      </c>
      <c r="E115" s="17">
        <v>322</v>
      </c>
      <c r="F115" t="str">
        <f>_xlfn.CONCAT(C115,D115,".",E115)</f>
        <v>odyssey20.322</v>
      </c>
      <c r="H115">
        <v>2</v>
      </c>
    </row>
    <row r="116" spans="1:8" ht="30" hidden="1" x14ac:dyDescent="0.25">
      <c r="A116">
        <v>4</v>
      </c>
      <c r="B116" s="15" t="s">
        <v>1730</v>
      </c>
      <c r="C116" t="s">
        <v>890</v>
      </c>
      <c r="D116" s="16">
        <v>21</v>
      </c>
      <c r="E116" s="17">
        <v>63</v>
      </c>
      <c r="F116" t="str">
        <f>_xlfn.CONCAT(C116,D116,".",E116)</f>
        <v>odyssey21.63</v>
      </c>
      <c r="H116">
        <v>3</v>
      </c>
    </row>
    <row r="117" spans="1:8" ht="45" hidden="1" x14ac:dyDescent="0.25">
      <c r="A117">
        <v>5</v>
      </c>
      <c r="B117" s="15" t="s">
        <v>1865</v>
      </c>
      <c r="C117" t="s">
        <v>890</v>
      </c>
      <c r="D117" s="16">
        <v>21</v>
      </c>
      <c r="E117" s="17">
        <v>75</v>
      </c>
      <c r="F117" t="str">
        <f>_xlfn.CONCAT(C117,D117,".",E117)</f>
        <v>odyssey21.75</v>
      </c>
      <c r="H117">
        <v>2</v>
      </c>
    </row>
    <row r="118" spans="1:8" ht="30" hidden="1" x14ac:dyDescent="0.25">
      <c r="A118">
        <v>3</v>
      </c>
      <c r="B118" s="15" t="s">
        <v>1658</v>
      </c>
      <c r="C118" t="s">
        <v>890</v>
      </c>
      <c r="D118" s="16">
        <v>21</v>
      </c>
      <c r="E118" s="17">
        <v>137</v>
      </c>
      <c r="F118" t="str">
        <f>_xlfn.CONCAT(C118,D118,".",E118)</f>
        <v>odyssey21.137</v>
      </c>
      <c r="H118">
        <v>2</v>
      </c>
    </row>
    <row r="119" spans="1:8" ht="30" hidden="1" x14ac:dyDescent="0.25">
      <c r="A119">
        <v>3</v>
      </c>
      <c r="B119" s="15" t="s">
        <v>1658</v>
      </c>
      <c r="C119" t="s">
        <v>890</v>
      </c>
      <c r="D119" s="16">
        <v>21</v>
      </c>
      <c r="E119" s="17">
        <v>164</v>
      </c>
      <c r="F119" t="str">
        <f>_xlfn.CONCAT(C119,D119,".",E119)</f>
        <v>odyssey21.164</v>
      </c>
      <c r="H119">
        <v>2</v>
      </c>
    </row>
    <row r="120" spans="1:8" ht="30" hidden="1" x14ac:dyDescent="0.25">
      <c r="A120">
        <v>4</v>
      </c>
      <c r="B120" s="15" t="s">
        <v>1793</v>
      </c>
      <c r="C120" t="s">
        <v>890</v>
      </c>
      <c r="D120" s="16">
        <v>21</v>
      </c>
      <c r="E120" s="17">
        <v>236</v>
      </c>
      <c r="F120" t="str">
        <f>_xlfn.CONCAT(C120,D120,".",E120)</f>
        <v>odyssey21.236</v>
      </c>
      <c r="H120">
        <v>2</v>
      </c>
    </row>
    <row r="121" spans="1:8" ht="60" x14ac:dyDescent="0.25">
      <c r="A121" s="23">
        <v>8</v>
      </c>
      <c r="B121" s="24" t="s">
        <v>1930</v>
      </c>
      <c r="C121" s="23" t="s">
        <v>890</v>
      </c>
      <c r="D121" s="23">
        <v>2</v>
      </c>
      <c r="E121" s="23">
        <v>100</v>
      </c>
      <c r="F121" s="23" t="str">
        <f>_xlfn.CONCAT(C121,D121,".",E121)</f>
        <v>odyssey2.100</v>
      </c>
      <c r="G121" s="23">
        <v>4</v>
      </c>
      <c r="H121">
        <v>2</v>
      </c>
    </row>
    <row r="122" spans="1:8" ht="30" hidden="1" x14ac:dyDescent="0.25">
      <c r="A122">
        <v>4</v>
      </c>
      <c r="B122" s="15" t="s">
        <v>1793</v>
      </c>
      <c r="C122" t="s">
        <v>890</v>
      </c>
      <c r="D122" s="16">
        <v>21</v>
      </c>
      <c r="E122" s="17">
        <v>382</v>
      </c>
      <c r="F122" t="str">
        <f>_xlfn.CONCAT(C122,D122,".",E122)</f>
        <v>odyssey21.382</v>
      </c>
      <c r="H122">
        <v>2</v>
      </c>
    </row>
    <row r="123" spans="1:8" ht="30" hidden="1" x14ac:dyDescent="0.25">
      <c r="A123">
        <v>3</v>
      </c>
      <c r="B123" s="15" t="s">
        <v>1661</v>
      </c>
      <c r="C123" t="s">
        <v>890</v>
      </c>
      <c r="D123" s="16">
        <v>23</v>
      </c>
      <c r="E123" s="17">
        <v>99</v>
      </c>
      <c r="F123" t="str">
        <f>_xlfn.CONCAT(C123,D123,".",E123)</f>
        <v>odyssey23.99</v>
      </c>
      <c r="H123">
        <v>2</v>
      </c>
    </row>
    <row r="124" spans="1:8" ht="45" hidden="1" x14ac:dyDescent="0.25">
      <c r="A124">
        <v>5</v>
      </c>
      <c r="B124" s="15" t="s">
        <v>1852</v>
      </c>
      <c r="C124" t="s">
        <v>890</v>
      </c>
      <c r="D124" s="16">
        <v>23</v>
      </c>
      <c r="E124" s="17">
        <v>156</v>
      </c>
      <c r="F124" t="str">
        <f>_xlfn.CONCAT(C124,D124,".",E124)</f>
        <v>odyssey23.156</v>
      </c>
      <c r="H124">
        <v>2</v>
      </c>
    </row>
    <row r="125" spans="1:8" ht="30" hidden="1" x14ac:dyDescent="0.25">
      <c r="A125">
        <v>3</v>
      </c>
      <c r="B125" s="15" t="s">
        <v>1661</v>
      </c>
      <c r="C125" t="s">
        <v>890</v>
      </c>
      <c r="D125" s="16">
        <v>23</v>
      </c>
      <c r="E125" s="17">
        <v>167</v>
      </c>
      <c r="F125" t="str">
        <f>_xlfn.CONCAT(C125,D125,".",E125)</f>
        <v>odyssey23.167</v>
      </c>
      <c r="H125">
        <v>2</v>
      </c>
    </row>
    <row r="126" spans="1:8" ht="45" hidden="1" x14ac:dyDescent="0.25">
      <c r="A126">
        <v>5</v>
      </c>
      <c r="B126" s="15" t="s">
        <v>1831</v>
      </c>
      <c r="C126" t="s">
        <v>890</v>
      </c>
      <c r="D126" s="16">
        <v>24</v>
      </c>
      <c r="E126" s="17">
        <v>129</v>
      </c>
      <c r="F126" t="str">
        <f>_xlfn.CONCAT(C126,D126,".",E126)</f>
        <v>odyssey24.129</v>
      </c>
      <c r="H126">
        <v>2</v>
      </c>
    </row>
    <row r="127" spans="1:8" ht="30" hidden="1" x14ac:dyDescent="0.25">
      <c r="A127">
        <v>4</v>
      </c>
      <c r="B127" s="15" t="s">
        <v>1790</v>
      </c>
      <c r="C127" t="s">
        <v>890</v>
      </c>
      <c r="D127" s="16">
        <v>24</v>
      </c>
      <c r="E127" s="17">
        <v>134</v>
      </c>
      <c r="F127" t="str">
        <f>_xlfn.CONCAT(C127,D127,".",E127)</f>
        <v>odyssey24.134</v>
      </c>
      <c r="H127">
        <v>2</v>
      </c>
    </row>
    <row r="128" spans="1:8" ht="60" x14ac:dyDescent="0.25">
      <c r="A128" s="23">
        <v>8</v>
      </c>
      <c r="B128" s="24" t="s">
        <v>1930</v>
      </c>
      <c r="C128" s="23" t="s">
        <v>890</v>
      </c>
      <c r="D128" s="23">
        <v>24</v>
      </c>
      <c r="E128" s="23">
        <v>135</v>
      </c>
      <c r="F128" s="23" t="str">
        <f>_xlfn.CONCAT(C128,D128,".",E128)</f>
        <v>odyssey24.135</v>
      </c>
      <c r="G128" s="23">
        <v>4</v>
      </c>
      <c r="H128" s="1">
        <v>2</v>
      </c>
    </row>
    <row r="129" spans="1:8" ht="30" hidden="1" x14ac:dyDescent="0.25">
      <c r="A129">
        <v>3</v>
      </c>
      <c r="B129" s="15" t="s">
        <v>1567</v>
      </c>
      <c r="C129" t="s">
        <v>890</v>
      </c>
      <c r="D129" s="16">
        <v>24</v>
      </c>
      <c r="E129" s="17">
        <v>144</v>
      </c>
      <c r="F129" t="str">
        <f>_xlfn.CONCAT(C129,D129,".",E129)</f>
        <v>odyssey24.144</v>
      </c>
      <c r="H129">
        <v>2</v>
      </c>
    </row>
    <row r="130" spans="1:8" ht="30" hidden="1" x14ac:dyDescent="0.25">
      <c r="A130">
        <v>4</v>
      </c>
      <c r="B130" s="15" t="s">
        <v>1662</v>
      </c>
      <c r="C130" t="s">
        <v>9</v>
      </c>
      <c r="D130" s="16">
        <v>1</v>
      </c>
      <c r="E130" s="17">
        <v>13</v>
      </c>
      <c r="F130" t="str">
        <f>_xlfn.CONCAT(C130,D130,".",E130)</f>
        <v>iliad1.13</v>
      </c>
      <c r="H130">
        <v>2</v>
      </c>
    </row>
    <row r="131" spans="1:8" ht="30" hidden="1" x14ac:dyDescent="0.25">
      <c r="A131">
        <v>4</v>
      </c>
      <c r="B131" s="15" t="s">
        <v>1663</v>
      </c>
      <c r="C131" t="s">
        <v>9</v>
      </c>
      <c r="D131" s="16">
        <v>1</v>
      </c>
      <c r="E131" s="17">
        <v>22</v>
      </c>
      <c r="F131" t="str">
        <f>_xlfn.CONCAT(C131,D131,".",E131)</f>
        <v>iliad1.22</v>
      </c>
      <c r="H131">
        <v>2</v>
      </c>
    </row>
    <row r="132" spans="1:8" ht="30" hidden="1" x14ac:dyDescent="0.25">
      <c r="A132">
        <v>4</v>
      </c>
      <c r="B132" s="15" t="s">
        <v>1662</v>
      </c>
      <c r="C132" t="s">
        <v>9</v>
      </c>
      <c r="D132" s="16">
        <v>1</v>
      </c>
      <c r="E132" s="17">
        <v>372</v>
      </c>
      <c r="F132" t="str">
        <f>_xlfn.CONCAT(C132,D132,".",E132)</f>
        <v>iliad1.372</v>
      </c>
      <c r="H132">
        <v>2</v>
      </c>
    </row>
    <row r="133" spans="1:8" ht="30" hidden="1" x14ac:dyDescent="0.25">
      <c r="A133">
        <v>4</v>
      </c>
      <c r="B133" s="15" t="s">
        <v>1663</v>
      </c>
      <c r="C133" t="s">
        <v>9</v>
      </c>
      <c r="D133" s="16">
        <v>1</v>
      </c>
      <c r="E133" s="17">
        <v>376</v>
      </c>
      <c r="F133" t="str">
        <f>_xlfn.CONCAT(C133,D133,".",E133)</f>
        <v>iliad1.376</v>
      </c>
      <c r="H133">
        <v>2</v>
      </c>
    </row>
    <row r="134" spans="1:8" ht="30" hidden="1" x14ac:dyDescent="0.25">
      <c r="A134">
        <v>4</v>
      </c>
      <c r="B134" s="15" t="s">
        <v>1664</v>
      </c>
      <c r="C134" t="s">
        <v>9</v>
      </c>
      <c r="D134" s="16">
        <v>1</v>
      </c>
      <c r="E134" s="17">
        <v>458</v>
      </c>
      <c r="F134" t="str">
        <f>_xlfn.CONCAT(C134,D134,".",E134)</f>
        <v>iliad1.458</v>
      </c>
      <c r="H134">
        <v>2</v>
      </c>
    </row>
    <row r="135" spans="1:8" ht="30" hidden="1" x14ac:dyDescent="0.25">
      <c r="A135">
        <v>3</v>
      </c>
      <c r="B135" s="15" t="s">
        <v>1430</v>
      </c>
      <c r="C135" t="s">
        <v>9</v>
      </c>
      <c r="D135" s="16">
        <v>1</v>
      </c>
      <c r="E135" s="17">
        <v>461</v>
      </c>
      <c r="F135" t="str">
        <f>_xlfn.CONCAT(C135,D135,".",E135)</f>
        <v>iliad1.461</v>
      </c>
      <c r="H135">
        <v>2</v>
      </c>
    </row>
    <row r="136" spans="1:8" ht="45" x14ac:dyDescent="0.25">
      <c r="A136" s="19">
        <v>6</v>
      </c>
      <c r="B136" s="20" t="s">
        <v>1887</v>
      </c>
      <c r="C136" s="19" t="s">
        <v>890</v>
      </c>
      <c r="D136" s="19">
        <v>3</v>
      </c>
      <c r="E136" s="19">
        <v>96</v>
      </c>
      <c r="F136" s="19" t="str">
        <f>_xlfn.CONCAT(C136,D136,".",E136)</f>
        <v>odyssey3.96</v>
      </c>
      <c r="G136" s="19"/>
      <c r="H136">
        <v>2</v>
      </c>
    </row>
    <row r="137" spans="1:8" ht="30" hidden="1" x14ac:dyDescent="0.25">
      <c r="A137">
        <v>3</v>
      </c>
      <c r="B137" s="15" t="s">
        <v>1435</v>
      </c>
      <c r="C137" t="s">
        <v>9</v>
      </c>
      <c r="D137" s="16">
        <v>2</v>
      </c>
      <c r="E137" s="17">
        <v>13</v>
      </c>
      <c r="F137" t="str">
        <f>_xlfn.CONCAT(C137,D137,".",E137)</f>
        <v>iliad2.13</v>
      </c>
      <c r="H137">
        <v>3</v>
      </c>
    </row>
    <row r="138" spans="1:8" ht="45" x14ac:dyDescent="0.25">
      <c r="A138" s="19">
        <v>6</v>
      </c>
      <c r="B138" s="20" t="s">
        <v>1887</v>
      </c>
      <c r="C138" s="19" t="s">
        <v>890</v>
      </c>
      <c r="D138" s="19">
        <v>4</v>
      </c>
      <c r="E138" s="19">
        <v>326</v>
      </c>
      <c r="F138" s="19" t="str">
        <f>_xlfn.CONCAT(C138,D138,".",E138)</f>
        <v>odyssey4.326</v>
      </c>
      <c r="G138" s="19"/>
      <c r="H138" s="2">
        <v>2</v>
      </c>
    </row>
    <row r="139" spans="1:8" ht="45" x14ac:dyDescent="0.25">
      <c r="A139" s="19">
        <v>6</v>
      </c>
      <c r="B139" s="20" t="s">
        <v>1872</v>
      </c>
      <c r="C139" s="19" t="s">
        <v>9</v>
      </c>
      <c r="D139" s="19">
        <v>2</v>
      </c>
      <c r="E139" s="19">
        <v>113</v>
      </c>
      <c r="F139" s="19" t="str">
        <f>_xlfn.CONCAT(C139,D139,".",E139)</f>
        <v>iliad2.113</v>
      </c>
      <c r="G139" s="19"/>
      <c r="H139" s="2">
        <v>2</v>
      </c>
    </row>
    <row r="140" spans="1:8" ht="45" x14ac:dyDescent="0.25">
      <c r="A140" s="19">
        <v>6</v>
      </c>
      <c r="B140" s="20" t="s">
        <v>1872</v>
      </c>
      <c r="C140" s="19" t="s">
        <v>9</v>
      </c>
      <c r="D140" s="19">
        <v>9</v>
      </c>
      <c r="E140" s="19">
        <v>20</v>
      </c>
      <c r="F140" s="19" t="str">
        <f>_xlfn.CONCAT(C140,D140,".",E140)</f>
        <v>iliad9.20</v>
      </c>
      <c r="G140" s="19"/>
      <c r="H140">
        <v>2</v>
      </c>
    </row>
    <row r="141" spans="1:8" ht="30" hidden="1" x14ac:dyDescent="0.25">
      <c r="A141">
        <v>3</v>
      </c>
      <c r="B141" s="15" t="s">
        <v>1447</v>
      </c>
      <c r="C141" t="s">
        <v>9</v>
      </c>
      <c r="D141" s="16">
        <v>2</v>
      </c>
      <c r="E141" s="17">
        <v>139</v>
      </c>
      <c r="F141" t="str">
        <f>_xlfn.CONCAT(C141,D141,".",E141)</f>
        <v>iliad2.139</v>
      </c>
      <c r="H141">
        <v>2</v>
      </c>
    </row>
    <row r="142" spans="1:8" ht="30" hidden="1" x14ac:dyDescent="0.25">
      <c r="A142">
        <v>4</v>
      </c>
      <c r="B142" s="15" t="s">
        <v>1664</v>
      </c>
      <c r="C142" t="s">
        <v>9</v>
      </c>
      <c r="D142" s="16">
        <v>2</v>
      </c>
      <c r="E142" s="17">
        <v>421</v>
      </c>
      <c r="F142" t="str">
        <f>_xlfn.CONCAT(C142,D142,".",E142)</f>
        <v>iliad2.421</v>
      </c>
      <c r="H142">
        <v>2</v>
      </c>
    </row>
    <row r="143" spans="1:8" ht="60" x14ac:dyDescent="0.25">
      <c r="A143" s="27">
        <v>8</v>
      </c>
      <c r="B143" s="28" t="s">
        <v>1933</v>
      </c>
      <c r="C143" s="27" t="s">
        <v>890</v>
      </c>
      <c r="D143" s="27">
        <v>4</v>
      </c>
      <c r="E143" s="27">
        <v>334</v>
      </c>
      <c r="F143" s="27" t="str">
        <f>_xlfn.CONCAT(C143,D143,".",E143)</f>
        <v>odyssey4.334</v>
      </c>
      <c r="G143" s="27">
        <v>5</v>
      </c>
      <c r="H143">
        <v>2</v>
      </c>
    </row>
    <row r="144" spans="1:8" ht="30" hidden="1" x14ac:dyDescent="0.25">
      <c r="A144">
        <v>4</v>
      </c>
      <c r="B144" s="15" t="s">
        <v>1678</v>
      </c>
      <c r="C144" t="s">
        <v>9</v>
      </c>
      <c r="D144" s="16">
        <v>2</v>
      </c>
      <c r="E144" s="17">
        <v>831</v>
      </c>
      <c r="F144" t="str">
        <f>_xlfn.CONCAT(C144,D144,".",E144)</f>
        <v>iliad2.831</v>
      </c>
      <c r="H144">
        <v>2</v>
      </c>
    </row>
    <row r="145" spans="1:8" ht="30" hidden="1" x14ac:dyDescent="0.25">
      <c r="A145">
        <v>3</v>
      </c>
      <c r="B145" s="15" t="s">
        <v>1450</v>
      </c>
      <c r="C145" t="s">
        <v>9</v>
      </c>
      <c r="D145" s="16">
        <v>3</v>
      </c>
      <c r="E145" s="17">
        <v>330</v>
      </c>
      <c r="F145" t="str">
        <f>_xlfn.CONCAT(C145,D145,".",E145)</f>
        <v>iliad3.330</v>
      </c>
      <c r="H145">
        <v>2</v>
      </c>
    </row>
    <row r="146" spans="1:8" ht="30" hidden="1" x14ac:dyDescent="0.25">
      <c r="A146">
        <v>4</v>
      </c>
      <c r="B146" s="15" t="s">
        <v>1679</v>
      </c>
      <c r="C146" t="s">
        <v>9</v>
      </c>
      <c r="D146" s="16">
        <v>3</v>
      </c>
      <c r="E146" s="17">
        <v>334</v>
      </c>
      <c r="F146" t="str">
        <f>_xlfn.CONCAT(C146,D146,".",E146)</f>
        <v>iliad3.334</v>
      </c>
      <c r="H146">
        <v>2</v>
      </c>
    </row>
    <row r="147" spans="1:8" ht="30" hidden="1" x14ac:dyDescent="0.25">
      <c r="A147">
        <v>4</v>
      </c>
      <c r="B147" s="15" t="s">
        <v>1680</v>
      </c>
      <c r="C147" t="s">
        <v>9</v>
      </c>
      <c r="D147" s="16">
        <v>3</v>
      </c>
      <c r="E147" s="17">
        <v>357</v>
      </c>
      <c r="F147" t="str">
        <f>_xlfn.CONCAT(C147,D147,".",E147)</f>
        <v>iliad3.357</v>
      </c>
      <c r="H147">
        <v>2</v>
      </c>
    </row>
    <row r="148" spans="1:8" ht="75" x14ac:dyDescent="0.25">
      <c r="A148" s="27">
        <v>10</v>
      </c>
      <c r="B148" s="28" t="s">
        <v>1947</v>
      </c>
      <c r="C148" s="27" t="s">
        <v>9</v>
      </c>
      <c r="D148" s="27">
        <v>2</v>
      </c>
      <c r="E148" s="27">
        <v>23</v>
      </c>
      <c r="F148" s="27" t="str">
        <f>_xlfn.CONCAT(C148,D148,".",E148)</f>
        <v>iliad2.23</v>
      </c>
      <c r="G148" s="19">
        <v>2</v>
      </c>
      <c r="H148">
        <v>2</v>
      </c>
    </row>
    <row r="149" spans="1:8" ht="30" hidden="1" x14ac:dyDescent="0.25">
      <c r="A149">
        <v>3</v>
      </c>
      <c r="B149" s="15" t="s">
        <v>1459</v>
      </c>
      <c r="C149" t="s">
        <v>9</v>
      </c>
      <c r="D149" s="16">
        <v>4</v>
      </c>
      <c r="E149" s="17">
        <v>163</v>
      </c>
      <c r="F149" t="str">
        <f>_xlfn.CONCAT(C149,D149,".",E149)</f>
        <v>iliad4.163</v>
      </c>
      <c r="H149">
        <v>2</v>
      </c>
    </row>
    <row r="150" spans="1:8" ht="75" x14ac:dyDescent="0.25">
      <c r="A150" s="27">
        <v>10</v>
      </c>
      <c r="B150" s="28" t="s">
        <v>1947</v>
      </c>
      <c r="C150" s="27" t="s">
        <v>9</v>
      </c>
      <c r="D150" s="27">
        <v>2</v>
      </c>
      <c r="E150" s="27">
        <v>60</v>
      </c>
      <c r="F150" s="27" t="str">
        <f>_xlfn.CONCAT(C150,D150,".",E150)</f>
        <v>iliad2.60</v>
      </c>
      <c r="G150" s="19">
        <v>2</v>
      </c>
      <c r="H150">
        <v>2</v>
      </c>
    </row>
    <row r="151" spans="1:8" ht="30" hidden="1" x14ac:dyDescent="0.25">
      <c r="A151">
        <v>3</v>
      </c>
      <c r="B151" s="15" t="s">
        <v>1464</v>
      </c>
      <c r="C151" t="s">
        <v>9</v>
      </c>
      <c r="D151" s="16">
        <v>4</v>
      </c>
      <c r="E151" s="17">
        <v>459</v>
      </c>
      <c r="F151" t="str">
        <f>_xlfn.CONCAT(C151,D151,".",E151)</f>
        <v>iliad4.459</v>
      </c>
      <c r="H151">
        <v>2</v>
      </c>
    </row>
    <row r="152" spans="1:8" ht="30" hidden="1" x14ac:dyDescent="0.25">
      <c r="A152">
        <v>3</v>
      </c>
      <c r="B152" s="15" t="s">
        <v>1465</v>
      </c>
      <c r="C152" t="s">
        <v>9</v>
      </c>
      <c r="D152" s="16">
        <v>5</v>
      </c>
      <c r="E152" s="17">
        <v>221</v>
      </c>
      <c r="F152" t="str">
        <f>_xlfn.CONCAT(C152,D152,".",E152)</f>
        <v>iliad5.221</v>
      </c>
      <c r="H152">
        <v>2</v>
      </c>
    </row>
    <row r="153" spans="1:8" ht="30" hidden="1" x14ac:dyDescent="0.25">
      <c r="A153">
        <v>4</v>
      </c>
      <c r="B153" s="15" t="s">
        <v>1687</v>
      </c>
      <c r="C153" t="s">
        <v>9</v>
      </c>
      <c r="D153" s="16">
        <v>5</v>
      </c>
      <c r="E153" s="17">
        <v>494</v>
      </c>
      <c r="F153" t="str">
        <f>_xlfn.CONCAT(C153,D153,".",E153)</f>
        <v>iliad5.494</v>
      </c>
      <c r="H153">
        <v>2</v>
      </c>
    </row>
    <row r="154" spans="1:8" ht="45" hidden="1" x14ac:dyDescent="0.25">
      <c r="A154">
        <v>5</v>
      </c>
      <c r="B154" s="15" t="s">
        <v>1808</v>
      </c>
      <c r="C154" t="s">
        <v>9</v>
      </c>
      <c r="D154" s="16">
        <v>5</v>
      </c>
      <c r="E154" s="17">
        <v>733</v>
      </c>
      <c r="F154" t="str">
        <f>_xlfn.CONCAT(C154,D154,".",E154)</f>
        <v>iliad5.733</v>
      </c>
      <c r="H154">
        <v>2</v>
      </c>
    </row>
    <row r="155" spans="1:8" ht="45" hidden="1" x14ac:dyDescent="0.25">
      <c r="A155">
        <v>5</v>
      </c>
      <c r="B155" s="15" t="s">
        <v>1809</v>
      </c>
      <c r="C155" t="s">
        <v>9</v>
      </c>
      <c r="D155" s="16">
        <v>5</v>
      </c>
      <c r="E155" s="17">
        <v>748</v>
      </c>
      <c r="F155" t="str">
        <f>_xlfn.CONCAT(C155,D155,".",E155)</f>
        <v>iliad5.748</v>
      </c>
      <c r="H155">
        <v>2</v>
      </c>
    </row>
    <row r="156" spans="1:8" ht="30" hidden="1" x14ac:dyDescent="0.25">
      <c r="A156">
        <v>3</v>
      </c>
      <c r="B156" s="15" t="s">
        <v>1464</v>
      </c>
      <c r="C156" t="s">
        <v>9</v>
      </c>
      <c r="D156" s="16">
        <v>6</v>
      </c>
      <c r="E156" s="17">
        <v>9</v>
      </c>
      <c r="F156" t="str">
        <f>_xlfn.CONCAT(C156,D156,".",E156)</f>
        <v>iliad6.9</v>
      </c>
      <c r="H156">
        <v>2</v>
      </c>
    </row>
    <row r="157" spans="1:8" ht="30" hidden="1" x14ac:dyDescent="0.25">
      <c r="A157">
        <v>3</v>
      </c>
      <c r="B157" s="15" t="s">
        <v>1474</v>
      </c>
      <c r="C157" t="s">
        <v>9</v>
      </c>
      <c r="D157" s="16">
        <v>6</v>
      </c>
      <c r="E157" s="17">
        <v>93</v>
      </c>
      <c r="F157" t="str">
        <f>_xlfn.CONCAT(C157,D157,".",E157)</f>
        <v>iliad6.93</v>
      </c>
      <c r="H157">
        <v>2</v>
      </c>
    </row>
    <row r="158" spans="1:8" ht="30" hidden="1" x14ac:dyDescent="0.25">
      <c r="A158">
        <v>4</v>
      </c>
      <c r="B158" s="15" t="s">
        <v>1687</v>
      </c>
      <c r="C158" t="s">
        <v>9</v>
      </c>
      <c r="D158" s="16">
        <v>6</v>
      </c>
      <c r="E158" s="17">
        <v>103</v>
      </c>
      <c r="F158" t="str">
        <f>_xlfn.CONCAT(C158,D158,".",E158)</f>
        <v>iliad6.103</v>
      </c>
      <c r="H158">
        <v>2</v>
      </c>
    </row>
    <row r="159" spans="1:8" ht="30" hidden="1" x14ac:dyDescent="0.25">
      <c r="A159">
        <v>3</v>
      </c>
      <c r="B159" s="15" t="s">
        <v>1474</v>
      </c>
      <c r="C159" t="s">
        <v>9</v>
      </c>
      <c r="D159" s="16">
        <v>6</v>
      </c>
      <c r="E159" s="17">
        <v>274</v>
      </c>
      <c r="F159" t="str">
        <f>_xlfn.CONCAT(C159,D159,".",E159)</f>
        <v>iliad6.274</v>
      </c>
      <c r="H159">
        <v>2</v>
      </c>
    </row>
    <row r="160" spans="1:8" ht="30" hidden="1" x14ac:dyDescent="0.25">
      <c r="A160">
        <v>3</v>
      </c>
      <c r="B160" s="15" t="s">
        <v>1459</v>
      </c>
      <c r="C160" t="s">
        <v>9</v>
      </c>
      <c r="D160" s="16">
        <v>6</v>
      </c>
      <c r="E160" s="17">
        <v>447</v>
      </c>
      <c r="F160" t="str">
        <f>_xlfn.CONCAT(C160,D160,".",E160)</f>
        <v>iliad6.447</v>
      </c>
      <c r="H160">
        <v>2</v>
      </c>
    </row>
    <row r="161" spans="1:8" ht="45" x14ac:dyDescent="0.25">
      <c r="A161" s="19">
        <v>7</v>
      </c>
      <c r="B161" s="20" t="s">
        <v>1909</v>
      </c>
      <c r="C161" s="19" t="s">
        <v>9</v>
      </c>
      <c r="D161" s="19">
        <v>18</v>
      </c>
      <c r="E161" s="19">
        <v>56</v>
      </c>
      <c r="F161" s="19" t="str">
        <f>_xlfn.CONCAT(C161,D161,".",E161)</f>
        <v>iliad18.56</v>
      </c>
      <c r="G161" s="19"/>
      <c r="H161">
        <v>2</v>
      </c>
    </row>
    <row r="162" spans="1:8" ht="30" hidden="1" x14ac:dyDescent="0.25">
      <c r="A162">
        <v>4</v>
      </c>
      <c r="B162" s="15" t="s">
        <v>1695</v>
      </c>
      <c r="C162" t="s">
        <v>9</v>
      </c>
      <c r="D162" s="16">
        <v>7</v>
      </c>
      <c r="E162" s="17">
        <v>164</v>
      </c>
      <c r="F162" t="str">
        <f>_xlfn.CONCAT(C162,D162,".",E162)</f>
        <v>iliad7.164</v>
      </c>
      <c r="H162">
        <v>2</v>
      </c>
    </row>
    <row r="163" spans="1:8" ht="30" hidden="1" x14ac:dyDescent="0.25">
      <c r="A163">
        <v>4</v>
      </c>
      <c r="B163" s="15" t="s">
        <v>1680</v>
      </c>
      <c r="C163" t="s">
        <v>9</v>
      </c>
      <c r="D163" s="16">
        <v>7</v>
      </c>
      <c r="E163" s="17">
        <v>251</v>
      </c>
      <c r="F163" t="str">
        <f>_xlfn.CONCAT(C163,D163,".",E163)</f>
        <v>iliad7.251</v>
      </c>
      <c r="H163">
        <v>2</v>
      </c>
    </row>
    <row r="164" spans="1:8" ht="30" hidden="1" x14ac:dyDescent="0.25">
      <c r="A164">
        <v>4</v>
      </c>
      <c r="B164" s="15" t="s">
        <v>1696</v>
      </c>
      <c r="C164" t="s">
        <v>9</v>
      </c>
      <c r="D164" s="16">
        <v>7</v>
      </c>
      <c r="E164" s="17">
        <v>323</v>
      </c>
      <c r="F164" t="str">
        <f>_xlfn.CONCAT(C164,D164,".",E164)</f>
        <v>iliad7.323</v>
      </c>
      <c r="H164">
        <v>2</v>
      </c>
    </row>
    <row r="165" spans="1:8" ht="30" hidden="1" x14ac:dyDescent="0.25">
      <c r="A165">
        <v>3</v>
      </c>
      <c r="B165" s="15" t="s">
        <v>1483</v>
      </c>
      <c r="C165" t="s">
        <v>9</v>
      </c>
      <c r="D165" s="16">
        <v>7</v>
      </c>
      <c r="E165" s="17">
        <v>358</v>
      </c>
      <c r="F165" t="str">
        <f>_xlfn.CONCAT(C165,D165,".",E165)</f>
        <v>iliad7.358</v>
      </c>
      <c r="H165">
        <v>2</v>
      </c>
    </row>
    <row r="166" spans="1:8" ht="30" hidden="1" x14ac:dyDescent="0.25">
      <c r="A166">
        <v>3</v>
      </c>
      <c r="B166" s="15" t="s">
        <v>1484</v>
      </c>
      <c r="C166" t="s">
        <v>9</v>
      </c>
      <c r="D166" s="16">
        <v>7</v>
      </c>
      <c r="E166" s="17">
        <v>376</v>
      </c>
      <c r="F166" t="str">
        <f>_xlfn.CONCAT(C166,D166,".",E166)</f>
        <v>iliad7.376</v>
      </c>
      <c r="H166">
        <v>2</v>
      </c>
    </row>
    <row r="167" spans="1:8" ht="30" hidden="1" x14ac:dyDescent="0.25">
      <c r="A167">
        <v>3</v>
      </c>
      <c r="B167" s="15" t="s">
        <v>1484</v>
      </c>
      <c r="C167" t="s">
        <v>9</v>
      </c>
      <c r="D167" s="16">
        <v>7</v>
      </c>
      <c r="E167" s="17">
        <v>395</v>
      </c>
      <c r="F167" t="str">
        <f>_xlfn.CONCAT(C167,D167,".",E167)</f>
        <v>iliad7.395</v>
      </c>
      <c r="H167">
        <v>2</v>
      </c>
    </row>
    <row r="168" spans="1:8" ht="30" hidden="1" x14ac:dyDescent="0.25">
      <c r="A168">
        <v>3</v>
      </c>
      <c r="B168" s="15" t="s">
        <v>1485</v>
      </c>
      <c r="C168" t="s">
        <v>9</v>
      </c>
      <c r="D168" s="16">
        <v>8</v>
      </c>
      <c r="E168" s="17">
        <v>42</v>
      </c>
      <c r="F168" t="str">
        <f>_xlfn.CONCAT(C168,D168,".",E168)</f>
        <v>iliad8.42</v>
      </c>
      <c r="H168">
        <v>2</v>
      </c>
    </row>
    <row r="169" spans="1:8" ht="45" x14ac:dyDescent="0.25">
      <c r="A169" s="19">
        <v>7</v>
      </c>
      <c r="B169" s="20" t="s">
        <v>1909</v>
      </c>
      <c r="C169" s="19" t="s">
        <v>9</v>
      </c>
      <c r="D169" s="19">
        <v>18</v>
      </c>
      <c r="E169" s="19">
        <v>437</v>
      </c>
      <c r="F169" s="19" t="str">
        <f>_xlfn.CONCAT(C169,D169,".",E169)</f>
        <v>iliad18.437</v>
      </c>
      <c r="G169" s="19"/>
      <c r="H169">
        <v>2</v>
      </c>
    </row>
    <row r="170" spans="1:8" ht="30" hidden="1" x14ac:dyDescent="0.25">
      <c r="A170">
        <v>3</v>
      </c>
      <c r="B170" s="15" t="s">
        <v>1465</v>
      </c>
      <c r="C170" t="s">
        <v>9</v>
      </c>
      <c r="D170" s="16">
        <v>8</v>
      </c>
      <c r="E170" s="17">
        <v>105</v>
      </c>
      <c r="F170" t="str">
        <f>_xlfn.CONCAT(C170,D170,".",E170)</f>
        <v>iliad8.105</v>
      </c>
      <c r="H170">
        <v>2</v>
      </c>
    </row>
    <row r="171" spans="1:8" ht="30" hidden="1" x14ac:dyDescent="0.25">
      <c r="A171">
        <v>4</v>
      </c>
      <c r="B171" s="15" t="s">
        <v>1697</v>
      </c>
      <c r="C171" t="s">
        <v>9</v>
      </c>
      <c r="D171" s="16">
        <v>8</v>
      </c>
      <c r="E171" s="17">
        <v>122</v>
      </c>
      <c r="F171" t="str">
        <f>_xlfn.CONCAT(C171,D171,".",E171)</f>
        <v>iliad8.122</v>
      </c>
      <c r="H171">
        <v>2</v>
      </c>
    </row>
    <row r="172" spans="1:8" ht="30" hidden="1" x14ac:dyDescent="0.25">
      <c r="A172">
        <v>5</v>
      </c>
      <c r="B172" s="15" t="s">
        <v>1812</v>
      </c>
      <c r="C172" t="s">
        <v>9</v>
      </c>
      <c r="D172" s="16">
        <v>8</v>
      </c>
      <c r="E172" s="17">
        <v>222</v>
      </c>
      <c r="F172" t="str">
        <f>_xlfn.CONCAT(C172,D172,".",E172)</f>
        <v>iliad8.222</v>
      </c>
      <c r="H172">
        <v>2</v>
      </c>
    </row>
    <row r="173" spans="1:8" ht="30" hidden="1" x14ac:dyDescent="0.25">
      <c r="A173">
        <v>4</v>
      </c>
      <c r="B173" s="15" t="s">
        <v>1695</v>
      </c>
      <c r="C173" t="s">
        <v>9</v>
      </c>
      <c r="D173" s="16">
        <v>8</v>
      </c>
      <c r="E173" s="17">
        <v>262</v>
      </c>
      <c r="F173" t="str">
        <f>_xlfn.CONCAT(C173,D173,".",E173)</f>
        <v>iliad8.262</v>
      </c>
      <c r="H173">
        <v>2</v>
      </c>
    </row>
    <row r="174" spans="1:8" ht="30" hidden="1" x14ac:dyDescent="0.25">
      <c r="A174">
        <v>4</v>
      </c>
      <c r="B174" s="15" t="s">
        <v>1697</v>
      </c>
      <c r="C174" t="s">
        <v>9</v>
      </c>
      <c r="D174" s="16">
        <v>8</v>
      </c>
      <c r="E174" s="17">
        <v>314</v>
      </c>
      <c r="F174" t="str">
        <f>_xlfn.CONCAT(C174,D174,".",E174)</f>
        <v>iliad8.314</v>
      </c>
      <c r="H174">
        <v>2</v>
      </c>
    </row>
    <row r="175" spans="1:8" ht="30" hidden="1" x14ac:dyDescent="0.25">
      <c r="A175">
        <v>4</v>
      </c>
      <c r="B175" s="15" t="s">
        <v>1700</v>
      </c>
      <c r="C175" t="s">
        <v>9</v>
      </c>
      <c r="D175" s="16">
        <v>8</v>
      </c>
      <c r="E175" s="17">
        <v>331</v>
      </c>
      <c r="F175" t="str">
        <f>_xlfn.CONCAT(C175,D175,".",E175)</f>
        <v>iliad8.331</v>
      </c>
      <c r="H175">
        <v>2</v>
      </c>
    </row>
    <row r="176" spans="1:8" ht="45" hidden="1" x14ac:dyDescent="0.25">
      <c r="A176">
        <v>5</v>
      </c>
      <c r="B176" s="15" t="s">
        <v>1808</v>
      </c>
      <c r="C176" t="s">
        <v>9</v>
      </c>
      <c r="D176" s="16">
        <v>8</v>
      </c>
      <c r="E176" s="17">
        <v>384</v>
      </c>
      <c r="F176" t="str">
        <f>_xlfn.CONCAT(C176,D176,".",E176)</f>
        <v>iliad8.384</v>
      </c>
      <c r="H176">
        <v>2</v>
      </c>
    </row>
    <row r="177" spans="1:8" ht="45" hidden="1" x14ac:dyDescent="0.25">
      <c r="A177">
        <v>5</v>
      </c>
      <c r="B177" s="15" t="s">
        <v>1809</v>
      </c>
      <c r="C177" t="s">
        <v>9</v>
      </c>
      <c r="D177" s="16">
        <v>8</v>
      </c>
      <c r="E177" s="17">
        <v>392</v>
      </c>
      <c r="F177" t="str">
        <f>_xlfn.CONCAT(C177,D177,".",E177)</f>
        <v>iliad8.392</v>
      </c>
      <c r="H177">
        <v>2</v>
      </c>
    </row>
    <row r="178" spans="1:8" ht="60" x14ac:dyDescent="0.25">
      <c r="A178" s="29">
        <v>8</v>
      </c>
      <c r="B178" s="30" t="s">
        <v>1934</v>
      </c>
      <c r="C178" s="29" t="s">
        <v>890</v>
      </c>
      <c r="D178" s="29">
        <v>4</v>
      </c>
      <c r="E178" s="29">
        <v>343</v>
      </c>
      <c r="F178" s="29" t="str">
        <f>_xlfn.CONCAT(C178,D178,".",E178)</f>
        <v>odyssey4.343</v>
      </c>
      <c r="G178" s="29">
        <v>6</v>
      </c>
      <c r="H178">
        <v>2</v>
      </c>
    </row>
    <row r="179" spans="1:8" ht="60" x14ac:dyDescent="0.25">
      <c r="A179" s="29">
        <v>8</v>
      </c>
      <c r="B179" s="30" t="s">
        <v>1934</v>
      </c>
      <c r="C179" s="29" t="s">
        <v>890</v>
      </c>
      <c r="D179" s="29">
        <v>17</v>
      </c>
      <c r="E179" s="29">
        <v>134</v>
      </c>
      <c r="F179" s="29" t="str">
        <f>_xlfn.CONCAT(C179,D179,".",E179)</f>
        <v>odyssey17.134</v>
      </c>
      <c r="G179" s="29">
        <v>6</v>
      </c>
      <c r="H179">
        <v>2</v>
      </c>
    </row>
    <row r="180" spans="1:8" ht="30" hidden="1" x14ac:dyDescent="0.25">
      <c r="A180">
        <v>3</v>
      </c>
      <c r="B180" s="15" t="s">
        <v>1447</v>
      </c>
      <c r="C180" t="s">
        <v>9</v>
      </c>
      <c r="D180" s="16">
        <v>9</v>
      </c>
      <c r="E180" s="17">
        <v>26</v>
      </c>
      <c r="F180" t="str">
        <f>_xlfn.CONCAT(C180,D180,".",E180)</f>
        <v>iliad9.26</v>
      </c>
      <c r="H180">
        <v>2</v>
      </c>
    </row>
    <row r="181" spans="1:8" ht="30" hidden="1" x14ac:dyDescent="0.25">
      <c r="A181">
        <v>4</v>
      </c>
      <c r="B181" s="15" t="s">
        <v>1696</v>
      </c>
      <c r="C181" t="s">
        <v>9</v>
      </c>
      <c r="D181" s="16">
        <v>9</v>
      </c>
      <c r="E181" s="17">
        <v>92</v>
      </c>
      <c r="F181" t="str">
        <f>_xlfn.CONCAT(C181,D181,".",E181)</f>
        <v>iliad9.92</v>
      </c>
      <c r="H181">
        <v>2</v>
      </c>
    </row>
    <row r="182" spans="1:8" ht="45" hidden="1" x14ac:dyDescent="0.25">
      <c r="A182">
        <v>5</v>
      </c>
      <c r="B182" s="15" t="s">
        <v>1813</v>
      </c>
      <c r="C182" t="s">
        <v>9</v>
      </c>
      <c r="D182" s="16">
        <v>9</v>
      </c>
      <c r="E182" s="17">
        <v>122</v>
      </c>
      <c r="F182" t="str">
        <f>_xlfn.CONCAT(C182,D182,".",E182)</f>
        <v>iliad9.122</v>
      </c>
      <c r="H182">
        <v>2</v>
      </c>
    </row>
    <row r="183" spans="1:8" ht="45" hidden="1" x14ac:dyDescent="0.25">
      <c r="A183">
        <v>5</v>
      </c>
      <c r="B183" s="15" t="s">
        <v>1814</v>
      </c>
      <c r="C183" t="s">
        <v>9</v>
      </c>
      <c r="D183" s="16">
        <v>9</v>
      </c>
      <c r="E183" s="17">
        <v>150</v>
      </c>
      <c r="F183" t="str">
        <f>_xlfn.CONCAT(C183,D183,".",E183)</f>
        <v>iliad9.150</v>
      </c>
      <c r="H183">
        <v>2</v>
      </c>
    </row>
    <row r="184" spans="1:8" ht="45" hidden="1" x14ac:dyDescent="0.25">
      <c r="A184">
        <v>5</v>
      </c>
      <c r="B184" s="15" t="s">
        <v>1813</v>
      </c>
      <c r="C184" t="s">
        <v>9</v>
      </c>
      <c r="D184" s="16">
        <v>9</v>
      </c>
      <c r="E184" s="17">
        <v>264</v>
      </c>
      <c r="F184" t="str">
        <f>_xlfn.CONCAT(C184,D184,".",E184)</f>
        <v>iliad9.264</v>
      </c>
      <c r="H184">
        <v>2</v>
      </c>
    </row>
    <row r="185" spans="1:8" ht="45" hidden="1" x14ac:dyDescent="0.25">
      <c r="A185">
        <v>5</v>
      </c>
      <c r="B185" s="15" t="s">
        <v>1814</v>
      </c>
      <c r="C185" t="s">
        <v>9</v>
      </c>
      <c r="D185" s="16">
        <v>9</v>
      </c>
      <c r="E185" s="17">
        <v>292</v>
      </c>
      <c r="F185" t="str">
        <f>_xlfn.CONCAT(C185,D185,".",E185)</f>
        <v>iliad9.292</v>
      </c>
      <c r="H185">
        <v>2</v>
      </c>
    </row>
    <row r="186" spans="1:8" ht="30" hidden="1" x14ac:dyDescent="0.25">
      <c r="A186">
        <v>3</v>
      </c>
      <c r="B186" s="15" t="s">
        <v>1499</v>
      </c>
      <c r="C186" t="s">
        <v>9</v>
      </c>
      <c r="D186" s="16">
        <v>9</v>
      </c>
      <c r="E186" s="17">
        <v>418</v>
      </c>
      <c r="F186" t="str">
        <f>_xlfn.CONCAT(C186,D186,".",E186)</f>
        <v>iliad9.418</v>
      </c>
      <c r="H186">
        <v>2</v>
      </c>
    </row>
    <row r="187" spans="1:8" ht="30" hidden="1" x14ac:dyDescent="0.25">
      <c r="A187">
        <v>3</v>
      </c>
      <c r="B187" s="15" t="s">
        <v>1499</v>
      </c>
      <c r="C187" t="s">
        <v>9</v>
      </c>
      <c r="D187" s="16">
        <v>9</v>
      </c>
      <c r="E187" s="17">
        <v>681</v>
      </c>
      <c r="F187" t="str">
        <f>_xlfn.CONCAT(C187,D187,".",E187)</f>
        <v>iliad9.681</v>
      </c>
      <c r="H187">
        <v>2</v>
      </c>
    </row>
    <row r="188" spans="1:8" ht="30" hidden="1" x14ac:dyDescent="0.25">
      <c r="A188">
        <v>3</v>
      </c>
      <c r="B188" s="15" t="s">
        <v>1500</v>
      </c>
      <c r="C188" t="s">
        <v>9</v>
      </c>
      <c r="D188" s="16">
        <v>10</v>
      </c>
      <c r="E188" s="17">
        <v>208</v>
      </c>
      <c r="F188" t="str">
        <f>_xlfn.CONCAT(C188,D188,".",E188)</f>
        <v>iliad10.208</v>
      </c>
      <c r="H188">
        <v>2</v>
      </c>
    </row>
    <row r="189" spans="1:8" ht="30" hidden="1" x14ac:dyDescent="0.25">
      <c r="A189">
        <v>4</v>
      </c>
      <c r="B189" s="15" t="s">
        <v>1705</v>
      </c>
      <c r="C189" t="s">
        <v>9</v>
      </c>
      <c r="D189" s="16">
        <v>10</v>
      </c>
      <c r="E189" s="17">
        <v>309</v>
      </c>
      <c r="F189" t="str">
        <f>_xlfn.CONCAT(C189,D189,".",E189)</f>
        <v>iliad10.309</v>
      </c>
      <c r="H189">
        <v>2</v>
      </c>
    </row>
    <row r="190" spans="1:8" ht="30" hidden="1" x14ac:dyDescent="0.25">
      <c r="A190">
        <v>4</v>
      </c>
      <c r="B190" s="15" t="s">
        <v>1705</v>
      </c>
      <c r="C190" t="s">
        <v>9</v>
      </c>
      <c r="D190" s="16">
        <v>10</v>
      </c>
      <c r="E190" s="17">
        <v>396</v>
      </c>
      <c r="F190" t="str">
        <f>_xlfn.CONCAT(C190,D190,".",E190)</f>
        <v>iliad10.396</v>
      </c>
      <c r="H190">
        <v>2</v>
      </c>
    </row>
    <row r="191" spans="1:8" ht="30" hidden="1" x14ac:dyDescent="0.25">
      <c r="A191">
        <v>3</v>
      </c>
      <c r="B191" s="15" t="s">
        <v>1500</v>
      </c>
      <c r="C191" t="s">
        <v>9</v>
      </c>
      <c r="D191" s="16">
        <v>10</v>
      </c>
      <c r="E191" s="17">
        <v>409</v>
      </c>
      <c r="F191" t="str">
        <f>_xlfn.CONCAT(C191,D191,".",E191)</f>
        <v>iliad10.409</v>
      </c>
      <c r="H191">
        <v>2</v>
      </c>
    </row>
    <row r="192" spans="1:8" ht="30" hidden="1" x14ac:dyDescent="0.25">
      <c r="A192">
        <v>5</v>
      </c>
      <c r="B192" s="15" t="s">
        <v>1812</v>
      </c>
      <c r="C192" t="s">
        <v>9</v>
      </c>
      <c r="D192" s="16">
        <v>11</v>
      </c>
      <c r="E192" s="17">
        <v>5</v>
      </c>
      <c r="F192" t="str">
        <f>_xlfn.CONCAT(C192,D192,".",E192)</f>
        <v>iliad11.5</v>
      </c>
      <c r="H192">
        <v>2</v>
      </c>
    </row>
    <row r="193" spans="1:8" ht="30" hidden="1" x14ac:dyDescent="0.25">
      <c r="A193">
        <v>3</v>
      </c>
      <c r="B193" s="15" t="s">
        <v>1503</v>
      </c>
      <c r="C193" t="s">
        <v>9</v>
      </c>
      <c r="D193" s="16">
        <v>11</v>
      </c>
      <c r="E193" s="17">
        <v>17</v>
      </c>
      <c r="F193" t="str">
        <f>_xlfn.CONCAT(C193,D193,".",E193)</f>
        <v>iliad11.17</v>
      </c>
      <c r="H193">
        <v>2</v>
      </c>
    </row>
    <row r="194" spans="1:8" ht="30" hidden="1" x14ac:dyDescent="0.25">
      <c r="A194">
        <v>3</v>
      </c>
      <c r="B194" s="15" t="s">
        <v>1467</v>
      </c>
      <c r="C194" t="s">
        <v>9</v>
      </c>
      <c r="D194" s="16">
        <v>11</v>
      </c>
      <c r="E194" s="17">
        <v>212</v>
      </c>
      <c r="F194" t="str">
        <f>_xlfn.CONCAT(C194,D194,".",E194)</f>
        <v>iliad11.212</v>
      </c>
      <c r="H194">
        <v>3</v>
      </c>
    </row>
    <row r="195" spans="1:8" ht="30" hidden="1" x14ac:dyDescent="0.25">
      <c r="A195">
        <v>3</v>
      </c>
      <c r="B195" s="15" t="s">
        <v>1504</v>
      </c>
      <c r="C195" t="s">
        <v>9</v>
      </c>
      <c r="D195" s="16">
        <v>11</v>
      </c>
      <c r="E195" s="17">
        <v>285</v>
      </c>
      <c r="F195" t="str">
        <f>_xlfn.CONCAT(C195,D195,".",E195)</f>
        <v>iliad11.285</v>
      </c>
      <c r="H195">
        <v>2</v>
      </c>
    </row>
    <row r="196" spans="1:8" ht="30" hidden="1" x14ac:dyDescent="0.25">
      <c r="A196">
        <v>4</v>
      </c>
      <c r="B196" s="15" t="s">
        <v>1678</v>
      </c>
      <c r="C196" t="s">
        <v>9</v>
      </c>
      <c r="D196" s="16">
        <v>11</v>
      </c>
      <c r="E196" s="17">
        <v>329</v>
      </c>
      <c r="F196" t="str">
        <f>_xlfn.CONCAT(C196,D196,".",E196)</f>
        <v>iliad11.329</v>
      </c>
      <c r="H196">
        <v>2</v>
      </c>
    </row>
    <row r="197" spans="1:8" ht="45" x14ac:dyDescent="0.25">
      <c r="A197" s="19">
        <v>6</v>
      </c>
      <c r="B197" s="20" t="s">
        <v>1876</v>
      </c>
      <c r="C197" s="19" t="s">
        <v>9</v>
      </c>
      <c r="D197" s="19">
        <v>11</v>
      </c>
      <c r="E197" s="19">
        <v>362</v>
      </c>
      <c r="F197" s="19" t="str">
        <f>_xlfn.CONCAT(C197,D197,".",E197)</f>
        <v>iliad11.362</v>
      </c>
      <c r="G197" s="19"/>
      <c r="H197">
        <v>2</v>
      </c>
    </row>
    <row r="198" spans="1:8" ht="45" hidden="1" x14ac:dyDescent="0.25">
      <c r="A198">
        <v>5</v>
      </c>
      <c r="B198" s="15" t="s">
        <v>1817</v>
      </c>
      <c r="C198" t="s">
        <v>9</v>
      </c>
      <c r="D198" s="16">
        <v>11</v>
      </c>
      <c r="E198" s="17">
        <v>549</v>
      </c>
      <c r="F198" t="str">
        <f>_xlfn.CONCAT(C198,D198,".",E198)</f>
        <v>iliad11.549</v>
      </c>
      <c r="H198">
        <v>2</v>
      </c>
    </row>
    <row r="199" spans="1:8" ht="30" hidden="1" x14ac:dyDescent="0.25">
      <c r="A199">
        <v>3</v>
      </c>
      <c r="B199" s="15" t="s">
        <v>1483</v>
      </c>
      <c r="C199" t="s">
        <v>9</v>
      </c>
      <c r="D199" s="16">
        <v>12</v>
      </c>
      <c r="E199" s="17">
        <v>232</v>
      </c>
      <c r="F199" t="str">
        <f>_xlfn.CONCAT(C199,D199,".",E199)</f>
        <v>iliad12.232</v>
      </c>
      <c r="H199">
        <v>2</v>
      </c>
    </row>
    <row r="200" spans="1:8" ht="30" hidden="1" x14ac:dyDescent="0.25">
      <c r="A200">
        <v>3</v>
      </c>
      <c r="B200" s="15" t="s">
        <v>1485</v>
      </c>
      <c r="C200" t="s">
        <v>9</v>
      </c>
      <c r="D200" s="16">
        <v>13</v>
      </c>
      <c r="E200" s="17">
        <v>24</v>
      </c>
      <c r="F200" t="str">
        <f>_xlfn.CONCAT(C200,D200,".",E200)</f>
        <v>iliad13.24</v>
      </c>
      <c r="H200">
        <v>2</v>
      </c>
    </row>
    <row r="201" spans="1:8" ht="45" hidden="1" x14ac:dyDescent="0.25">
      <c r="A201">
        <v>5</v>
      </c>
      <c r="B201" s="15" t="s">
        <v>1818</v>
      </c>
      <c r="C201" t="s">
        <v>9</v>
      </c>
      <c r="D201" s="16">
        <v>13</v>
      </c>
      <c r="E201" s="17">
        <v>389</v>
      </c>
      <c r="F201" t="str">
        <f>_xlfn.CONCAT(C201,D201,".",E201)</f>
        <v>iliad13.389</v>
      </c>
      <c r="H201">
        <v>2</v>
      </c>
    </row>
    <row r="202" spans="1:8" ht="30" hidden="1" x14ac:dyDescent="0.25">
      <c r="A202">
        <v>4</v>
      </c>
      <c r="B202" s="15" t="s">
        <v>1700</v>
      </c>
      <c r="C202" t="s">
        <v>9</v>
      </c>
      <c r="D202" s="16">
        <v>13</v>
      </c>
      <c r="E202" s="17">
        <v>420</v>
      </c>
      <c r="F202" t="str">
        <f>_xlfn.CONCAT(C202,D202,".",E202)</f>
        <v>iliad13.420</v>
      </c>
      <c r="H202">
        <v>2</v>
      </c>
    </row>
    <row r="203" spans="1:8" ht="30" hidden="1" x14ac:dyDescent="0.25">
      <c r="A203">
        <v>3</v>
      </c>
      <c r="B203" s="15" t="s">
        <v>1515</v>
      </c>
      <c r="C203" t="s">
        <v>9</v>
      </c>
      <c r="D203" s="16">
        <v>13</v>
      </c>
      <c r="E203" s="17">
        <v>536</v>
      </c>
      <c r="F203" t="str">
        <f>_xlfn.CONCAT(C203,D203,".",E203)</f>
        <v>iliad13.536</v>
      </c>
      <c r="H203">
        <v>2</v>
      </c>
    </row>
    <row r="204" spans="1:8" ht="30" hidden="1" x14ac:dyDescent="0.25">
      <c r="A204">
        <v>4</v>
      </c>
      <c r="B204" s="15" t="s">
        <v>1713</v>
      </c>
      <c r="C204" t="s">
        <v>9</v>
      </c>
      <c r="D204" s="16">
        <v>13</v>
      </c>
      <c r="E204" s="17">
        <v>694</v>
      </c>
      <c r="F204" t="str">
        <f>_xlfn.CONCAT(C204,D204,".",E204)</f>
        <v>iliad13.694</v>
      </c>
      <c r="H204">
        <v>2</v>
      </c>
    </row>
    <row r="205" spans="1:8" ht="30" hidden="1" x14ac:dyDescent="0.25">
      <c r="A205">
        <v>3</v>
      </c>
      <c r="B205" s="15" t="s">
        <v>1518</v>
      </c>
      <c r="C205" t="s">
        <v>9</v>
      </c>
      <c r="D205" s="16">
        <v>14</v>
      </c>
      <c r="E205" s="17">
        <v>205</v>
      </c>
      <c r="F205" t="str">
        <f>_xlfn.CONCAT(C205,D205,".",E205)</f>
        <v>iliad14.205</v>
      </c>
      <c r="H205">
        <v>2</v>
      </c>
    </row>
    <row r="206" spans="1:8" ht="30" hidden="1" x14ac:dyDescent="0.25">
      <c r="A206">
        <v>3</v>
      </c>
      <c r="B206" s="15" t="s">
        <v>1518</v>
      </c>
      <c r="C206" t="s">
        <v>9</v>
      </c>
      <c r="D206" s="16">
        <v>14</v>
      </c>
      <c r="E206" s="17">
        <v>303</v>
      </c>
      <c r="F206" t="str">
        <f>_xlfn.CONCAT(C206,D206,".",E206)</f>
        <v>iliad14.303</v>
      </c>
      <c r="H206">
        <v>2</v>
      </c>
    </row>
    <row r="207" spans="1:8" ht="30" hidden="1" x14ac:dyDescent="0.25">
      <c r="A207">
        <v>3</v>
      </c>
      <c r="B207" s="15" t="s">
        <v>1515</v>
      </c>
      <c r="C207" t="s">
        <v>9</v>
      </c>
      <c r="D207" s="16">
        <v>14</v>
      </c>
      <c r="E207" s="17">
        <v>429</v>
      </c>
      <c r="F207" t="str">
        <f>_xlfn.CONCAT(C207,D207,".",E207)</f>
        <v>iliad14.429</v>
      </c>
      <c r="H207">
        <v>2</v>
      </c>
    </row>
    <row r="208" spans="1:8" ht="45" x14ac:dyDescent="0.25">
      <c r="A208" s="19">
        <v>6</v>
      </c>
      <c r="B208" s="20" t="s">
        <v>1876</v>
      </c>
      <c r="C208" s="19" t="s">
        <v>9</v>
      </c>
      <c r="D208" s="19">
        <v>20</v>
      </c>
      <c r="E208" s="19">
        <v>449</v>
      </c>
      <c r="F208" s="19" t="str">
        <f>_xlfn.CONCAT(C208,D208,".",E208)</f>
        <v>iliad20.449</v>
      </c>
      <c r="G208" s="19"/>
      <c r="H208">
        <v>2</v>
      </c>
    </row>
    <row r="209" spans="1:8" ht="30" hidden="1" x14ac:dyDescent="0.25">
      <c r="A209">
        <v>4</v>
      </c>
      <c r="B209" s="15" t="s">
        <v>1713</v>
      </c>
      <c r="C209" t="s">
        <v>9</v>
      </c>
      <c r="D209" s="16">
        <v>15</v>
      </c>
      <c r="E209" s="17">
        <v>333</v>
      </c>
      <c r="F209" t="str">
        <f>_xlfn.CONCAT(C209,D209,".",E209)</f>
        <v>iliad15.333</v>
      </c>
      <c r="H209">
        <v>2</v>
      </c>
    </row>
    <row r="210" spans="1:8" ht="30" hidden="1" x14ac:dyDescent="0.25">
      <c r="A210">
        <v>3</v>
      </c>
      <c r="B210" s="15" t="s">
        <v>1504</v>
      </c>
      <c r="C210" t="s">
        <v>9</v>
      </c>
      <c r="D210" s="16">
        <v>15</v>
      </c>
      <c r="E210" s="17">
        <v>485</v>
      </c>
      <c r="F210" t="str">
        <f>_xlfn.CONCAT(C210,D210,".",E210)</f>
        <v>iliad15.485</v>
      </c>
      <c r="H210">
        <v>2</v>
      </c>
    </row>
    <row r="211" spans="1:8" ht="30" hidden="1" x14ac:dyDescent="0.25">
      <c r="A211">
        <v>3</v>
      </c>
      <c r="B211" s="15" t="s">
        <v>1503</v>
      </c>
      <c r="C211" t="s">
        <v>9</v>
      </c>
      <c r="D211" s="16">
        <v>16</v>
      </c>
      <c r="E211" s="17">
        <v>131</v>
      </c>
      <c r="F211" t="str">
        <f>_xlfn.CONCAT(C211,D211,".",E211)</f>
        <v>iliad16.131</v>
      </c>
      <c r="H211">
        <v>2</v>
      </c>
    </row>
    <row r="212" spans="1:8" ht="30" hidden="1" x14ac:dyDescent="0.25">
      <c r="A212">
        <v>4</v>
      </c>
      <c r="B212" s="15" t="s">
        <v>1679</v>
      </c>
      <c r="C212" t="s">
        <v>9</v>
      </c>
      <c r="D212" s="16">
        <v>16</v>
      </c>
      <c r="E212" s="17">
        <v>135</v>
      </c>
      <c r="F212" t="str">
        <f>_xlfn.CONCAT(C212,D212,".",E212)</f>
        <v>iliad16.135</v>
      </c>
      <c r="H212">
        <v>2</v>
      </c>
    </row>
    <row r="213" spans="1:8" ht="30" hidden="1" x14ac:dyDescent="0.25">
      <c r="A213">
        <v>4</v>
      </c>
      <c r="B213" s="15" t="s">
        <v>1714</v>
      </c>
      <c r="C213" t="s">
        <v>9</v>
      </c>
      <c r="D213" s="16">
        <v>16</v>
      </c>
      <c r="E213" s="17">
        <v>141</v>
      </c>
      <c r="F213" t="str">
        <f>_xlfn.CONCAT(C213,D213,".",E213)</f>
        <v>iliad16.141</v>
      </c>
      <c r="H213">
        <v>2</v>
      </c>
    </row>
    <row r="214" spans="1:8" ht="30" hidden="1" x14ac:dyDescent="0.25">
      <c r="A214">
        <v>3</v>
      </c>
      <c r="B214" s="15" t="s">
        <v>1521</v>
      </c>
      <c r="C214" t="s">
        <v>9</v>
      </c>
      <c r="D214" s="16">
        <v>16</v>
      </c>
      <c r="E214" s="17">
        <v>441</v>
      </c>
      <c r="F214" t="str">
        <f>_xlfn.CONCAT(C214,D214,".",E214)</f>
        <v>iliad16.441</v>
      </c>
      <c r="H214">
        <v>2</v>
      </c>
    </row>
    <row r="215" spans="1:8" ht="45" hidden="1" x14ac:dyDescent="0.25">
      <c r="A215">
        <v>5</v>
      </c>
      <c r="B215" s="15" t="s">
        <v>1818</v>
      </c>
      <c r="C215" t="s">
        <v>9</v>
      </c>
      <c r="D215" s="16">
        <v>16</v>
      </c>
      <c r="E215" s="17">
        <v>482</v>
      </c>
      <c r="F215" t="str">
        <f>_xlfn.CONCAT(C215,D215,".",E215)</f>
        <v>iliad16.482</v>
      </c>
      <c r="H215">
        <v>2</v>
      </c>
    </row>
    <row r="216" spans="1:8" ht="30" hidden="1" x14ac:dyDescent="0.25">
      <c r="A216">
        <v>4</v>
      </c>
      <c r="B216" s="15" t="s">
        <v>1715</v>
      </c>
      <c r="C216" t="s">
        <v>9</v>
      </c>
      <c r="D216" s="16">
        <v>16</v>
      </c>
      <c r="E216" s="17">
        <v>610</v>
      </c>
      <c r="F216" t="str">
        <f>_xlfn.CONCAT(C216,D216,".",E216)</f>
        <v>iliad16.610</v>
      </c>
      <c r="H216">
        <v>2</v>
      </c>
    </row>
    <row r="217" spans="1:8" ht="30" hidden="1" x14ac:dyDescent="0.25">
      <c r="A217">
        <v>3</v>
      </c>
      <c r="B217" s="15" t="s">
        <v>1524</v>
      </c>
      <c r="C217" t="s">
        <v>9</v>
      </c>
      <c r="D217" s="16">
        <v>16</v>
      </c>
      <c r="E217" s="17">
        <v>855</v>
      </c>
      <c r="F217" t="str">
        <f>_xlfn.CONCAT(C217,D217,".",E217)</f>
        <v>iliad16.855</v>
      </c>
      <c r="H217">
        <v>2</v>
      </c>
    </row>
    <row r="218" spans="1:8" ht="30" hidden="1" x14ac:dyDescent="0.25">
      <c r="A218">
        <v>4</v>
      </c>
      <c r="B218" s="15" t="s">
        <v>1715</v>
      </c>
      <c r="C218" t="s">
        <v>9</v>
      </c>
      <c r="D218" s="16">
        <v>17</v>
      </c>
      <c r="E218" s="17">
        <v>526</v>
      </c>
      <c r="F218" t="str">
        <f>_xlfn.CONCAT(C218,D218,".",E218)</f>
        <v>iliad17.526</v>
      </c>
      <c r="H218">
        <v>2</v>
      </c>
    </row>
    <row r="219" spans="1:8" ht="45" hidden="1" x14ac:dyDescent="0.25">
      <c r="A219">
        <v>5</v>
      </c>
      <c r="B219" s="15" t="s">
        <v>1817</v>
      </c>
      <c r="C219" t="s">
        <v>9</v>
      </c>
      <c r="D219" s="16">
        <v>17</v>
      </c>
      <c r="E219" s="17">
        <v>659</v>
      </c>
      <c r="F219" t="str">
        <f>_xlfn.CONCAT(C219,D219,".",E219)</f>
        <v>iliad17.659</v>
      </c>
      <c r="H219">
        <v>2</v>
      </c>
    </row>
    <row r="220" spans="1:8" ht="45" x14ac:dyDescent="0.25">
      <c r="A220" s="19">
        <v>6</v>
      </c>
      <c r="B220" s="20" t="s">
        <v>1880</v>
      </c>
      <c r="C220" s="19" t="s">
        <v>890</v>
      </c>
      <c r="D220" s="19">
        <v>5</v>
      </c>
      <c r="E220" s="19">
        <v>44</v>
      </c>
      <c r="F220" s="19" t="str">
        <f>_xlfn.CONCAT(C220,D220,".",E220)</f>
        <v>odyssey5.44</v>
      </c>
      <c r="G220" s="19"/>
      <c r="H220">
        <v>2</v>
      </c>
    </row>
    <row r="221" spans="1:8" ht="30" hidden="1" x14ac:dyDescent="0.25">
      <c r="A221">
        <v>3</v>
      </c>
      <c r="B221" s="15" t="s">
        <v>1530</v>
      </c>
      <c r="C221" t="s">
        <v>9</v>
      </c>
      <c r="D221" s="16">
        <v>18</v>
      </c>
      <c r="E221" s="17">
        <v>384</v>
      </c>
      <c r="F221" t="str">
        <f>_xlfn.CONCAT(C221,D221,".",E221)</f>
        <v>iliad18.384</v>
      </c>
      <c r="H221">
        <v>2</v>
      </c>
    </row>
    <row r="222" spans="1:8" ht="30" hidden="1" x14ac:dyDescent="0.25">
      <c r="A222">
        <v>3</v>
      </c>
      <c r="B222" s="15" t="s">
        <v>1530</v>
      </c>
      <c r="C222" t="s">
        <v>9</v>
      </c>
      <c r="D222" s="16">
        <v>18</v>
      </c>
      <c r="E222" s="17">
        <v>423</v>
      </c>
      <c r="F222" t="str">
        <f>_xlfn.CONCAT(C222,D222,".",E222)</f>
        <v>iliad18.423</v>
      </c>
      <c r="H222">
        <v>2</v>
      </c>
    </row>
    <row r="223" spans="1:8" ht="45" x14ac:dyDescent="0.25">
      <c r="A223" s="19">
        <v>6</v>
      </c>
      <c r="B223" s="20" t="s">
        <v>1866</v>
      </c>
      <c r="C223" s="19" t="s">
        <v>9</v>
      </c>
      <c r="D223" s="19">
        <v>1</v>
      </c>
      <c r="E223" s="19">
        <v>464</v>
      </c>
      <c r="F223" s="19" t="str">
        <f>_xlfn.CONCAT(C223,D223,".",E223)</f>
        <v>iliad1.464</v>
      </c>
      <c r="G223" s="19"/>
      <c r="H223">
        <v>2</v>
      </c>
    </row>
    <row r="224" spans="1:8" ht="30" hidden="1" x14ac:dyDescent="0.25">
      <c r="A224">
        <v>3</v>
      </c>
      <c r="B224" s="15" t="s">
        <v>1450</v>
      </c>
      <c r="C224" t="s">
        <v>9</v>
      </c>
      <c r="D224" s="16">
        <v>19</v>
      </c>
      <c r="E224" s="17">
        <v>369</v>
      </c>
      <c r="F224" t="str">
        <f>_xlfn.CONCAT(C224,D224,".",E224)</f>
        <v>iliad19.369</v>
      </c>
      <c r="H224">
        <v>2</v>
      </c>
    </row>
    <row r="225" spans="1:8" ht="30" hidden="1" x14ac:dyDescent="0.25">
      <c r="A225">
        <v>4</v>
      </c>
      <c r="B225" s="15" t="s">
        <v>1714</v>
      </c>
      <c r="C225" t="s">
        <v>9</v>
      </c>
      <c r="D225" s="16">
        <v>19</v>
      </c>
      <c r="E225" s="17">
        <v>388</v>
      </c>
      <c r="F225" t="str">
        <f>_xlfn.CONCAT(C225,D225,".",E225)</f>
        <v>iliad19.388</v>
      </c>
      <c r="H225">
        <v>2</v>
      </c>
    </row>
    <row r="226" spans="1:8" ht="30" hidden="1" x14ac:dyDescent="0.25">
      <c r="A226">
        <v>3</v>
      </c>
      <c r="B226" s="15" t="s">
        <v>1531</v>
      </c>
      <c r="C226" t="s">
        <v>9</v>
      </c>
      <c r="D226" s="16">
        <v>20</v>
      </c>
      <c r="E226" s="17">
        <v>200</v>
      </c>
      <c r="F226" t="str">
        <f>_xlfn.CONCAT(C226,D226,".",E226)</f>
        <v>iliad20.200</v>
      </c>
      <c r="H226">
        <v>2</v>
      </c>
    </row>
    <row r="227" spans="1:8" ht="30" hidden="1" x14ac:dyDescent="0.25">
      <c r="A227">
        <v>3</v>
      </c>
      <c r="B227" s="15" t="s">
        <v>1531</v>
      </c>
      <c r="C227" t="s">
        <v>9</v>
      </c>
      <c r="D227" s="16">
        <v>20</v>
      </c>
      <c r="E227" s="17">
        <v>431</v>
      </c>
      <c r="F227" t="str">
        <f>_xlfn.CONCAT(C227,D227,".",E227)</f>
        <v>iliad20.431</v>
      </c>
      <c r="H227">
        <v>2</v>
      </c>
    </row>
    <row r="228" spans="1:8" ht="45" x14ac:dyDescent="0.25">
      <c r="A228" s="19">
        <v>6</v>
      </c>
      <c r="B228" s="20" t="s">
        <v>1866</v>
      </c>
      <c r="C228" s="19" t="s">
        <v>9</v>
      </c>
      <c r="D228" s="19">
        <v>2</v>
      </c>
      <c r="E228" s="19">
        <v>427</v>
      </c>
      <c r="F228" s="19" t="str">
        <f>_xlfn.CONCAT(C228,D228,".",E228)</f>
        <v>iliad2.427</v>
      </c>
      <c r="G228" s="19"/>
      <c r="H228">
        <v>2</v>
      </c>
    </row>
    <row r="229" spans="1:8" ht="30" hidden="1" x14ac:dyDescent="0.25">
      <c r="A229">
        <v>3</v>
      </c>
      <c r="B229" s="15" t="s">
        <v>1521</v>
      </c>
      <c r="C229" t="s">
        <v>9</v>
      </c>
      <c r="D229" s="16">
        <v>22</v>
      </c>
      <c r="E229" s="17">
        <v>179</v>
      </c>
      <c r="F229" t="str">
        <f>_xlfn.CONCAT(C229,D229,".",E229)</f>
        <v>iliad22.179</v>
      </c>
      <c r="H229">
        <v>2</v>
      </c>
    </row>
    <row r="230" spans="1:8" ht="30" hidden="1" x14ac:dyDescent="0.25">
      <c r="A230">
        <v>3</v>
      </c>
      <c r="B230" s="15" t="s">
        <v>1524</v>
      </c>
      <c r="C230" t="s">
        <v>9</v>
      </c>
      <c r="D230" s="16">
        <v>22</v>
      </c>
      <c r="E230" s="17">
        <v>361</v>
      </c>
      <c r="F230" t="str">
        <f>_xlfn.CONCAT(C230,D230,".",E230)</f>
        <v>iliad22.361</v>
      </c>
      <c r="H230">
        <v>2</v>
      </c>
    </row>
    <row r="231" spans="1:8" ht="60" x14ac:dyDescent="0.25">
      <c r="A231" s="19">
        <v>7</v>
      </c>
      <c r="B231" s="20" t="s">
        <v>1926</v>
      </c>
      <c r="C231" s="19" t="s">
        <v>890</v>
      </c>
      <c r="D231" s="19">
        <v>14</v>
      </c>
      <c r="E231" s="19">
        <v>263</v>
      </c>
      <c r="F231" s="19" t="str">
        <f>_xlfn.CONCAT(C231,D231,".",E231)</f>
        <v>odyssey14.263</v>
      </c>
      <c r="G231" s="19"/>
      <c r="H231">
        <v>2</v>
      </c>
    </row>
    <row r="232" spans="1:8" ht="30" hidden="1" x14ac:dyDescent="0.25">
      <c r="A232">
        <v>3</v>
      </c>
      <c r="B232" s="15" t="s">
        <v>1537</v>
      </c>
      <c r="C232" t="s">
        <v>9</v>
      </c>
      <c r="D232" s="16">
        <v>24</v>
      </c>
      <c r="E232" s="17">
        <v>644</v>
      </c>
      <c r="F232" t="str">
        <f>_xlfn.CONCAT(C232,D232,".",E232)</f>
        <v>iliad24.644</v>
      </c>
      <c r="H232">
        <v>3</v>
      </c>
    </row>
  </sheetData>
  <conditionalFormatting sqref="F1331:F1048576 F1:F232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5611-3D78-48F3-B4CE-EBF58DA6E475}">
  <dimension ref="A1:L210"/>
  <sheetViews>
    <sheetView zoomScale="110" zoomScaleNormal="110" workbookViewId="0">
      <selection activeCell="B22" sqref="B22"/>
    </sheetView>
  </sheetViews>
  <sheetFormatPr defaultRowHeight="15" x14ac:dyDescent="0.25"/>
  <cols>
    <col min="1" max="1" width="10.42578125" bestFit="1" customWidth="1"/>
    <col min="2" max="2" width="98.85546875" style="15" customWidth="1"/>
    <col min="3" max="3" width="8.7109375" customWidth="1"/>
    <col min="4" max="4" width="6.7109375" style="16" customWidth="1"/>
    <col min="5" max="5" width="6.7109375" style="17" customWidth="1"/>
    <col min="6" max="6" width="8.7109375" style="19" customWidth="1"/>
    <col min="7" max="7" width="6.7109375" style="19" customWidth="1"/>
    <col min="8" max="8" width="6.7109375" customWidth="1"/>
    <col min="11" max="11" width="13.140625" bestFit="1" customWidth="1"/>
    <col min="12" max="12" width="16.28515625" bestFit="1" customWidth="1"/>
  </cols>
  <sheetData>
    <row r="1" spans="1:12" x14ac:dyDescent="0.25">
      <c r="A1" s="19" t="s">
        <v>879</v>
      </c>
      <c r="B1" s="20" t="s">
        <v>880</v>
      </c>
      <c r="C1" s="19" t="s">
        <v>1956</v>
      </c>
      <c r="D1" s="19" t="s">
        <v>1957</v>
      </c>
      <c r="E1" s="19" t="s">
        <v>1958</v>
      </c>
      <c r="F1" s="19" t="s">
        <v>1959</v>
      </c>
      <c r="G1" s="19" t="s">
        <v>1960</v>
      </c>
      <c r="H1" s="19" t="s">
        <v>1961</v>
      </c>
    </row>
    <row r="2" spans="1:12" ht="60" x14ac:dyDescent="0.25">
      <c r="A2" s="19">
        <v>7</v>
      </c>
      <c r="B2" s="20" t="s">
        <v>1910</v>
      </c>
      <c r="C2" s="19" t="s">
        <v>890</v>
      </c>
      <c r="D2" s="19">
        <v>5</v>
      </c>
      <c r="E2" s="19">
        <v>43</v>
      </c>
      <c r="F2" s="19" t="s">
        <v>9</v>
      </c>
      <c r="G2" s="19">
        <v>24</v>
      </c>
      <c r="H2" s="19">
        <v>339</v>
      </c>
      <c r="K2" s="40" t="s">
        <v>1987</v>
      </c>
      <c r="L2" t="s">
        <v>1990</v>
      </c>
    </row>
    <row r="3" spans="1:12" ht="30" hidden="1" x14ac:dyDescent="0.25">
      <c r="A3">
        <v>4</v>
      </c>
      <c r="B3" s="15" t="s">
        <v>1728</v>
      </c>
      <c r="C3" t="s">
        <v>890</v>
      </c>
      <c r="D3" s="16">
        <v>1</v>
      </c>
      <c r="E3" s="17">
        <v>248</v>
      </c>
      <c r="H3" t="str">
        <f>_xlfn.CONCAT(C3,D3,".",E3)</f>
        <v>odyssey1.248</v>
      </c>
      <c r="K3" s="41">
        <v>3</v>
      </c>
      <c r="L3" s="18">
        <v>100</v>
      </c>
    </row>
    <row r="4" spans="1:12" ht="30" hidden="1" x14ac:dyDescent="0.25">
      <c r="A4">
        <v>3</v>
      </c>
      <c r="B4" s="15" t="s">
        <v>1546</v>
      </c>
      <c r="C4" t="s">
        <v>890</v>
      </c>
      <c r="D4" s="16">
        <v>1</v>
      </c>
      <c r="E4" s="17">
        <v>300</v>
      </c>
      <c r="H4" t="str">
        <f>_xlfn.CONCAT(C4,D4,".",E4)</f>
        <v>odyssey1.300</v>
      </c>
      <c r="K4" s="41">
        <v>4</v>
      </c>
      <c r="L4" s="18">
        <v>56</v>
      </c>
    </row>
    <row r="5" spans="1:12" ht="45" hidden="1" x14ac:dyDescent="0.25">
      <c r="A5">
        <v>5</v>
      </c>
      <c r="B5" s="15" t="s">
        <v>1828</v>
      </c>
      <c r="C5" t="s">
        <v>890</v>
      </c>
      <c r="D5" s="16">
        <v>1</v>
      </c>
      <c r="E5" s="17">
        <v>331</v>
      </c>
      <c r="H5" t="str">
        <f>_xlfn.CONCAT(C5,D5,".",E5)</f>
        <v>odyssey1.331</v>
      </c>
      <c r="K5" s="41">
        <v>5</v>
      </c>
      <c r="L5" s="18">
        <v>36</v>
      </c>
    </row>
    <row r="6" spans="1:12" ht="30" hidden="1" x14ac:dyDescent="0.25">
      <c r="A6">
        <v>4</v>
      </c>
      <c r="B6" s="15" t="s">
        <v>1734</v>
      </c>
      <c r="C6" t="s">
        <v>890</v>
      </c>
      <c r="D6" s="16">
        <v>1</v>
      </c>
      <c r="E6" s="17">
        <v>377</v>
      </c>
      <c r="H6" t="str">
        <f>_xlfn.CONCAT(C6,D6,".",E6)</f>
        <v>odyssey1.377</v>
      </c>
      <c r="K6" s="41">
        <v>6</v>
      </c>
      <c r="L6" s="18">
        <v>8</v>
      </c>
    </row>
    <row r="7" spans="1:12" ht="30" hidden="1" x14ac:dyDescent="0.25">
      <c r="A7">
        <v>3</v>
      </c>
      <c r="B7" s="15" t="s">
        <v>1556</v>
      </c>
      <c r="C7" t="s">
        <v>890</v>
      </c>
      <c r="D7" s="16">
        <v>2</v>
      </c>
      <c r="E7" s="17">
        <v>3</v>
      </c>
      <c r="H7" t="str">
        <f>_xlfn.CONCAT(C7,D7,".",E7)</f>
        <v>odyssey2.3</v>
      </c>
      <c r="K7" s="41">
        <v>7</v>
      </c>
      <c r="L7" s="18">
        <v>3</v>
      </c>
    </row>
    <row r="8" spans="1:12" ht="30" hidden="1" x14ac:dyDescent="0.25">
      <c r="A8">
        <v>3</v>
      </c>
      <c r="B8" s="15" t="s">
        <v>1557</v>
      </c>
      <c r="C8" t="s">
        <v>890</v>
      </c>
      <c r="D8" s="16">
        <v>2</v>
      </c>
      <c r="E8" s="17">
        <v>57</v>
      </c>
      <c r="H8" t="str">
        <f>_xlfn.CONCAT(C8,D8,".",E8)</f>
        <v>odyssey2.57</v>
      </c>
      <c r="K8" s="41">
        <v>8</v>
      </c>
      <c r="L8" s="18">
        <v>3</v>
      </c>
    </row>
    <row r="9" spans="1:12" ht="45" hidden="1" x14ac:dyDescent="0.25">
      <c r="A9">
        <v>5</v>
      </c>
      <c r="B9" s="15" t="s">
        <v>1831</v>
      </c>
      <c r="C9" t="s">
        <v>890</v>
      </c>
      <c r="D9" s="16">
        <v>2</v>
      </c>
      <c r="E9" s="17">
        <v>94</v>
      </c>
      <c r="H9" t="str">
        <f>_xlfn.CONCAT(C9,D9,".",E9)</f>
        <v>odyssey2.94</v>
      </c>
      <c r="K9" s="41">
        <v>9</v>
      </c>
      <c r="L9" s="18">
        <v>1</v>
      </c>
    </row>
    <row r="10" spans="1:12" ht="45" hidden="1" x14ac:dyDescent="0.25">
      <c r="A10" s="19">
        <v>6</v>
      </c>
      <c r="B10" s="20" t="s">
        <v>1873</v>
      </c>
      <c r="C10" s="19" t="s">
        <v>9</v>
      </c>
      <c r="D10" s="19">
        <v>4</v>
      </c>
      <c r="E10" s="19">
        <v>20</v>
      </c>
      <c r="F10" s="19" t="s">
        <v>9</v>
      </c>
      <c r="G10" s="19">
        <v>8</v>
      </c>
      <c r="H10" s="19">
        <v>457</v>
      </c>
      <c r="K10" s="41">
        <v>10</v>
      </c>
      <c r="L10" s="18">
        <v>1</v>
      </c>
    </row>
    <row r="11" spans="1:12" ht="30" hidden="1" x14ac:dyDescent="0.25">
      <c r="A11">
        <v>3</v>
      </c>
      <c r="B11" s="15" t="s">
        <v>1567</v>
      </c>
      <c r="C11" t="s">
        <v>890</v>
      </c>
      <c r="D11" s="16">
        <v>2</v>
      </c>
      <c r="E11" s="17">
        <v>108</v>
      </c>
      <c r="H11" t="str">
        <f>_xlfn.CONCAT(C11,D11,".",E11)</f>
        <v>odyssey2.108</v>
      </c>
      <c r="K11" s="41">
        <v>12</v>
      </c>
      <c r="L11" s="18">
        <v>1</v>
      </c>
    </row>
    <row r="12" spans="1:12" ht="30" hidden="1" x14ac:dyDescent="0.25">
      <c r="A12">
        <v>4</v>
      </c>
      <c r="B12" s="15" t="s">
        <v>1734</v>
      </c>
      <c r="C12" t="s">
        <v>890</v>
      </c>
      <c r="D12" s="16">
        <v>2</v>
      </c>
      <c r="E12" s="17">
        <v>142</v>
      </c>
      <c r="H12" t="str">
        <f>_xlfn.CONCAT(C12,D12,".",E12)</f>
        <v>odyssey2.142</v>
      </c>
      <c r="K12" s="41" t="s">
        <v>1988</v>
      </c>
      <c r="L12" s="18"/>
    </row>
    <row r="13" spans="1:12" ht="45" hidden="1" x14ac:dyDescent="0.25">
      <c r="A13">
        <v>5</v>
      </c>
      <c r="B13" s="15" t="s">
        <v>1836</v>
      </c>
      <c r="C13" t="s">
        <v>890</v>
      </c>
      <c r="D13" s="16">
        <v>2</v>
      </c>
      <c r="E13" s="17">
        <v>230</v>
      </c>
      <c r="H13" t="str">
        <f>_xlfn.CONCAT(C13,D13,".",E13)</f>
        <v>odyssey2.230</v>
      </c>
      <c r="K13" s="41" t="s">
        <v>1989</v>
      </c>
      <c r="L13" s="18">
        <v>209</v>
      </c>
    </row>
    <row r="14" spans="1:12" ht="30" hidden="1" x14ac:dyDescent="0.25">
      <c r="A14">
        <v>3</v>
      </c>
      <c r="B14" s="15" t="s">
        <v>1571</v>
      </c>
      <c r="C14" t="s">
        <v>890</v>
      </c>
      <c r="D14" s="16">
        <v>3</v>
      </c>
      <c r="E14" s="17">
        <v>92</v>
      </c>
      <c r="H14" t="str">
        <f>_xlfn.CONCAT(C14,D14,".",E14)</f>
        <v>odyssey3.92</v>
      </c>
    </row>
    <row r="15" spans="1:12" ht="30" hidden="1" x14ac:dyDescent="0.25">
      <c r="A15">
        <v>3</v>
      </c>
      <c r="B15" s="15" t="s">
        <v>1546</v>
      </c>
      <c r="C15" t="s">
        <v>890</v>
      </c>
      <c r="D15" s="16">
        <v>3</v>
      </c>
      <c r="E15" s="17">
        <v>198</v>
      </c>
      <c r="H15" t="str">
        <f>_xlfn.CONCAT(C15,D15,".",E15)</f>
        <v>odyssey3.198</v>
      </c>
    </row>
    <row r="16" spans="1:12" ht="30" hidden="1" x14ac:dyDescent="0.25">
      <c r="A16">
        <v>3</v>
      </c>
      <c r="B16" s="15" t="s">
        <v>1430</v>
      </c>
      <c r="C16" t="s">
        <v>890</v>
      </c>
      <c r="D16" s="16">
        <v>3</v>
      </c>
      <c r="E16" s="17">
        <v>458</v>
      </c>
      <c r="H16" t="str">
        <f>_xlfn.CONCAT(C16,D16,".",E16)</f>
        <v>odyssey3.458</v>
      </c>
    </row>
    <row r="17" spans="1:8" ht="45" hidden="1" x14ac:dyDescent="0.25">
      <c r="A17" s="19">
        <v>6</v>
      </c>
      <c r="B17" s="20" t="s">
        <v>1875</v>
      </c>
      <c r="C17" s="19" t="s">
        <v>9</v>
      </c>
      <c r="D17" s="19">
        <v>6</v>
      </c>
      <c r="E17" s="19">
        <v>506</v>
      </c>
      <c r="F17" s="19" t="s">
        <v>9</v>
      </c>
      <c r="G17" s="19">
        <v>15</v>
      </c>
      <c r="H17" s="19">
        <v>263</v>
      </c>
    </row>
    <row r="18" spans="1:8" ht="30" hidden="1" x14ac:dyDescent="0.25">
      <c r="A18">
        <v>4</v>
      </c>
      <c r="B18" s="15" t="s">
        <v>1752</v>
      </c>
      <c r="C18" t="s">
        <v>890</v>
      </c>
      <c r="D18" s="16">
        <v>4</v>
      </c>
      <c r="E18" s="17">
        <v>297</v>
      </c>
      <c r="H18" t="str">
        <f>_xlfn.CONCAT(C18,D18,".",E18)</f>
        <v>odyssey4.297</v>
      </c>
    </row>
    <row r="19" spans="1:8" ht="30" hidden="1" x14ac:dyDescent="0.25">
      <c r="A19">
        <v>3</v>
      </c>
      <c r="B19" s="15" t="s">
        <v>1556</v>
      </c>
      <c r="C19" t="s">
        <v>890</v>
      </c>
      <c r="D19" s="16">
        <v>4</v>
      </c>
      <c r="E19" s="17">
        <v>308</v>
      </c>
      <c r="H19" t="str">
        <f>_xlfn.CONCAT(C19,D19,".",E19)</f>
        <v>odyssey4.308</v>
      </c>
    </row>
    <row r="20" spans="1:8" ht="30" hidden="1" x14ac:dyDescent="0.25">
      <c r="A20">
        <v>3</v>
      </c>
      <c r="B20" s="15" t="s">
        <v>1571</v>
      </c>
      <c r="C20" t="s">
        <v>890</v>
      </c>
      <c r="D20" s="16">
        <v>4</v>
      </c>
      <c r="E20" s="17">
        <v>322</v>
      </c>
      <c r="H20" t="str">
        <f>_xlfn.CONCAT(C20,D20,".",E20)</f>
        <v>odyssey4.322</v>
      </c>
    </row>
    <row r="21" spans="1:8" ht="60" hidden="1" x14ac:dyDescent="0.25">
      <c r="A21" s="19">
        <v>9</v>
      </c>
      <c r="B21" s="20" t="s">
        <v>1942</v>
      </c>
      <c r="C21" s="19" t="s">
        <v>890</v>
      </c>
      <c r="D21" s="19">
        <v>4</v>
      </c>
      <c r="E21" s="19">
        <v>333</v>
      </c>
      <c r="F21" s="19" t="s">
        <v>890</v>
      </c>
      <c r="G21" s="19">
        <v>17</v>
      </c>
      <c r="H21" s="19">
        <v>124</v>
      </c>
    </row>
    <row r="22" spans="1:8" ht="45" x14ac:dyDescent="0.25">
      <c r="A22" s="19">
        <v>7</v>
      </c>
      <c r="B22" s="20" t="s">
        <v>1911</v>
      </c>
      <c r="C22" s="19" t="s">
        <v>890</v>
      </c>
      <c r="D22" s="19">
        <v>1</v>
      </c>
      <c r="E22" s="19">
        <v>136</v>
      </c>
      <c r="F22" s="19" t="s">
        <v>890</v>
      </c>
      <c r="G22" s="19">
        <v>4</v>
      </c>
      <c r="H22" s="19">
        <v>52</v>
      </c>
    </row>
    <row r="23" spans="1:8" ht="90" hidden="1" x14ac:dyDescent="0.25">
      <c r="A23" s="19">
        <v>12</v>
      </c>
      <c r="B23" s="20" t="s">
        <v>1953</v>
      </c>
      <c r="C23" s="19" t="s">
        <v>890</v>
      </c>
      <c r="D23" s="19">
        <v>14</v>
      </c>
      <c r="E23" s="19">
        <v>258</v>
      </c>
      <c r="F23" s="19" t="s">
        <v>890</v>
      </c>
      <c r="G23" s="19">
        <v>17</v>
      </c>
      <c r="H23" s="19">
        <v>427</v>
      </c>
    </row>
    <row r="24" spans="1:8" ht="30" hidden="1" x14ac:dyDescent="0.25">
      <c r="A24" s="19">
        <v>3</v>
      </c>
      <c r="B24" s="20" t="s">
        <v>1597</v>
      </c>
      <c r="C24" s="19" t="s">
        <v>890</v>
      </c>
      <c r="D24" s="19">
        <v>4</v>
      </c>
      <c r="E24" s="19">
        <v>429</v>
      </c>
      <c r="H24" s="19" t="str">
        <f>_xlfn.CONCAT(C24,D24,".",E24)</f>
        <v>odyssey4.429</v>
      </c>
    </row>
    <row r="25" spans="1:8" ht="30" hidden="1" x14ac:dyDescent="0.25">
      <c r="A25" s="19">
        <v>3</v>
      </c>
      <c r="B25" s="20" t="s">
        <v>1596</v>
      </c>
      <c r="C25" s="19" t="s">
        <v>890</v>
      </c>
      <c r="D25" s="19">
        <v>4</v>
      </c>
      <c r="E25" s="19">
        <v>468</v>
      </c>
      <c r="H25" s="19" t="str">
        <f>_xlfn.CONCAT(C25,D25,".",E25)</f>
        <v>odyssey4.468</v>
      </c>
    </row>
    <row r="26" spans="1:8" ht="30" hidden="1" x14ac:dyDescent="0.25">
      <c r="A26" s="19">
        <v>4</v>
      </c>
      <c r="B26" s="20" t="s">
        <v>1764</v>
      </c>
      <c r="C26" s="19" t="s">
        <v>890</v>
      </c>
      <c r="D26" s="19">
        <v>4</v>
      </c>
      <c r="E26" s="19">
        <v>557</v>
      </c>
      <c r="H26" s="19" t="str">
        <f>_xlfn.CONCAT(C26,D26,".",E26)</f>
        <v>odyssey4.557</v>
      </c>
    </row>
    <row r="27" spans="1:8" ht="30" hidden="1" x14ac:dyDescent="0.25">
      <c r="A27" s="19">
        <v>3</v>
      </c>
      <c r="B27" s="20" t="s">
        <v>1597</v>
      </c>
      <c r="C27" s="19" t="s">
        <v>890</v>
      </c>
      <c r="D27" s="19">
        <v>4</v>
      </c>
      <c r="E27" s="19">
        <v>574</v>
      </c>
      <c r="H27" s="19" t="str">
        <f>_xlfn.CONCAT(C27,D27,".",E27)</f>
        <v>odyssey4.574</v>
      </c>
    </row>
    <row r="28" spans="1:8" ht="30" hidden="1" x14ac:dyDescent="0.25">
      <c r="A28" s="19">
        <v>3</v>
      </c>
      <c r="B28" s="20" t="s">
        <v>1600</v>
      </c>
      <c r="C28" s="19" t="s">
        <v>890</v>
      </c>
      <c r="D28" s="19">
        <v>4</v>
      </c>
      <c r="E28" s="19">
        <v>617</v>
      </c>
      <c r="H28" s="19" t="str">
        <f>_xlfn.CONCAT(C28,D28,".",E28)</f>
        <v>odyssey4.617</v>
      </c>
    </row>
    <row r="29" spans="1:8" ht="30" hidden="1" x14ac:dyDescent="0.25">
      <c r="A29" s="19">
        <v>3</v>
      </c>
      <c r="B29" s="20" t="s">
        <v>1601</v>
      </c>
      <c r="C29" s="19" t="s">
        <v>890</v>
      </c>
      <c r="D29" s="19">
        <v>4</v>
      </c>
      <c r="E29" s="19">
        <v>625</v>
      </c>
      <c r="H29" s="19" t="str">
        <f>_xlfn.CONCAT(C29,D29,".",E29)</f>
        <v>odyssey4.625</v>
      </c>
    </row>
    <row r="30" spans="1:8" ht="30" hidden="1" x14ac:dyDescent="0.25">
      <c r="A30" s="19">
        <v>3</v>
      </c>
      <c r="B30" s="20" t="s">
        <v>1602</v>
      </c>
      <c r="C30" s="19" t="s">
        <v>890</v>
      </c>
      <c r="D30" s="19">
        <v>4</v>
      </c>
      <c r="E30" s="19">
        <v>724</v>
      </c>
      <c r="H30" s="19" t="str">
        <f>_xlfn.CONCAT(C30,D30,".",E30)</f>
        <v>odyssey4.724</v>
      </c>
    </row>
    <row r="31" spans="1:8" ht="30" hidden="1" x14ac:dyDescent="0.25">
      <c r="A31" s="19">
        <v>3</v>
      </c>
      <c r="B31" s="20" t="s">
        <v>1602</v>
      </c>
      <c r="C31" s="19" t="s">
        <v>890</v>
      </c>
      <c r="D31" s="19">
        <v>4</v>
      </c>
      <c r="E31" s="19">
        <v>814</v>
      </c>
      <c r="H31" s="19" t="str">
        <f>_xlfn.CONCAT(C31,D31,".",E31)</f>
        <v>odyssey4.814</v>
      </c>
    </row>
    <row r="32" spans="1:8" ht="45" hidden="1" x14ac:dyDescent="0.25">
      <c r="A32" s="19">
        <v>5</v>
      </c>
      <c r="B32" s="20" t="s">
        <v>1836</v>
      </c>
      <c r="C32" s="19" t="s">
        <v>890</v>
      </c>
      <c r="D32" s="19">
        <v>5</v>
      </c>
      <c r="E32" s="19">
        <v>8</v>
      </c>
      <c r="H32" s="19" t="str">
        <f>_xlfn.CONCAT(C32,D32,".",E32)</f>
        <v>odyssey5.8</v>
      </c>
    </row>
    <row r="33" spans="1:8" ht="30" hidden="1" x14ac:dyDescent="0.25">
      <c r="A33" s="19">
        <v>4</v>
      </c>
      <c r="B33" s="20" t="s">
        <v>1764</v>
      </c>
      <c r="C33" s="19" t="s">
        <v>890</v>
      </c>
      <c r="D33" s="19">
        <v>5</v>
      </c>
      <c r="E33" s="19">
        <v>14</v>
      </c>
      <c r="H33" s="19" t="str">
        <f>_xlfn.CONCAT(C33,D33,".",E33)</f>
        <v>odyssey5.14</v>
      </c>
    </row>
    <row r="34" spans="1:8" ht="45" hidden="1" x14ac:dyDescent="0.25">
      <c r="A34" s="19">
        <v>6</v>
      </c>
      <c r="B34" s="20" t="s">
        <v>1883</v>
      </c>
      <c r="C34" s="19" t="s">
        <v>890</v>
      </c>
      <c r="D34" s="19">
        <v>1</v>
      </c>
      <c r="E34" s="19">
        <v>359</v>
      </c>
      <c r="F34" s="19" t="s">
        <v>890</v>
      </c>
      <c r="G34" s="19">
        <v>21</v>
      </c>
      <c r="H34" s="19">
        <v>353</v>
      </c>
    </row>
    <row r="35" spans="1:8" ht="30" hidden="1" x14ac:dyDescent="0.25">
      <c r="A35" s="19">
        <v>3</v>
      </c>
      <c r="B35" s="20" t="s">
        <v>1603</v>
      </c>
      <c r="C35" s="19" t="s">
        <v>890</v>
      </c>
      <c r="D35" s="19">
        <v>6</v>
      </c>
      <c r="E35" s="19">
        <v>119</v>
      </c>
      <c r="H35" s="19" t="str">
        <f>_xlfn.CONCAT(C35,D35,".",E35)</f>
        <v>odyssey6.119</v>
      </c>
    </row>
    <row r="36" spans="1:8" ht="45" hidden="1" x14ac:dyDescent="0.25">
      <c r="A36" s="19">
        <v>5</v>
      </c>
      <c r="B36" s="20" t="s">
        <v>1852</v>
      </c>
      <c r="C36" s="19" t="s">
        <v>890</v>
      </c>
      <c r="D36" s="19">
        <v>6</v>
      </c>
      <c r="E36" s="19">
        <v>230</v>
      </c>
      <c r="H36" s="19" t="str">
        <f>_xlfn.CONCAT(C36,D36,".",E36)</f>
        <v>odyssey6.230</v>
      </c>
    </row>
    <row r="37" spans="1:8" ht="45" hidden="1" x14ac:dyDescent="0.25">
      <c r="A37" s="19">
        <v>5</v>
      </c>
      <c r="B37" s="20" t="s">
        <v>1825</v>
      </c>
      <c r="C37" s="19" t="s">
        <v>890</v>
      </c>
      <c r="D37" s="19">
        <v>7</v>
      </c>
      <c r="E37" s="19">
        <v>172</v>
      </c>
      <c r="H37" s="19" t="str">
        <f>_xlfn.CONCAT(C37,D37,".",E37)</f>
        <v>odyssey7.172</v>
      </c>
    </row>
    <row r="38" spans="1:8" ht="30" hidden="1" x14ac:dyDescent="0.25">
      <c r="A38" s="19">
        <v>3</v>
      </c>
      <c r="B38" s="20" t="s">
        <v>1607</v>
      </c>
      <c r="C38" s="19" t="s">
        <v>890</v>
      </c>
      <c r="D38" s="19">
        <v>7</v>
      </c>
      <c r="E38" s="19">
        <v>185</v>
      </c>
      <c r="H38" s="19" t="str">
        <f>_xlfn.CONCAT(C38,D38,".",E38)</f>
        <v>odyssey7.185</v>
      </c>
    </row>
    <row r="39" spans="1:8" ht="30" hidden="1" x14ac:dyDescent="0.25">
      <c r="A39" s="19">
        <v>4</v>
      </c>
      <c r="B39" s="20" t="s">
        <v>1752</v>
      </c>
      <c r="C39" s="19" t="s">
        <v>890</v>
      </c>
      <c r="D39" s="19">
        <v>7</v>
      </c>
      <c r="E39" s="19">
        <v>336</v>
      </c>
      <c r="H39" s="19" t="str">
        <f>_xlfn.CONCAT(C39,D39,".",E39)</f>
        <v>odyssey7.336</v>
      </c>
    </row>
    <row r="40" spans="1:8" ht="30" hidden="1" x14ac:dyDescent="0.25">
      <c r="A40" s="19">
        <v>3</v>
      </c>
      <c r="B40" s="20" t="s">
        <v>1607</v>
      </c>
      <c r="C40" s="19" t="s">
        <v>890</v>
      </c>
      <c r="D40" s="19">
        <v>8</v>
      </c>
      <c r="E40" s="19">
        <v>25</v>
      </c>
      <c r="H40" s="19" t="str">
        <f>_xlfn.CONCAT(C40,D40,".",E40)</f>
        <v>odyssey8.25</v>
      </c>
    </row>
    <row r="41" spans="1:8" ht="45" hidden="1" x14ac:dyDescent="0.25">
      <c r="A41" s="19">
        <v>5</v>
      </c>
      <c r="B41" s="20" t="s">
        <v>1853</v>
      </c>
      <c r="C41" s="19" t="s">
        <v>890</v>
      </c>
      <c r="D41" s="19">
        <v>8</v>
      </c>
      <c r="E41" s="19">
        <v>93</v>
      </c>
      <c r="H41" s="19" t="str">
        <f>_xlfn.CONCAT(C41,D41,".",E41)</f>
        <v>odyssey8.93</v>
      </c>
    </row>
    <row r="42" spans="1:8" ht="45" hidden="1" x14ac:dyDescent="0.25">
      <c r="A42" s="19">
        <v>5</v>
      </c>
      <c r="B42" s="20" t="s">
        <v>1853</v>
      </c>
      <c r="C42" s="19" t="s">
        <v>890</v>
      </c>
      <c r="D42" s="19">
        <v>8</v>
      </c>
      <c r="E42" s="19">
        <v>532</v>
      </c>
      <c r="H42" s="19" t="str">
        <f>_xlfn.CONCAT(C42,D42,".",E42)</f>
        <v>odyssey8.532</v>
      </c>
    </row>
    <row r="43" spans="1:8" ht="30" hidden="1" x14ac:dyDescent="0.25">
      <c r="A43" s="19">
        <v>3</v>
      </c>
      <c r="B43" s="20" t="s">
        <v>1611</v>
      </c>
      <c r="C43" s="19" t="s">
        <v>890</v>
      </c>
      <c r="D43" s="19">
        <v>9</v>
      </c>
      <c r="E43" s="19">
        <v>85</v>
      </c>
      <c r="H43" s="19" t="str">
        <f>_xlfn.CONCAT(C43,D43,".",E43)</f>
        <v>odyssey9.85</v>
      </c>
    </row>
    <row r="44" spans="1:8" ht="30" hidden="1" x14ac:dyDescent="0.25">
      <c r="A44" s="19">
        <v>3</v>
      </c>
      <c r="B44" s="20" t="s">
        <v>1612</v>
      </c>
      <c r="C44" s="19" t="s">
        <v>890</v>
      </c>
      <c r="D44" s="19">
        <v>9</v>
      </c>
      <c r="E44" s="19">
        <v>103</v>
      </c>
      <c r="H44" s="19" t="str">
        <f>_xlfn.CONCAT(C44,D44,".",E44)</f>
        <v>odyssey9.103</v>
      </c>
    </row>
    <row r="45" spans="1:8" ht="30" hidden="1" x14ac:dyDescent="0.25">
      <c r="A45" s="19">
        <v>3</v>
      </c>
      <c r="B45" s="20" t="s">
        <v>1613</v>
      </c>
      <c r="C45" s="19" t="s">
        <v>890</v>
      </c>
      <c r="D45" s="19">
        <v>9</v>
      </c>
      <c r="E45" s="19">
        <v>150</v>
      </c>
      <c r="H45" s="19" t="str">
        <f>_xlfn.CONCAT(C45,D45,".",E45)</f>
        <v>odyssey9.150</v>
      </c>
    </row>
    <row r="46" spans="1:8" ht="30" hidden="1" x14ac:dyDescent="0.25">
      <c r="A46" s="19">
        <v>4</v>
      </c>
      <c r="B46" s="20" t="s">
        <v>1769</v>
      </c>
      <c r="C46" s="19" t="s">
        <v>890</v>
      </c>
      <c r="D46" s="19">
        <v>9</v>
      </c>
      <c r="E46" s="19">
        <v>168</v>
      </c>
      <c r="H46" s="19" t="str">
        <f>_xlfn.CONCAT(C46,D46,".",E46)</f>
        <v>odyssey9.168</v>
      </c>
    </row>
    <row r="47" spans="1:8" ht="30" hidden="1" x14ac:dyDescent="0.25">
      <c r="A47" s="19">
        <v>3</v>
      </c>
      <c r="B47" s="20" t="s">
        <v>1616</v>
      </c>
      <c r="C47" s="19" t="s">
        <v>890</v>
      </c>
      <c r="D47" s="19">
        <v>9</v>
      </c>
      <c r="E47" s="19">
        <v>178</v>
      </c>
      <c r="H47" s="19" t="str">
        <f>_xlfn.CONCAT(C47,D47,".",E47)</f>
        <v>odyssey9.178</v>
      </c>
    </row>
    <row r="48" spans="1:8" ht="45" hidden="1" x14ac:dyDescent="0.25">
      <c r="A48" s="19">
        <v>5</v>
      </c>
      <c r="B48" s="20" t="s">
        <v>1854</v>
      </c>
      <c r="C48" s="19" t="s">
        <v>890</v>
      </c>
      <c r="D48" s="19">
        <v>9</v>
      </c>
      <c r="E48" s="19">
        <v>556</v>
      </c>
      <c r="H48" s="19" t="str">
        <f>_xlfn.CONCAT(C48,D48,".",E48)</f>
        <v>odyssey9.556</v>
      </c>
    </row>
    <row r="49" spans="1:8" ht="30" hidden="1" x14ac:dyDescent="0.25">
      <c r="A49" s="19">
        <v>3</v>
      </c>
      <c r="B49" s="20" t="s">
        <v>1616</v>
      </c>
      <c r="C49" s="19" t="s">
        <v>890</v>
      </c>
      <c r="D49" s="19">
        <v>9</v>
      </c>
      <c r="E49" s="19">
        <v>562</v>
      </c>
      <c r="H49" s="19" t="str">
        <f>_xlfn.CONCAT(C49,D49,".",E49)</f>
        <v>odyssey9.562</v>
      </c>
    </row>
    <row r="50" spans="1:8" ht="30" hidden="1" x14ac:dyDescent="0.25">
      <c r="A50" s="19">
        <v>3</v>
      </c>
      <c r="B50" s="20" t="s">
        <v>1612</v>
      </c>
      <c r="C50" s="19" t="s">
        <v>890</v>
      </c>
      <c r="D50" s="19">
        <v>9</v>
      </c>
      <c r="E50" s="19">
        <v>563</v>
      </c>
      <c r="H50" s="19" t="str">
        <f>_xlfn.CONCAT(C50,D50,".",E50)</f>
        <v>odyssey9.563</v>
      </c>
    </row>
    <row r="51" spans="1:8" ht="30" hidden="1" x14ac:dyDescent="0.25">
      <c r="A51" s="19">
        <v>3</v>
      </c>
      <c r="B51" s="20" t="s">
        <v>1611</v>
      </c>
      <c r="C51" s="19" t="s">
        <v>890</v>
      </c>
      <c r="D51" s="19">
        <v>10</v>
      </c>
      <c r="E51" s="19">
        <v>56</v>
      </c>
      <c r="H51" s="19" t="str">
        <f>_xlfn.CONCAT(C51,D51,".",E51)</f>
        <v>odyssey10.56</v>
      </c>
    </row>
    <row r="52" spans="1:8" ht="45" hidden="1" x14ac:dyDescent="0.25">
      <c r="A52" s="19">
        <v>5</v>
      </c>
      <c r="B52" s="20" t="s">
        <v>1854</v>
      </c>
      <c r="C52" s="19" t="s">
        <v>890</v>
      </c>
      <c r="D52" s="19">
        <v>10</v>
      </c>
      <c r="E52" s="19">
        <v>183</v>
      </c>
      <c r="H52" s="19" t="str">
        <f>_xlfn.CONCAT(C52,D52,".",E52)</f>
        <v>odyssey10.183</v>
      </c>
    </row>
    <row r="53" spans="1:8" ht="30" hidden="1" x14ac:dyDescent="0.25">
      <c r="A53" s="19">
        <v>4</v>
      </c>
      <c r="B53" s="20" t="s">
        <v>1769</v>
      </c>
      <c r="C53" s="19" t="s">
        <v>890</v>
      </c>
      <c r="D53" s="19">
        <v>10</v>
      </c>
      <c r="E53" s="19">
        <v>185</v>
      </c>
      <c r="H53" s="19" t="str">
        <f>_xlfn.CONCAT(C53,D53,".",E53)</f>
        <v>odyssey10.185</v>
      </c>
    </row>
    <row r="54" spans="1:8" ht="45" hidden="1" x14ac:dyDescent="0.25">
      <c r="A54" s="19">
        <v>5</v>
      </c>
      <c r="B54" s="20" t="s">
        <v>1825</v>
      </c>
      <c r="C54" s="19" t="s">
        <v>890</v>
      </c>
      <c r="D54" s="19">
        <v>10</v>
      </c>
      <c r="E54" s="19">
        <v>368</v>
      </c>
      <c r="H54" s="19" t="str">
        <f>_xlfn.CONCAT(C54,D54,".",E54)</f>
        <v>odyssey10.368</v>
      </c>
    </row>
    <row r="55" spans="1:8" ht="30" hidden="1" x14ac:dyDescent="0.25">
      <c r="A55" s="19">
        <v>3</v>
      </c>
      <c r="B55" s="20" t="s">
        <v>1619</v>
      </c>
      <c r="C55" s="19" t="s">
        <v>890</v>
      </c>
      <c r="D55" s="19">
        <v>10</v>
      </c>
      <c r="E55" s="19">
        <v>475</v>
      </c>
      <c r="H55" s="19" t="str">
        <f>_xlfn.CONCAT(C55,D55,".",E55)</f>
        <v>odyssey10.475</v>
      </c>
    </row>
    <row r="56" spans="1:8" ht="30" hidden="1" x14ac:dyDescent="0.25">
      <c r="A56" s="19">
        <v>3</v>
      </c>
      <c r="B56" s="20" t="s">
        <v>1620</v>
      </c>
      <c r="C56" s="19" t="s">
        <v>890</v>
      </c>
      <c r="D56" s="19">
        <v>10</v>
      </c>
      <c r="E56" s="19">
        <v>521</v>
      </c>
      <c r="H56" s="19" t="str">
        <f>_xlfn.CONCAT(C56,D56,".",E56)</f>
        <v>odyssey10.521</v>
      </c>
    </row>
    <row r="57" spans="1:8" ht="30" hidden="1" x14ac:dyDescent="0.25">
      <c r="A57" s="19">
        <v>3</v>
      </c>
      <c r="B57" s="20" t="s">
        <v>1620</v>
      </c>
      <c r="C57" s="19" t="s">
        <v>890</v>
      </c>
      <c r="D57" s="19">
        <v>11</v>
      </c>
      <c r="E57" s="19">
        <v>30</v>
      </c>
      <c r="H57" s="19" t="str">
        <f>_xlfn.CONCAT(C57,D57,".",E57)</f>
        <v>odyssey11.30</v>
      </c>
    </row>
    <row r="58" spans="1:8" ht="30" hidden="1" x14ac:dyDescent="0.25">
      <c r="A58" s="19">
        <v>3</v>
      </c>
      <c r="B58" s="20" t="s">
        <v>1621</v>
      </c>
      <c r="C58" s="19" t="s">
        <v>890</v>
      </c>
      <c r="D58" s="19">
        <v>11</v>
      </c>
      <c r="E58" s="19">
        <v>112</v>
      </c>
      <c r="H58" s="19" t="str">
        <f>_xlfn.CONCAT(C58,D58,".",E58)</f>
        <v>odyssey11.112</v>
      </c>
    </row>
    <row r="59" spans="1:8" ht="30" hidden="1" x14ac:dyDescent="0.25">
      <c r="A59" s="19">
        <v>3</v>
      </c>
      <c r="B59" s="20" t="s">
        <v>1613</v>
      </c>
      <c r="C59" s="19" t="s">
        <v>890</v>
      </c>
      <c r="D59" s="19">
        <v>12</v>
      </c>
      <c r="E59" s="19">
        <v>6</v>
      </c>
      <c r="H59" s="19" t="str">
        <f>_xlfn.CONCAT(C59,D59,".",E59)</f>
        <v>odyssey12.6</v>
      </c>
    </row>
    <row r="60" spans="1:8" ht="30" hidden="1" x14ac:dyDescent="0.25">
      <c r="A60" s="19">
        <v>3</v>
      </c>
      <c r="B60" s="20" t="s">
        <v>1619</v>
      </c>
      <c r="C60" s="19" t="s">
        <v>890</v>
      </c>
      <c r="D60" s="19">
        <v>12</v>
      </c>
      <c r="E60" s="19">
        <v>29</v>
      </c>
      <c r="H60" s="19" t="str">
        <f>_xlfn.CONCAT(C60,D60,".",E60)</f>
        <v>odyssey12.29</v>
      </c>
    </row>
    <row r="61" spans="1:8" ht="30" hidden="1" x14ac:dyDescent="0.25">
      <c r="A61" s="19">
        <v>3</v>
      </c>
      <c r="B61" s="20" t="s">
        <v>1621</v>
      </c>
      <c r="C61" s="19" t="s">
        <v>890</v>
      </c>
      <c r="D61" s="19">
        <v>12</v>
      </c>
      <c r="E61" s="19">
        <v>139</v>
      </c>
      <c r="H61" s="19" t="str">
        <f>_xlfn.CONCAT(C61,D61,".",E61)</f>
        <v>odyssey12.139</v>
      </c>
    </row>
    <row r="62" spans="1:8" ht="30" hidden="1" x14ac:dyDescent="0.25">
      <c r="A62" s="19">
        <v>3</v>
      </c>
      <c r="B62" s="20" t="s">
        <v>1616</v>
      </c>
      <c r="C62" s="19" t="s">
        <v>890</v>
      </c>
      <c r="D62" s="19">
        <v>12</v>
      </c>
      <c r="E62" s="19">
        <v>145</v>
      </c>
      <c r="H62" s="19" t="str">
        <f>_xlfn.CONCAT(C62,D62,".",E62)</f>
        <v>odyssey12.145</v>
      </c>
    </row>
    <row r="63" spans="1:8" ht="30" hidden="1" x14ac:dyDescent="0.25">
      <c r="A63" s="19">
        <v>3</v>
      </c>
      <c r="B63" s="20" t="s">
        <v>1622</v>
      </c>
      <c r="C63" s="19" t="s">
        <v>890</v>
      </c>
      <c r="D63" s="19">
        <v>12</v>
      </c>
      <c r="E63" s="19">
        <v>404</v>
      </c>
      <c r="H63" s="19" t="str">
        <f>_xlfn.CONCAT(C63,D63,".",E63)</f>
        <v>odyssey12.404</v>
      </c>
    </row>
    <row r="64" spans="1:8" ht="30" hidden="1" x14ac:dyDescent="0.25">
      <c r="A64" s="19">
        <v>3</v>
      </c>
      <c r="B64" s="20" t="s">
        <v>1603</v>
      </c>
      <c r="C64" s="19" t="s">
        <v>890</v>
      </c>
      <c r="D64" s="19">
        <v>13</v>
      </c>
      <c r="E64" s="19">
        <v>200</v>
      </c>
      <c r="H64" s="19" t="str">
        <f>_xlfn.CONCAT(C64,D64,".",E64)</f>
        <v>odyssey13.200</v>
      </c>
    </row>
    <row r="65" spans="1:8" ht="30" hidden="1" x14ac:dyDescent="0.25">
      <c r="A65" s="19">
        <v>3</v>
      </c>
      <c r="B65" s="20" t="s">
        <v>1623</v>
      </c>
      <c r="C65" s="19" t="s">
        <v>890</v>
      </c>
      <c r="D65" s="19">
        <v>13</v>
      </c>
      <c r="E65" s="19">
        <v>426</v>
      </c>
      <c r="H65" s="19" t="str">
        <f>_xlfn.CONCAT(C65,D65,".",E65)</f>
        <v>odyssey13.426</v>
      </c>
    </row>
    <row r="66" spans="1:8" ht="30" hidden="1" x14ac:dyDescent="0.25">
      <c r="A66" s="19">
        <v>4</v>
      </c>
      <c r="B66" s="20" t="s">
        <v>1772</v>
      </c>
      <c r="C66" s="19" t="s">
        <v>890</v>
      </c>
      <c r="D66" s="19">
        <v>14</v>
      </c>
      <c r="E66" s="19">
        <v>159</v>
      </c>
      <c r="H66" s="19" t="str">
        <f>_xlfn.CONCAT(C66,D66,".",E66)</f>
        <v>odyssey14.159</v>
      </c>
    </row>
    <row r="67" spans="1:8" ht="60" hidden="1" x14ac:dyDescent="0.25">
      <c r="A67" s="19">
        <v>8</v>
      </c>
      <c r="B67" s="20" t="s">
        <v>1931</v>
      </c>
      <c r="C67" s="19" t="s">
        <v>890</v>
      </c>
      <c r="D67" s="19">
        <v>3</v>
      </c>
      <c r="E67" s="19">
        <v>486</v>
      </c>
      <c r="F67" s="19" t="s">
        <v>890</v>
      </c>
      <c r="G67" s="19">
        <v>15</v>
      </c>
      <c r="H67" s="19">
        <v>184</v>
      </c>
    </row>
    <row r="68" spans="1:8" ht="30" hidden="1" x14ac:dyDescent="0.25">
      <c r="A68" s="19">
        <v>3</v>
      </c>
      <c r="B68" s="20" t="s">
        <v>1622</v>
      </c>
      <c r="C68" s="19" t="s">
        <v>890</v>
      </c>
      <c r="D68" s="19">
        <v>14</v>
      </c>
      <c r="E68" s="19">
        <v>302</v>
      </c>
      <c r="H68" s="19" t="str">
        <f>_xlfn.CONCAT(C68,D68,".",E68)</f>
        <v>odyssey14.302</v>
      </c>
    </row>
    <row r="69" spans="1:8" ht="30" hidden="1" x14ac:dyDescent="0.25">
      <c r="A69" s="19">
        <v>4</v>
      </c>
      <c r="B69" s="20" t="s">
        <v>1782</v>
      </c>
      <c r="C69" s="19" t="s">
        <v>890</v>
      </c>
      <c r="D69" s="19">
        <v>14</v>
      </c>
      <c r="E69" s="19">
        <v>332</v>
      </c>
      <c r="H69" s="19" t="str">
        <f>_xlfn.CONCAT(C69,D69,".",E69)</f>
        <v>odyssey14.332</v>
      </c>
    </row>
    <row r="70" spans="1:8" ht="30" hidden="1" x14ac:dyDescent="0.25">
      <c r="A70" s="19">
        <v>3</v>
      </c>
      <c r="B70" s="20" t="s">
        <v>1543</v>
      </c>
      <c r="C70" s="19" t="s">
        <v>890</v>
      </c>
      <c r="D70" s="19">
        <v>14</v>
      </c>
      <c r="E70" s="19">
        <v>369</v>
      </c>
      <c r="H70" s="19" t="str">
        <f>_xlfn.CONCAT(C70,D70,".",E70)</f>
        <v>odyssey14.369</v>
      </c>
    </row>
    <row r="71" spans="1:8" ht="30" hidden="1" x14ac:dyDescent="0.25">
      <c r="A71" s="19">
        <v>3</v>
      </c>
      <c r="B71" s="20" t="s">
        <v>1623</v>
      </c>
      <c r="C71" s="19" t="s">
        <v>890</v>
      </c>
      <c r="D71" s="19">
        <v>15</v>
      </c>
      <c r="E71" s="19">
        <v>30</v>
      </c>
      <c r="H71" s="19" t="str">
        <f>_xlfn.CONCAT(C71,D71,".",E71)</f>
        <v>odyssey15.30</v>
      </c>
    </row>
    <row r="72" spans="1:8" ht="30" hidden="1" x14ac:dyDescent="0.25">
      <c r="A72" s="19">
        <v>3</v>
      </c>
      <c r="B72" s="20" t="s">
        <v>1600</v>
      </c>
      <c r="C72" s="19" t="s">
        <v>890</v>
      </c>
      <c r="D72" s="19">
        <v>15</v>
      </c>
      <c r="E72" s="19">
        <v>117</v>
      </c>
      <c r="H72" s="19" t="str">
        <f>_xlfn.CONCAT(C72,D72,".",E72)</f>
        <v>odyssey15.117</v>
      </c>
    </row>
    <row r="73" spans="1:8" ht="45" hidden="1" x14ac:dyDescent="0.25">
      <c r="A73" s="19">
        <v>5</v>
      </c>
      <c r="B73" s="20" t="s">
        <v>1825</v>
      </c>
      <c r="C73" s="19" t="s">
        <v>890</v>
      </c>
      <c r="D73" s="19">
        <v>15</v>
      </c>
      <c r="E73" s="19">
        <v>135</v>
      </c>
      <c r="H73" s="19" t="str">
        <f>_xlfn.CONCAT(C73,D73,".",E73)</f>
        <v>odyssey15.135</v>
      </c>
    </row>
    <row r="74" spans="1:8" ht="30" hidden="1" x14ac:dyDescent="0.25">
      <c r="A74" s="19">
        <v>3</v>
      </c>
      <c r="B74" s="20" t="s">
        <v>1638</v>
      </c>
      <c r="C74" s="19" t="s">
        <v>890</v>
      </c>
      <c r="D74" s="19">
        <v>15</v>
      </c>
      <c r="E74" s="19">
        <v>536</v>
      </c>
      <c r="H74" s="19" t="str">
        <f>_xlfn.CONCAT(C74,D74,".",E74)</f>
        <v>odyssey15.536</v>
      </c>
    </row>
    <row r="75" spans="1:8" ht="30" hidden="1" x14ac:dyDescent="0.25">
      <c r="A75" s="19">
        <v>3</v>
      </c>
      <c r="B75" s="20" t="s">
        <v>1639</v>
      </c>
      <c r="C75" s="19" t="s">
        <v>890</v>
      </c>
      <c r="D75" s="19">
        <v>16</v>
      </c>
      <c r="E75" s="19">
        <v>106</v>
      </c>
      <c r="H75" s="19" t="str">
        <f>_xlfn.CONCAT(C75,D75,".",E75)</f>
        <v>odyssey16.106</v>
      </c>
    </row>
    <row r="76" spans="1:8" ht="30" hidden="1" x14ac:dyDescent="0.25">
      <c r="A76" s="19">
        <v>4</v>
      </c>
      <c r="B76" s="20" t="s">
        <v>1728</v>
      </c>
      <c r="C76" s="19" t="s">
        <v>890</v>
      </c>
      <c r="D76" s="19">
        <v>16</v>
      </c>
      <c r="E76" s="19">
        <v>124</v>
      </c>
      <c r="H76" s="19" t="str">
        <f>_xlfn.CONCAT(C76,D76,".",E76)</f>
        <v>odyssey16.124</v>
      </c>
    </row>
    <row r="77" spans="1:8" ht="45" hidden="1" x14ac:dyDescent="0.25">
      <c r="A77" s="19">
        <v>5</v>
      </c>
      <c r="B77" s="20" t="s">
        <v>1863</v>
      </c>
      <c r="C77" s="19" t="s">
        <v>890</v>
      </c>
      <c r="D77" s="19">
        <v>16</v>
      </c>
      <c r="E77" s="19">
        <v>285</v>
      </c>
      <c r="H77" s="19" t="str">
        <f>_xlfn.CONCAT(C77,D77,".",E77)</f>
        <v>odyssey16.285</v>
      </c>
    </row>
    <row r="78" spans="1:8" ht="30" hidden="1" x14ac:dyDescent="0.25">
      <c r="A78" s="19">
        <v>3</v>
      </c>
      <c r="B78" s="20" t="s">
        <v>1643</v>
      </c>
      <c r="C78" s="19" t="s">
        <v>890</v>
      </c>
      <c r="D78" s="19">
        <v>16</v>
      </c>
      <c r="E78" s="19">
        <v>291</v>
      </c>
      <c r="H78" s="19" t="str">
        <f>_xlfn.CONCAT(C78,D78,".",E78)</f>
        <v>odyssey16.291</v>
      </c>
    </row>
    <row r="79" spans="1:8" ht="45" hidden="1" x14ac:dyDescent="0.25">
      <c r="A79" s="19">
        <v>5</v>
      </c>
      <c r="B79" s="20" t="s">
        <v>1825</v>
      </c>
      <c r="C79" s="19" t="s">
        <v>890</v>
      </c>
      <c r="D79" s="19">
        <v>17</v>
      </c>
      <c r="E79" s="19">
        <v>91</v>
      </c>
      <c r="H79" s="19" t="str">
        <f>_xlfn.CONCAT(C79,D79,".",E79)</f>
        <v>odyssey17.91</v>
      </c>
    </row>
    <row r="80" spans="1:8" ht="45" hidden="1" x14ac:dyDescent="0.25">
      <c r="A80" s="19">
        <v>6</v>
      </c>
      <c r="B80" s="20" t="s">
        <v>1874</v>
      </c>
      <c r="C80" s="19" t="s">
        <v>9</v>
      </c>
      <c r="D80" s="19">
        <v>4</v>
      </c>
      <c r="E80" s="19">
        <v>446</v>
      </c>
      <c r="F80" s="19" t="s">
        <v>9</v>
      </c>
      <c r="G80" s="19">
        <v>8</v>
      </c>
      <c r="H80" s="19">
        <v>60</v>
      </c>
    </row>
    <row r="81" spans="1:8" ht="30" hidden="1" x14ac:dyDescent="0.25">
      <c r="A81" s="19">
        <v>4</v>
      </c>
      <c r="B81" s="20" t="s">
        <v>1764</v>
      </c>
      <c r="C81" s="19" t="s">
        <v>890</v>
      </c>
      <c r="D81" s="19">
        <v>17</v>
      </c>
      <c r="E81" s="19">
        <v>143</v>
      </c>
      <c r="H81" s="19" t="str">
        <f>_xlfn.CONCAT(C81,D81,".",E81)</f>
        <v>odyssey17.143</v>
      </c>
    </row>
    <row r="82" spans="1:8" ht="30" hidden="1" x14ac:dyDescent="0.25">
      <c r="A82" s="19">
        <v>4</v>
      </c>
      <c r="B82" s="20" t="s">
        <v>1785</v>
      </c>
      <c r="C82" s="19" t="s">
        <v>890</v>
      </c>
      <c r="D82" s="19">
        <v>17</v>
      </c>
      <c r="E82" s="19">
        <v>162</v>
      </c>
      <c r="H82" s="19" t="str">
        <f>_xlfn.CONCAT(C82,D82,".",E82)</f>
        <v>odyssey17.162</v>
      </c>
    </row>
    <row r="83" spans="1:8" ht="30" hidden="1" x14ac:dyDescent="0.25">
      <c r="A83" s="19">
        <v>3</v>
      </c>
      <c r="B83" s="20" t="s">
        <v>1601</v>
      </c>
      <c r="C83" s="19" t="s">
        <v>890</v>
      </c>
      <c r="D83" s="19">
        <v>17</v>
      </c>
      <c r="E83" s="19">
        <v>167</v>
      </c>
      <c r="H83" s="19" t="str">
        <f>_xlfn.CONCAT(C83,D83,".",E83)</f>
        <v>odyssey17.167</v>
      </c>
    </row>
    <row r="84" spans="1:8" ht="30" hidden="1" x14ac:dyDescent="0.25">
      <c r="A84" s="19">
        <v>3</v>
      </c>
      <c r="B84" s="20" t="s">
        <v>1645</v>
      </c>
      <c r="C84" s="19" t="s">
        <v>890</v>
      </c>
      <c r="D84" s="19">
        <v>17</v>
      </c>
      <c r="E84" s="19">
        <v>179</v>
      </c>
      <c r="H84" s="19" t="str">
        <f>_xlfn.CONCAT(C84,D84,".",E84)</f>
        <v>odyssey17.179</v>
      </c>
    </row>
    <row r="85" spans="1:8" ht="45" hidden="1" x14ac:dyDescent="0.25">
      <c r="A85" s="19">
        <v>5</v>
      </c>
      <c r="B85" s="20" t="s">
        <v>1864</v>
      </c>
      <c r="C85" s="19" t="s">
        <v>890</v>
      </c>
      <c r="D85" s="19">
        <v>17</v>
      </c>
      <c r="E85" s="19">
        <v>419</v>
      </c>
      <c r="H85" s="19" t="str">
        <f>_xlfn.CONCAT(C85,D85,".",E85)</f>
        <v>odyssey17.419</v>
      </c>
    </row>
    <row r="86" spans="1:8" ht="30" hidden="1" x14ac:dyDescent="0.25">
      <c r="A86" s="19">
        <v>3</v>
      </c>
      <c r="B86" s="20" t="s">
        <v>1557</v>
      </c>
      <c r="C86" s="19" t="s">
        <v>890</v>
      </c>
      <c r="D86" s="19">
        <v>17</v>
      </c>
      <c r="E86" s="19">
        <v>536</v>
      </c>
      <c r="H86" s="19" t="str">
        <f>_xlfn.CONCAT(C86,D86,".",E86)</f>
        <v>odyssey17.536</v>
      </c>
    </row>
    <row r="87" spans="1:8" ht="45" hidden="1" x14ac:dyDescent="0.25">
      <c r="A87" s="19">
        <v>5</v>
      </c>
      <c r="B87" s="20" t="s">
        <v>1828</v>
      </c>
      <c r="C87" s="19" t="s">
        <v>890</v>
      </c>
      <c r="D87" s="19">
        <v>18</v>
      </c>
      <c r="E87" s="19">
        <v>207</v>
      </c>
      <c r="H87" s="19" t="str">
        <f>_xlfn.CONCAT(C87,D87,".",E87)</f>
        <v>odyssey18.207</v>
      </c>
    </row>
    <row r="88" spans="1:8" ht="30" hidden="1" x14ac:dyDescent="0.25">
      <c r="A88" s="19">
        <v>3</v>
      </c>
      <c r="B88" s="20" t="s">
        <v>1649</v>
      </c>
      <c r="C88" s="19" t="s">
        <v>890</v>
      </c>
      <c r="D88" s="19">
        <v>18</v>
      </c>
      <c r="E88" s="19">
        <v>252</v>
      </c>
      <c r="H88" s="19" t="str">
        <f>_xlfn.CONCAT(C88,D88,".",E88)</f>
        <v>odyssey18.252</v>
      </c>
    </row>
    <row r="89" spans="1:8" ht="30" hidden="1" x14ac:dyDescent="0.25">
      <c r="A89" s="19">
        <v>4</v>
      </c>
      <c r="B89" s="20" t="s">
        <v>1788</v>
      </c>
      <c r="C89" s="19" t="s">
        <v>890</v>
      </c>
      <c r="D89" s="19">
        <v>18</v>
      </c>
      <c r="E89" s="19">
        <v>330</v>
      </c>
      <c r="H89" s="19" t="str">
        <f>_xlfn.CONCAT(C89,D89,".",E89)</f>
        <v>odyssey18.330</v>
      </c>
    </row>
    <row r="90" spans="1:8" ht="30" hidden="1" x14ac:dyDescent="0.25">
      <c r="A90" s="19">
        <v>4</v>
      </c>
      <c r="B90" s="20" t="s">
        <v>1788</v>
      </c>
      <c r="C90" s="19" t="s">
        <v>890</v>
      </c>
      <c r="D90" s="19">
        <v>18</v>
      </c>
      <c r="E90" s="19">
        <v>390</v>
      </c>
      <c r="H90" s="19" t="str">
        <f>_xlfn.CONCAT(C90,D90,".",E90)</f>
        <v>odyssey18.390</v>
      </c>
    </row>
    <row r="91" spans="1:8" ht="30" hidden="1" x14ac:dyDescent="0.25">
      <c r="A91" s="19">
        <v>4</v>
      </c>
      <c r="B91" s="20" t="s">
        <v>1789</v>
      </c>
      <c r="C91" s="19" t="s">
        <v>890</v>
      </c>
      <c r="D91" s="19">
        <v>18</v>
      </c>
      <c r="E91" s="19">
        <v>414</v>
      </c>
      <c r="H91" s="19" t="str">
        <f>_xlfn.CONCAT(C91,D91,".",E91)</f>
        <v>odyssey18.414</v>
      </c>
    </row>
    <row r="92" spans="1:8" ht="45" hidden="1" x14ac:dyDescent="0.25">
      <c r="A92" s="19">
        <v>5</v>
      </c>
      <c r="B92" s="20" t="s">
        <v>1863</v>
      </c>
      <c r="C92" s="19" t="s">
        <v>890</v>
      </c>
      <c r="D92" s="19">
        <v>19</v>
      </c>
      <c r="E92" s="19">
        <v>5</v>
      </c>
      <c r="H92" s="19" t="str">
        <f>_xlfn.CONCAT(C92,D92,".",E92)</f>
        <v>odyssey19.5</v>
      </c>
    </row>
    <row r="93" spans="1:8" ht="30" hidden="1" x14ac:dyDescent="0.25">
      <c r="A93" s="19">
        <v>3</v>
      </c>
      <c r="B93" s="20" t="s">
        <v>1643</v>
      </c>
      <c r="C93" s="19" t="s">
        <v>890</v>
      </c>
      <c r="D93" s="19">
        <v>19</v>
      </c>
      <c r="E93" s="19">
        <v>11</v>
      </c>
      <c r="H93" s="19" t="str">
        <f>_xlfn.CONCAT(C93,D93,".",E93)</f>
        <v>odyssey19.11</v>
      </c>
    </row>
    <row r="94" spans="1:8" ht="45" hidden="1" x14ac:dyDescent="0.25">
      <c r="A94" s="19">
        <v>5</v>
      </c>
      <c r="B94" s="20" t="s">
        <v>1864</v>
      </c>
      <c r="C94" s="19" t="s">
        <v>890</v>
      </c>
      <c r="D94" s="19">
        <v>19</v>
      </c>
      <c r="E94" s="19">
        <v>75</v>
      </c>
      <c r="H94" s="19" t="str">
        <f>_xlfn.CONCAT(C94,D94,".",E94)</f>
        <v>odyssey19.75</v>
      </c>
    </row>
    <row r="95" spans="1:8" ht="30" hidden="1" x14ac:dyDescent="0.25">
      <c r="A95" s="19">
        <v>3</v>
      </c>
      <c r="B95" s="20" t="s">
        <v>1649</v>
      </c>
      <c r="C95" s="19" t="s">
        <v>890</v>
      </c>
      <c r="D95" s="19">
        <v>19</v>
      </c>
      <c r="E95" s="19">
        <v>125</v>
      </c>
      <c r="H95" s="19" t="str">
        <f>_xlfn.CONCAT(C95,D95,".",E95)</f>
        <v>odyssey19.125</v>
      </c>
    </row>
    <row r="96" spans="1:8" ht="30" hidden="1" x14ac:dyDescent="0.25">
      <c r="A96" s="19">
        <v>4</v>
      </c>
      <c r="B96" s="20" t="s">
        <v>1790</v>
      </c>
      <c r="C96" s="19" t="s">
        <v>890</v>
      </c>
      <c r="D96" s="19">
        <v>19</v>
      </c>
      <c r="E96" s="19">
        <v>144</v>
      </c>
      <c r="H96" s="19" t="str">
        <f>_xlfn.CONCAT(C96,D96,".",E96)</f>
        <v>odyssey19.144</v>
      </c>
    </row>
    <row r="97" spans="1:8" ht="30" hidden="1" x14ac:dyDescent="0.25">
      <c r="A97" s="19">
        <v>4</v>
      </c>
      <c r="B97" s="20" t="s">
        <v>1782</v>
      </c>
      <c r="C97" s="19" t="s">
        <v>890</v>
      </c>
      <c r="D97" s="19">
        <v>19</v>
      </c>
      <c r="E97" s="19">
        <v>289</v>
      </c>
      <c r="H97" s="19" t="str">
        <f>_xlfn.CONCAT(C97,D97,".",E97)</f>
        <v>odyssey19.289</v>
      </c>
    </row>
    <row r="98" spans="1:8" ht="30" hidden="1" x14ac:dyDescent="0.25">
      <c r="A98" s="19">
        <v>4</v>
      </c>
      <c r="B98" s="20" t="s">
        <v>1772</v>
      </c>
      <c r="C98" s="19" t="s">
        <v>890</v>
      </c>
      <c r="D98" s="19">
        <v>19</v>
      </c>
      <c r="E98" s="19">
        <v>304</v>
      </c>
      <c r="H98" s="19" t="str">
        <f>_xlfn.CONCAT(C98,D98,".",E98)</f>
        <v>odyssey19.304</v>
      </c>
    </row>
    <row r="99" spans="1:8" ht="30" hidden="1" x14ac:dyDescent="0.25">
      <c r="A99" s="19">
        <v>4</v>
      </c>
      <c r="B99" s="20" t="s">
        <v>1785</v>
      </c>
      <c r="C99" s="19" t="s">
        <v>890</v>
      </c>
      <c r="D99" s="19">
        <v>19</v>
      </c>
      <c r="E99" s="19">
        <v>308</v>
      </c>
      <c r="H99" s="19" t="str">
        <f>_xlfn.CONCAT(C99,D99,".",E99)</f>
        <v>odyssey19.308</v>
      </c>
    </row>
    <row r="100" spans="1:8" ht="45" hidden="1" x14ac:dyDescent="0.25">
      <c r="A100" s="19">
        <v>5</v>
      </c>
      <c r="B100" s="20" t="s">
        <v>1865</v>
      </c>
      <c r="C100" s="19" t="s">
        <v>890</v>
      </c>
      <c r="D100" s="19">
        <v>19</v>
      </c>
      <c r="E100" s="19">
        <v>577</v>
      </c>
      <c r="H100" s="19" t="str">
        <f>_xlfn.CONCAT(C100,D100,".",E100)</f>
        <v>odyssey19.577</v>
      </c>
    </row>
    <row r="101" spans="1:8" ht="30" hidden="1" x14ac:dyDescent="0.25">
      <c r="A101" s="19">
        <v>3</v>
      </c>
      <c r="B101" s="20" t="s">
        <v>1553</v>
      </c>
      <c r="C101" s="19" t="s">
        <v>890</v>
      </c>
      <c r="D101" s="19">
        <v>19</v>
      </c>
      <c r="E101" s="19">
        <v>602</v>
      </c>
      <c r="H101" s="19" t="str">
        <f>_xlfn.CONCAT(C101,D101,".",E101)</f>
        <v>odyssey19.602</v>
      </c>
    </row>
    <row r="102" spans="1:8" ht="30" hidden="1" x14ac:dyDescent="0.25">
      <c r="A102" s="19">
        <v>3</v>
      </c>
      <c r="B102" s="20" t="s">
        <v>1645</v>
      </c>
      <c r="C102" s="19" t="s">
        <v>890</v>
      </c>
      <c r="D102" s="19">
        <v>20</v>
      </c>
      <c r="E102" s="19">
        <v>249</v>
      </c>
      <c r="H102" s="19" t="str">
        <f>_xlfn.CONCAT(C102,D102,".",E102)</f>
        <v>odyssey20.249</v>
      </c>
    </row>
    <row r="103" spans="1:8" ht="30" hidden="1" x14ac:dyDescent="0.25">
      <c r="A103" s="19">
        <v>3</v>
      </c>
      <c r="B103" s="20" t="s">
        <v>1639</v>
      </c>
      <c r="C103" s="19" t="s">
        <v>890</v>
      </c>
      <c r="D103" s="19">
        <v>20</v>
      </c>
      <c r="E103" s="19">
        <v>317</v>
      </c>
      <c r="H103" s="19" t="str">
        <f>_xlfn.CONCAT(C103,D103,".",E103)</f>
        <v>odyssey20.317</v>
      </c>
    </row>
    <row r="104" spans="1:8" ht="30" hidden="1" x14ac:dyDescent="0.25">
      <c r="A104" s="19">
        <v>4</v>
      </c>
      <c r="B104" s="20" t="s">
        <v>1789</v>
      </c>
      <c r="C104" s="19" t="s">
        <v>890</v>
      </c>
      <c r="D104" s="19">
        <v>20</v>
      </c>
      <c r="E104" s="19">
        <v>322</v>
      </c>
      <c r="H104" s="19" t="str">
        <f>_xlfn.CONCAT(C104,D104,".",E104)</f>
        <v>odyssey20.322</v>
      </c>
    </row>
    <row r="105" spans="1:8" ht="30" hidden="1" x14ac:dyDescent="0.25">
      <c r="A105" s="19">
        <v>4</v>
      </c>
      <c r="B105" s="20" t="s">
        <v>1730</v>
      </c>
      <c r="C105" s="19" t="s">
        <v>890</v>
      </c>
      <c r="D105" s="19">
        <v>21</v>
      </c>
      <c r="E105" s="19">
        <v>63</v>
      </c>
      <c r="H105" s="19" t="str">
        <f>_xlfn.CONCAT(C105,D105,".",E105)</f>
        <v>odyssey21.63</v>
      </c>
    </row>
    <row r="106" spans="1:8" ht="45" hidden="1" x14ac:dyDescent="0.25">
      <c r="A106" s="19">
        <v>5</v>
      </c>
      <c r="B106" s="20" t="s">
        <v>1865</v>
      </c>
      <c r="C106" s="19" t="s">
        <v>890</v>
      </c>
      <c r="D106" s="19">
        <v>21</v>
      </c>
      <c r="E106" s="19">
        <v>75</v>
      </c>
      <c r="H106" s="19" t="str">
        <f>_xlfn.CONCAT(C106,D106,".",E106)</f>
        <v>odyssey21.75</v>
      </c>
    </row>
    <row r="107" spans="1:8" ht="30" hidden="1" x14ac:dyDescent="0.25">
      <c r="A107" s="19">
        <v>3</v>
      </c>
      <c r="B107" s="20" t="s">
        <v>1658</v>
      </c>
      <c r="C107" s="19" t="s">
        <v>890</v>
      </c>
      <c r="D107" s="19">
        <v>21</v>
      </c>
      <c r="E107" s="19">
        <v>137</v>
      </c>
      <c r="H107" s="19" t="str">
        <f>_xlfn.CONCAT(C107,D107,".",E107)</f>
        <v>odyssey21.137</v>
      </c>
    </row>
    <row r="108" spans="1:8" ht="30" hidden="1" x14ac:dyDescent="0.25">
      <c r="A108" s="19">
        <v>3</v>
      </c>
      <c r="B108" s="20" t="s">
        <v>1658</v>
      </c>
      <c r="C108" s="19" t="s">
        <v>890</v>
      </c>
      <c r="D108" s="19">
        <v>21</v>
      </c>
      <c r="E108" s="19">
        <v>164</v>
      </c>
      <c r="H108" s="19" t="str">
        <f>_xlfn.CONCAT(C108,D108,".",E108)</f>
        <v>odyssey21.164</v>
      </c>
    </row>
    <row r="109" spans="1:8" ht="30" hidden="1" x14ac:dyDescent="0.25">
      <c r="A109" s="19">
        <v>4</v>
      </c>
      <c r="B109" s="20" t="s">
        <v>1793</v>
      </c>
      <c r="C109" s="19" t="s">
        <v>890</v>
      </c>
      <c r="D109" s="19">
        <v>21</v>
      </c>
      <c r="E109" s="19">
        <v>236</v>
      </c>
      <c r="H109" s="19" t="str">
        <f>_xlfn.CONCAT(C109,D109,".",E109)</f>
        <v>odyssey21.236</v>
      </c>
    </row>
    <row r="110" spans="1:8" ht="60" hidden="1" x14ac:dyDescent="0.25">
      <c r="A110" s="19">
        <v>8</v>
      </c>
      <c r="B110" s="20" t="s">
        <v>1930</v>
      </c>
      <c r="C110" s="19" t="s">
        <v>890</v>
      </c>
      <c r="D110" s="19">
        <v>2</v>
      </c>
      <c r="E110" s="19">
        <v>100</v>
      </c>
      <c r="F110" s="19" t="s">
        <v>890</v>
      </c>
      <c r="G110" s="19">
        <v>24</v>
      </c>
      <c r="H110" s="19">
        <v>135</v>
      </c>
    </row>
    <row r="111" spans="1:8" ht="30" hidden="1" x14ac:dyDescent="0.25">
      <c r="A111" s="19">
        <v>4</v>
      </c>
      <c r="B111" s="20" t="s">
        <v>1793</v>
      </c>
      <c r="C111" s="19" t="s">
        <v>890</v>
      </c>
      <c r="D111" s="19">
        <v>21</v>
      </c>
      <c r="E111" s="19">
        <v>382</v>
      </c>
      <c r="H111" s="19" t="str">
        <f>_xlfn.CONCAT(C111,D111,".",E111)</f>
        <v>odyssey21.382</v>
      </c>
    </row>
    <row r="112" spans="1:8" ht="30" hidden="1" x14ac:dyDescent="0.25">
      <c r="A112" s="19">
        <v>3</v>
      </c>
      <c r="B112" s="20" t="s">
        <v>1661</v>
      </c>
      <c r="C112" s="19" t="s">
        <v>890</v>
      </c>
      <c r="D112" s="19">
        <v>23</v>
      </c>
      <c r="E112" s="19">
        <v>99</v>
      </c>
      <c r="H112" s="19" t="str">
        <f>_xlfn.CONCAT(C112,D112,".",E112)</f>
        <v>odyssey23.99</v>
      </c>
    </row>
    <row r="113" spans="1:8" ht="45" hidden="1" x14ac:dyDescent="0.25">
      <c r="A113" s="19">
        <v>5</v>
      </c>
      <c r="B113" s="20" t="s">
        <v>1852</v>
      </c>
      <c r="C113" s="19" t="s">
        <v>890</v>
      </c>
      <c r="D113" s="19">
        <v>23</v>
      </c>
      <c r="E113" s="19">
        <v>156</v>
      </c>
      <c r="H113" s="19" t="str">
        <f>_xlfn.CONCAT(C113,D113,".",E113)</f>
        <v>odyssey23.156</v>
      </c>
    </row>
    <row r="114" spans="1:8" ht="30" hidden="1" x14ac:dyDescent="0.25">
      <c r="A114" s="19">
        <v>3</v>
      </c>
      <c r="B114" s="20" t="s">
        <v>1661</v>
      </c>
      <c r="C114" s="19" t="s">
        <v>890</v>
      </c>
      <c r="D114" s="19">
        <v>23</v>
      </c>
      <c r="E114" s="19">
        <v>167</v>
      </c>
      <c r="H114" s="19" t="str">
        <f>_xlfn.CONCAT(C114,D114,".",E114)</f>
        <v>odyssey23.167</v>
      </c>
    </row>
    <row r="115" spans="1:8" ht="45" hidden="1" x14ac:dyDescent="0.25">
      <c r="A115" s="19">
        <v>5</v>
      </c>
      <c r="B115" s="20" t="s">
        <v>1831</v>
      </c>
      <c r="C115" s="19" t="s">
        <v>890</v>
      </c>
      <c r="D115" s="19">
        <v>24</v>
      </c>
      <c r="E115" s="19">
        <v>129</v>
      </c>
      <c r="H115" s="19" t="str">
        <f>_xlfn.CONCAT(C115,D115,".",E115)</f>
        <v>odyssey24.129</v>
      </c>
    </row>
    <row r="116" spans="1:8" ht="30" hidden="1" x14ac:dyDescent="0.25">
      <c r="A116" s="19">
        <v>4</v>
      </c>
      <c r="B116" s="20" t="s">
        <v>1790</v>
      </c>
      <c r="C116" s="19" t="s">
        <v>890</v>
      </c>
      <c r="D116" s="19">
        <v>24</v>
      </c>
      <c r="E116" s="19">
        <v>134</v>
      </c>
      <c r="H116" s="19" t="str">
        <f>_xlfn.CONCAT(C116,D116,".",E116)</f>
        <v>odyssey24.134</v>
      </c>
    </row>
    <row r="117" spans="1:8" ht="30" hidden="1" x14ac:dyDescent="0.25">
      <c r="A117" s="19">
        <v>3</v>
      </c>
      <c r="B117" s="20" t="s">
        <v>1567</v>
      </c>
      <c r="C117" s="19" t="s">
        <v>890</v>
      </c>
      <c r="D117" s="19">
        <v>24</v>
      </c>
      <c r="E117" s="19">
        <v>144</v>
      </c>
      <c r="H117" s="19" t="str">
        <f>_xlfn.CONCAT(C117,D117,".",E117)</f>
        <v>odyssey24.144</v>
      </c>
    </row>
    <row r="118" spans="1:8" ht="30" hidden="1" x14ac:dyDescent="0.25">
      <c r="A118" s="19">
        <v>4</v>
      </c>
      <c r="B118" s="20" t="s">
        <v>1662</v>
      </c>
      <c r="C118" s="19" t="s">
        <v>9</v>
      </c>
      <c r="D118" s="19">
        <v>1</v>
      </c>
      <c r="E118" s="19">
        <v>13</v>
      </c>
      <c r="H118" s="19" t="str">
        <f>_xlfn.CONCAT(C118,D118,".",E118)</f>
        <v>iliad1.13</v>
      </c>
    </row>
    <row r="119" spans="1:8" ht="30" hidden="1" x14ac:dyDescent="0.25">
      <c r="A119" s="19">
        <v>4</v>
      </c>
      <c r="B119" s="20" t="s">
        <v>1663</v>
      </c>
      <c r="C119" s="19" t="s">
        <v>9</v>
      </c>
      <c r="D119" s="19">
        <v>1</v>
      </c>
      <c r="E119" s="19">
        <v>22</v>
      </c>
      <c r="H119" s="19" t="str">
        <f>_xlfn.CONCAT(C119,D119,".",E119)</f>
        <v>iliad1.22</v>
      </c>
    </row>
    <row r="120" spans="1:8" ht="30" hidden="1" x14ac:dyDescent="0.25">
      <c r="A120" s="19">
        <v>4</v>
      </c>
      <c r="B120" s="20" t="s">
        <v>1662</v>
      </c>
      <c r="C120" s="19" t="s">
        <v>9</v>
      </c>
      <c r="D120" s="19">
        <v>1</v>
      </c>
      <c r="E120" s="19">
        <v>372</v>
      </c>
      <c r="H120" s="19" t="str">
        <f>_xlfn.CONCAT(C120,D120,".",E120)</f>
        <v>iliad1.372</v>
      </c>
    </row>
    <row r="121" spans="1:8" ht="30" hidden="1" x14ac:dyDescent="0.25">
      <c r="A121" s="19">
        <v>4</v>
      </c>
      <c r="B121" s="20" t="s">
        <v>1663</v>
      </c>
      <c r="C121" s="19" t="s">
        <v>9</v>
      </c>
      <c r="D121" s="19">
        <v>1</v>
      </c>
      <c r="E121" s="19">
        <v>376</v>
      </c>
      <c r="H121" s="19" t="str">
        <f>_xlfn.CONCAT(C121,D121,".",E121)</f>
        <v>iliad1.376</v>
      </c>
    </row>
    <row r="122" spans="1:8" ht="30" hidden="1" x14ac:dyDescent="0.25">
      <c r="A122" s="19">
        <v>4</v>
      </c>
      <c r="B122" s="20" t="s">
        <v>1664</v>
      </c>
      <c r="C122" s="19" t="s">
        <v>9</v>
      </c>
      <c r="D122" s="19">
        <v>1</v>
      </c>
      <c r="E122" s="19">
        <v>458</v>
      </c>
      <c r="H122" s="19" t="str">
        <f>_xlfn.CONCAT(C122,D122,".",E122)</f>
        <v>iliad1.458</v>
      </c>
    </row>
    <row r="123" spans="1:8" ht="30" hidden="1" x14ac:dyDescent="0.25">
      <c r="A123" s="19">
        <v>3</v>
      </c>
      <c r="B123" s="20" t="s">
        <v>1430</v>
      </c>
      <c r="C123" s="19" t="s">
        <v>9</v>
      </c>
      <c r="D123" s="19">
        <v>1</v>
      </c>
      <c r="E123" s="19">
        <v>461</v>
      </c>
      <c r="H123" s="19" t="str">
        <f>_xlfn.CONCAT(C123,D123,".",E123)</f>
        <v>iliad1.461</v>
      </c>
    </row>
    <row r="124" spans="1:8" ht="45" hidden="1" x14ac:dyDescent="0.25">
      <c r="A124" s="19">
        <v>6</v>
      </c>
      <c r="B124" s="20" t="s">
        <v>1887</v>
      </c>
      <c r="C124" s="19" t="s">
        <v>890</v>
      </c>
      <c r="D124" s="19">
        <v>3</v>
      </c>
      <c r="E124" s="19">
        <v>96</v>
      </c>
      <c r="F124" s="19" t="s">
        <v>890</v>
      </c>
      <c r="G124" s="19">
        <v>4</v>
      </c>
      <c r="H124" s="19">
        <v>326</v>
      </c>
    </row>
    <row r="125" spans="1:8" ht="30" hidden="1" x14ac:dyDescent="0.25">
      <c r="A125" s="19">
        <v>3</v>
      </c>
      <c r="B125" s="20" t="s">
        <v>1435</v>
      </c>
      <c r="C125" s="19" t="s">
        <v>9</v>
      </c>
      <c r="D125" s="19">
        <v>2</v>
      </c>
      <c r="E125" s="19">
        <v>13</v>
      </c>
      <c r="H125" s="19" t="str">
        <f>_xlfn.CONCAT(C125,D125,".",E125)</f>
        <v>iliad2.13</v>
      </c>
    </row>
    <row r="126" spans="1:8" ht="45" hidden="1" x14ac:dyDescent="0.25">
      <c r="A126" s="19">
        <v>6</v>
      </c>
      <c r="B126" s="20" t="s">
        <v>1872</v>
      </c>
      <c r="C126" s="19" t="s">
        <v>9</v>
      </c>
      <c r="D126" s="19">
        <v>2</v>
      </c>
      <c r="E126" s="19">
        <v>113</v>
      </c>
      <c r="F126" s="19" t="s">
        <v>9</v>
      </c>
      <c r="G126" s="19">
        <v>9</v>
      </c>
      <c r="H126" s="19">
        <v>20</v>
      </c>
    </row>
    <row r="127" spans="1:8" ht="30" hidden="1" x14ac:dyDescent="0.25">
      <c r="A127" s="19">
        <v>3</v>
      </c>
      <c r="B127" s="20" t="s">
        <v>1447</v>
      </c>
      <c r="C127" s="19" t="s">
        <v>9</v>
      </c>
      <c r="D127" s="19">
        <v>2</v>
      </c>
      <c r="E127" s="19">
        <v>139</v>
      </c>
      <c r="H127" s="19" t="str">
        <f>_xlfn.CONCAT(C127,D127,".",E127)</f>
        <v>iliad2.139</v>
      </c>
    </row>
    <row r="128" spans="1:8" ht="30" hidden="1" x14ac:dyDescent="0.25">
      <c r="A128" s="19">
        <v>4</v>
      </c>
      <c r="B128" s="20" t="s">
        <v>1664</v>
      </c>
      <c r="C128" s="19" t="s">
        <v>9</v>
      </c>
      <c r="D128" s="19">
        <v>2</v>
      </c>
      <c r="E128" s="19">
        <v>421</v>
      </c>
      <c r="H128" s="19" t="str">
        <f>_xlfn.CONCAT(C128,D128,".",E128)</f>
        <v>iliad2.421</v>
      </c>
    </row>
    <row r="129" spans="1:8" ht="30" hidden="1" x14ac:dyDescent="0.25">
      <c r="A129" s="19">
        <v>4</v>
      </c>
      <c r="B129" s="20" t="s">
        <v>1678</v>
      </c>
      <c r="C129" s="19" t="s">
        <v>9</v>
      </c>
      <c r="D129" s="19">
        <v>2</v>
      </c>
      <c r="E129" s="19">
        <v>831</v>
      </c>
      <c r="H129" s="19" t="str">
        <f>_xlfn.CONCAT(C129,D129,".",E129)</f>
        <v>iliad2.831</v>
      </c>
    </row>
    <row r="130" spans="1:8" ht="30" hidden="1" x14ac:dyDescent="0.25">
      <c r="A130" s="19">
        <v>3</v>
      </c>
      <c r="B130" s="20" t="s">
        <v>1450</v>
      </c>
      <c r="C130" s="19" t="s">
        <v>9</v>
      </c>
      <c r="D130" s="19">
        <v>3</v>
      </c>
      <c r="E130" s="19">
        <v>330</v>
      </c>
      <c r="H130" s="19" t="str">
        <f>_xlfn.CONCAT(C130,D130,".",E130)</f>
        <v>iliad3.330</v>
      </c>
    </row>
    <row r="131" spans="1:8" ht="30" hidden="1" x14ac:dyDescent="0.25">
      <c r="A131" s="19">
        <v>4</v>
      </c>
      <c r="B131" s="20" t="s">
        <v>1679</v>
      </c>
      <c r="C131" s="19" t="s">
        <v>9</v>
      </c>
      <c r="D131" s="19">
        <v>3</v>
      </c>
      <c r="E131" s="19">
        <v>334</v>
      </c>
      <c r="H131" s="19" t="str">
        <f>_xlfn.CONCAT(C131,D131,".",E131)</f>
        <v>iliad3.334</v>
      </c>
    </row>
    <row r="132" spans="1:8" ht="30" hidden="1" x14ac:dyDescent="0.25">
      <c r="A132" s="19">
        <v>4</v>
      </c>
      <c r="B132" s="20" t="s">
        <v>1680</v>
      </c>
      <c r="C132" s="19" t="s">
        <v>9</v>
      </c>
      <c r="D132" s="19">
        <v>3</v>
      </c>
      <c r="E132" s="19">
        <v>357</v>
      </c>
      <c r="H132" s="19" t="str">
        <f>_xlfn.CONCAT(C132,D132,".",E132)</f>
        <v>iliad3.357</v>
      </c>
    </row>
    <row r="133" spans="1:8" ht="75" hidden="1" x14ac:dyDescent="0.25">
      <c r="A133" s="19">
        <v>10</v>
      </c>
      <c r="B133" s="20" t="s">
        <v>1947</v>
      </c>
      <c r="C133" s="19" t="s">
        <v>9</v>
      </c>
      <c r="D133" s="19">
        <v>2</v>
      </c>
      <c r="E133" s="19">
        <v>23</v>
      </c>
      <c r="F133" s="19" t="s">
        <v>9</v>
      </c>
      <c r="G133" s="19">
        <v>2</v>
      </c>
      <c r="H133" s="19">
        <v>60</v>
      </c>
    </row>
    <row r="134" spans="1:8" ht="30" hidden="1" x14ac:dyDescent="0.25">
      <c r="A134" s="19">
        <v>3</v>
      </c>
      <c r="B134" s="20" t="s">
        <v>1459</v>
      </c>
      <c r="C134" s="19" t="s">
        <v>9</v>
      </c>
      <c r="D134" s="19">
        <v>4</v>
      </c>
      <c r="E134" s="19">
        <v>163</v>
      </c>
      <c r="H134" s="19" t="str">
        <f>_xlfn.CONCAT(C134,D134,".",E134)</f>
        <v>iliad4.163</v>
      </c>
    </row>
    <row r="135" spans="1:8" ht="30" hidden="1" x14ac:dyDescent="0.25">
      <c r="A135" s="19">
        <v>3</v>
      </c>
      <c r="B135" s="20" t="s">
        <v>1464</v>
      </c>
      <c r="C135" s="19" t="s">
        <v>9</v>
      </c>
      <c r="D135" s="19">
        <v>4</v>
      </c>
      <c r="E135" s="19">
        <v>459</v>
      </c>
      <c r="H135" s="19" t="str">
        <f>_xlfn.CONCAT(C135,D135,".",E135)</f>
        <v>iliad4.459</v>
      </c>
    </row>
    <row r="136" spans="1:8" ht="30" hidden="1" x14ac:dyDescent="0.25">
      <c r="A136" s="19">
        <v>3</v>
      </c>
      <c r="B136" s="20" t="s">
        <v>1465</v>
      </c>
      <c r="C136" s="19" t="s">
        <v>9</v>
      </c>
      <c r="D136" s="19">
        <v>5</v>
      </c>
      <c r="E136" s="19">
        <v>221</v>
      </c>
      <c r="H136" s="19" t="str">
        <f>_xlfn.CONCAT(C136,D136,".",E136)</f>
        <v>iliad5.221</v>
      </c>
    </row>
    <row r="137" spans="1:8" ht="30" hidden="1" x14ac:dyDescent="0.25">
      <c r="A137" s="19">
        <v>4</v>
      </c>
      <c r="B137" s="20" t="s">
        <v>1687</v>
      </c>
      <c r="C137" s="19" t="s">
        <v>9</v>
      </c>
      <c r="D137" s="19">
        <v>5</v>
      </c>
      <c r="E137" s="19">
        <v>494</v>
      </c>
      <c r="H137" s="19" t="str">
        <f>_xlfn.CONCAT(C137,D137,".",E137)</f>
        <v>iliad5.494</v>
      </c>
    </row>
    <row r="138" spans="1:8" ht="45" hidden="1" x14ac:dyDescent="0.25">
      <c r="A138" s="19">
        <v>5</v>
      </c>
      <c r="B138" s="20" t="s">
        <v>1808</v>
      </c>
      <c r="C138" s="19" t="s">
        <v>9</v>
      </c>
      <c r="D138" s="19">
        <v>5</v>
      </c>
      <c r="E138" s="19">
        <v>733</v>
      </c>
      <c r="H138" s="19" t="str">
        <f>_xlfn.CONCAT(C138,D138,".",E138)</f>
        <v>iliad5.733</v>
      </c>
    </row>
    <row r="139" spans="1:8" ht="45" hidden="1" x14ac:dyDescent="0.25">
      <c r="A139" s="19">
        <v>5</v>
      </c>
      <c r="B139" s="20" t="s">
        <v>1809</v>
      </c>
      <c r="C139" s="19" t="s">
        <v>9</v>
      </c>
      <c r="D139" s="19">
        <v>5</v>
      </c>
      <c r="E139" s="19">
        <v>748</v>
      </c>
      <c r="H139" s="19" t="str">
        <f>_xlfn.CONCAT(C139,D139,".",E139)</f>
        <v>iliad5.748</v>
      </c>
    </row>
    <row r="140" spans="1:8" ht="30" hidden="1" x14ac:dyDescent="0.25">
      <c r="A140" s="19">
        <v>3</v>
      </c>
      <c r="B140" s="20" t="s">
        <v>1464</v>
      </c>
      <c r="C140" s="19" t="s">
        <v>9</v>
      </c>
      <c r="D140" s="19">
        <v>6</v>
      </c>
      <c r="E140" s="19">
        <v>9</v>
      </c>
      <c r="H140" s="19" t="str">
        <f>_xlfn.CONCAT(C140,D140,".",E140)</f>
        <v>iliad6.9</v>
      </c>
    </row>
    <row r="141" spans="1:8" ht="30" hidden="1" x14ac:dyDescent="0.25">
      <c r="A141" s="19">
        <v>3</v>
      </c>
      <c r="B141" s="20" t="s">
        <v>1474</v>
      </c>
      <c r="C141" s="19" t="s">
        <v>9</v>
      </c>
      <c r="D141" s="19">
        <v>6</v>
      </c>
      <c r="E141" s="19">
        <v>93</v>
      </c>
      <c r="H141" s="19" t="str">
        <f>_xlfn.CONCAT(C141,D141,".",E141)</f>
        <v>iliad6.93</v>
      </c>
    </row>
    <row r="142" spans="1:8" ht="30" hidden="1" x14ac:dyDescent="0.25">
      <c r="A142" s="19">
        <v>4</v>
      </c>
      <c r="B142" s="20" t="s">
        <v>1687</v>
      </c>
      <c r="C142" s="19" t="s">
        <v>9</v>
      </c>
      <c r="D142" s="19">
        <v>6</v>
      </c>
      <c r="E142" s="19">
        <v>103</v>
      </c>
      <c r="H142" s="19" t="str">
        <f>_xlfn.CONCAT(C142,D142,".",E142)</f>
        <v>iliad6.103</v>
      </c>
    </row>
    <row r="143" spans="1:8" ht="30" hidden="1" x14ac:dyDescent="0.25">
      <c r="A143" s="19">
        <v>3</v>
      </c>
      <c r="B143" s="20" t="s">
        <v>1474</v>
      </c>
      <c r="C143" s="19" t="s">
        <v>9</v>
      </c>
      <c r="D143" s="19">
        <v>6</v>
      </c>
      <c r="E143" s="19">
        <v>274</v>
      </c>
      <c r="H143" s="19" t="str">
        <f>_xlfn.CONCAT(C143,D143,".",E143)</f>
        <v>iliad6.274</v>
      </c>
    </row>
    <row r="144" spans="1:8" ht="30" hidden="1" x14ac:dyDescent="0.25">
      <c r="A144" s="19">
        <v>3</v>
      </c>
      <c r="B144" s="20" t="s">
        <v>1459</v>
      </c>
      <c r="C144" s="19" t="s">
        <v>9</v>
      </c>
      <c r="D144" s="19">
        <v>6</v>
      </c>
      <c r="E144" s="19">
        <v>447</v>
      </c>
      <c r="H144" s="19" t="str">
        <f>_xlfn.CONCAT(C144,D144,".",E144)</f>
        <v>iliad6.447</v>
      </c>
    </row>
    <row r="145" spans="1:8" ht="45" x14ac:dyDescent="0.25">
      <c r="A145" s="19">
        <v>7</v>
      </c>
      <c r="B145" s="20" t="s">
        <v>1909</v>
      </c>
      <c r="C145" s="19" t="s">
        <v>9</v>
      </c>
      <c r="D145" s="19">
        <v>18</v>
      </c>
      <c r="E145" s="19">
        <v>56</v>
      </c>
      <c r="F145" s="19" t="s">
        <v>9</v>
      </c>
      <c r="G145" s="19">
        <v>18</v>
      </c>
      <c r="H145" s="19">
        <v>437</v>
      </c>
    </row>
    <row r="146" spans="1:8" ht="30" hidden="1" x14ac:dyDescent="0.25">
      <c r="A146" s="19">
        <v>4</v>
      </c>
      <c r="B146" s="20" t="s">
        <v>1695</v>
      </c>
      <c r="C146" s="19" t="s">
        <v>9</v>
      </c>
      <c r="D146" s="19">
        <v>7</v>
      </c>
      <c r="E146" s="19">
        <v>164</v>
      </c>
      <c r="H146" s="19" t="str">
        <f>_xlfn.CONCAT(C146,D146,".",E146)</f>
        <v>iliad7.164</v>
      </c>
    </row>
    <row r="147" spans="1:8" ht="30" hidden="1" x14ac:dyDescent="0.25">
      <c r="A147" s="19">
        <v>4</v>
      </c>
      <c r="B147" s="20" t="s">
        <v>1680</v>
      </c>
      <c r="C147" s="19" t="s">
        <v>9</v>
      </c>
      <c r="D147" s="19">
        <v>7</v>
      </c>
      <c r="E147" s="19">
        <v>251</v>
      </c>
      <c r="H147" s="19" t="str">
        <f>_xlfn.CONCAT(C147,D147,".",E147)</f>
        <v>iliad7.251</v>
      </c>
    </row>
    <row r="148" spans="1:8" ht="30" hidden="1" x14ac:dyDescent="0.25">
      <c r="A148" s="19">
        <v>4</v>
      </c>
      <c r="B148" s="20" t="s">
        <v>1696</v>
      </c>
      <c r="C148" s="19" t="s">
        <v>9</v>
      </c>
      <c r="D148" s="19">
        <v>7</v>
      </c>
      <c r="E148" s="19">
        <v>323</v>
      </c>
      <c r="H148" s="19" t="str">
        <f>_xlfn.CONCAT(C148,D148,".",E148)</f>
        <v>iliad7.323</v>
      </c>
    </row>
    <row r="149" spans="1:8" ht="30" hidden="1" x14ac:dyDescent="0.25">
      <c r="A149" s="19">
        <v>3</v>
      </c>
      <c r="B149" s="20" t="s">
        <v>1483</v>
      </c>
      <c r="C149" s="19" t="s">
        <v>9</v>
      </c>
      <c r="D149" s="19">
        <v>7</v>
      </c>
      <c r="E149" s="19">
        <v>358</v>
      </c>
      <c r="H149" s="19" t="str">
        <f>_xlfn.CONCAT(C149,D149,".",E149)</f>
        <v>iliad7.358</v>
      </c>
    </row>
    <row r="150" spans="1:8" ht="30" hidden="1" x14ac:dyDescent="0.25">
      <c r="A150" s="19">
        <v>3</v>
      </c>
      <c r="B150" s="20" t="s">
        <v>1484</v>
      </c>
      <c r="C150" s="19" t="s">
        <v>9</v>
      </c>
      <c r="D150" s="19">
        <v>7</v>
      </c>
      <c r="E150" s="19">
        <v>376</v>
      </c>
      <c r="H150" s="19" t="str">
        <f>_xlfn.CONCAT(C150,D150,".",E150)</f>
        <v>iliad7.376</v>
      </c>
    </row>
    <row r="151" spans="1:8" ht="30" hidden="1" x14ac:dyDescent="0.25">
      <c r="A151" s="19">
        <v>3</v>
      </c>
      <c r="B151" s="20" t="s">
        <v>1484</v>
      </c>
      <c r="C151" s="19" t="s">
        <v>9</v>
      </c>
      <c r="D151" s="19">
        <v>7</v>
      </c>
      <c r="E151" s="19">
        <v>395</v>
      </c>
      <c r="H151" s="19" t="str">
        <f>_xlfn.CONCAT(C151,D151,".",E151)</f>
        <v>iliad7.395</v>
      </c>
    </row>
    <row r="152" spans="1:8" ht="30" hidden="1" x14ac:dyDescent="0.25">
      <c r="A152" s="19">
        <v>3</v>
      </c>
      <c r="B152" s="20" t="s">
        <v>1485</v>
      </c>
      <c r="C152" s="19" t="s">
        <v>9</v>
      </c>
      <c r="D152" s="19">
        <v>8</v>
      </c>
      <c r="E152" s="19">
        <v>42</v>
      </c>
      <c r="H152" s="19" t="str">
        <f>_xlfn.CONCAT(C152,D152,".",E152)</f>
        <v>iliad8.42</v>
      </c>
    </row>
    <row r="153" spans="1:8" ht="30" hidden="1" x14ac:dyDescent="0.25">
      <c r="A153" s="19">
        <v>3</v>
      </c>
      <c r="B153" s="20" t="s">
        <v>1465</v>
      </c>
      <c r="C153" s="19" t="s">
        <v>9</v>
      </c>
      <c r="D153" s="19">
        <v>8</v>
      </c>
      <c r="E153" s="19">
        <v>105</v>
      </c>
      <c r="H153" s="19" t="str">
        <f>_xlfn.CONCAT(C153,D153,".",E153)</f>
        <v>iliad8.105</v>
      </c>
    </row>
    <row r="154" spans="1:8" ht="30" hidden="1" x14ac:dyDescent="0.25">
      <c r="A154" s="19">
        <v>4</v>
      </c>
      <c r="B154" s="20" t="s">
        <v>1697</v>
      </c>
      <c r="C154" s="19" t="s">
        <v>9</v>
      </c>
      <c r="D154" s="19">
        <v>8</v>
      </c>
      <c r="E154" s="19">
        <v>122</v>
      </c>
      <c r="H154" s="19" t="str">
        <f>_xlfn.CONCAT(C154,D154,".",E154)</f>
        <v>iliad8.122</v>
      </c>
    </row>
    <row r="155" spans="1:8" ht="30" hidden="1" x14ac:dyDescent="0.25">
      <c r="A155" s="19">
        <v>5</v>
      </c>
      <c r="B155" s="20" t="s">
        <v>1812</v>
      </c>
      <c r="C155" s="19" t="s">
        <v>9</v>
      </c>
      <c r="D155" s="19">
        <v>8</v>
      </c>
      <c r="E155" s="19">
        <v>222</v>
      </c>
      <c r="H155" s="19" t="str">
        <f>_xlfn.CONCAT(C155,D155,".",E155)</f>
        <v>iliad8.222</v>
      </c>
    </row>
    <row r="156" spans="1:8" ht="30" hidden="1" x14ac:dyDescent="0.25">
      <c r="A156" s="19">
        <v>4</v>
      </c>
      <c r="B156" s="20" t="s">
        <v>1695</v>
      </c>
      <c r="C156" s="19" t="s">
        <v>9</v>
      </c>
      <c r="D156" s="19">
        <v>8</v>
      </c>
      <c r="E156" s="19">
        <v>262</v>
      </c>
      <c r="H156" s="19" t="str">
        <f>_xlfn.CONCAT(C156,D156,".",E156)</f>
        <v>iliad8.262</v>
      </c>
    </row>
    <row r="157" spans="1:8" ht="30" hidden="1" x14ac:dyDescent="0.25">
      <c r="A157" s="19">
        <v>4</v>
      </c>
      <c r="B157" s="20" t="s">
        <v>1697</v>
      </c>
      <c r="C157" s="19" t="s">
        <v>9</v>
      </c>
      <c r="D157" s="19">
        <v>8</v>
      </c>
      <c r="E157" s="19">
        <v>314</v>
      </c>
      <c r="H157" s="19" t="str">
        <f>_xlfn.CONCAT(C157,D157,".",E157)</f>
        <v>iliad8.314</v>
      </c>
    </row>
    <row r="158" spans="1:8" ht="30" hidden="1" x14ac:dyDescent="0.25">
      <c r="A158" s="19">
        <v>4</v>
      </c>
      <c r="B158" s="20" t="s">
        <v>1700</v>
      </c>
      <c r="C158" s="19" t="s">
        <v>9</v>
      </c>
      <c r="D158" s="19">
        <v>8</v>
      </c>
      <c r="E158" s="19">
        <v>331</v>
      </c>
      <c r="H158" s="19" t="str">
        <f>_xlfn.CONCAT(C158,D158,".",E158)</f>
        <v>iliad8.331</v>
      </c>
    </row>
    <row r="159" spans="1:8" ht="45" hidden="1" x14ac:dyDescent="0.25">
      <c r="A159" s="19">
        <v>5</v>
      </c>
      <c r="B159" s="20" t="s">
        <v>1808</v>
      </c>
      <c r="C159" s="19" t="s">
        <v>9</v>
      </c>
      <c r="D159" s="19">
        <v>8</v>
      </c>
      <c r="E159" s="19">
        <v>384</v>
      </c>
      <c r="H159" s="19" t="str">
        <f>_xlfn.CONCAT(C159,D159,".",E159)</f>
        <v>iliad8.384</v>
      </c>
    </row>
    <row r="160" spans="1:8" ht="45" hidden="1" x14ac:dyDescent="0.25">
      <c r="A160" s="19">
        <v>5</v>
      </c>
      <c r="B160" s="20" t="s">
        <v>1809</v>
      </c>
      <c r="C160" s="19" t="s">
        <v>9</v>
      </c>
      <c r="D160" s="19">
        <v>8</v>
      </c>
      <c r="E160" s="19">
        <v>392</v>
      </c>
      <c r="H160" s="19" t="str">
        <f>_xlfn.CONCAT(C160,D160,".",E160)</f>
        <v>iliad8.392</v>
      </c>
    </row>
    <row r="161" spans="1:8" ht="60" hidden="1" x14ac:dyDescent="0.25">
      <c r="A161" s="19">
        <v>8</v>
      </c>
      <c r="B161" s="20" t="s">
        <v>1934</v>
      </c>
      <c r="C161" s="19" t="s">
        <v>890</v>
      </c>
      <c r="D161" s="19">
        <v>4</v>
      </c>
      <c r="E161" s="19">
        <v>343</v>
      </c>
      <c r="F161" s="19" t="s">
        <v>890</v>
      </c>
      <c r="G161" s="19">
        <v>17</v>
      </c>
      <c r="H161" s="19">
        <v>134</v>
      </c>
    </row>
    <row r="162" spans="1:8" ht="30" hidden="1" x14ac:dyDescent="0.25">
      <c r="A162" s="19">
        <v>3</v>
      </c>
      <c r="B162" s="20" t="s">
        <v>1447</v>
      </c>
      <c r="C162" s="19" t="s">
        <v>9</v>
      </c>
      <c r="D162" s="19">
        <v>9</v>
      </c>
      <c r="E162" s="19">
        <v>26</v>
      </c>
      <c r="H162" s="19" t="str">
        <f>_xlfn.CONCAT(C162,D162,".",E162)</f>
        <v>iliad9.26</v>
      </c>
    </row>
    <row r="163" spans="1:8" ht="30" hidden="1" x14ac:dyDescent="0.25">
      <c r="A163" s="19">
        <v>4</v>
      </c>
      <c r="B163" s="20" t="s">
        <v>1696</v>
      </c>
      <c r="C163" s="19" t="s">
        <v>9</v>
      </c>
      <c r="D163" s="19">
        <v>9</v>
      </c>
      <c r="E163" s="19">
        <v>92</v>
      </c>
      <c r="H163" s="19" t="str">
        <f>_xlfn.CONCAT(C163,D163,".",E163)</f>
        <v>iliad9.92</v>
      </c>
    </row>
    <row r="164" spans="1:8" ht="45" hidden="1" x14ac:dyDescent="0.25">
      <c r="A164" s="19">
        <v>5</v>
      </c>
      <c r="B164" s="20" t="s">
        <v>1813</v>
      </c>
      <c r="C164" s="19" t="s">
        <v>9</v>
      </c>
      <c r="D164" s="19">
        <v>9</v>
      </c>
      <c r="E164" s="19">
        <v>122</v>
      </c>
      <c r="H164" s="19" t="str">
        <f>_xlfn.CONCAT(C164,D164,".",E164)</f>
        <v>iliad9.122</v>
      </c>
    </row>
    <row r="165" spans="1:8" ht="45" hidden="1" x14ac:dyDescent="0.25">
      <c r="A165" s="19">
        <v>5</v>
      </c>
      <c r="B165" s="20" t="s">
        <v>1814</v>
      </c>
      <c r="C165" s="19" t="s">
        <v>9</v>
      </c>
      <c r="D165" s="19">
        <v>9</v>
      </c>
      <c r="E165" s="19">
        <v>150</v>
      </c>
      <c r="H165" s="19" t="str">
        <f>_xlfn.CONCAT(C165,D165,".",E165)</f>
        <v>iliad9.150</v>
      </c>
    </row>
    <row r="166" spans="1:8" ht="45" hidden="1" x14ac:dyDescent="0.25">
      <c r="A166" s="19">
        <v>5</v>
      </c>
      <c r="B166" s="20" t="s">
        <v>1813</v>
      </c>
      <c r="C166" s="19" t="s">
        <v>9</v>
      </c>
      <c r="D166" s="19">
        <v>9</v>
      </c>
      <c r="E166" s="19">
        <v>264</v>
      </c>
      <c r="H166" s="19" t="str">
        <f>_xlfn.CONCAT(C166,D166,".",E166)</f>
        <v>iliad9.264</v>
      </c>
    </row>
    <row r="167" spans="1:8" ht="45" hidden="1" x14ac:dyDescent="0.25">
      <c r="A167" s="19">
        <v>5</v>
      </c>
      <c r="B167" s="20" t="s">
        <v>1814</v>
      </c>
      <c r="C167" s="19" t="s">
        <v>9</v>
      </c>
      <c r="D167" s="19">
        <v>9</v>
      </c>
      <c r="E167" s="19">
        <v>292</v>
      </c>
      <c r="H167" s="19" t="str">
        <f>_xlfn.CONCAT(C167,D167,".",E167)</f>
        <v>iliad9.292</v>
      </c>
    </row>
    <row r="168" spans="1:8" ht="30" hidden="1" x14ac:dyDescent="0.25">
      <c r="A168" s="19">
        <v>3</v>
      </c>
      <c r="B168" s="20" t="s">
        <v>1499</v>
      </c>
      <c r="C168" s="19" t="s">
        <v>9</v>
      </c>
      <c r="D168" s="19">
        <v>9</v>
      </c>
      <c r="E168" s="19">
        <v>418</v>
      </c>
      <c r="H168" s="19" t="str">
        <f>_xlfn.CONCAT(C168,D168,".",E168)</f>
        <v>iliad9.418</v>
      </c>
    </row>
    <row r="169" spans="1:8" ht="30" hidden="1" x14ac:dyDescent="0.25">
      <c r="A169" s="19">
        <v>3</v>
      </c>
      <c r="B169" s="20" t="s">
        <v>1499</v>
      </c>
      <c r="C169" s="19" t="s">
        <v>9</v>
      </c>
      <c r="D169" s="19">
        <v>9</v>
      </c>
      <c r="E169" s="19">
        <v>681</v>
      </c>
      <c r="H169" s="19" t="str">
        <f>_xlfn.CONCAT(C169,D169,".",E169)</f>
        <v>iliad9.681</v>
      </c>
    </row>
    <row r="170" spans="1:8" ht="30" hidden="1" x14ac:dyDescent="0.25">
      <c r="A170" s="19">
        <v>3</v>
      </c>
      <c r="B170" s="20" t="s">
        <v>1500</v>
      </c>
      <c r="C170" s="19" t="s">
        <v>9</v>
      </c>
      <c r="D170" s="19">
        <v>10</v>
      </c>
      <c r="E170" s="19">
        <v>208</v>
      </c>
      <c r="H170" s="19" t="str">
        <f>_xlfn.CONCAT(C170,D170,".",E170)</f>
        <v>iliad10.208</v>
      </c>
    </row>
    <row r="171" spans="1:8" ht="30" hidden="1" x14ac:dyDescent="0.25">
      <c r="A171" s="19">
        <v>4</v>
      </c>
      <c r="B171" s="20" t="s">
        <v>1705</v>
      </c>
      <c r="C171" s="19" t="s">
        <v>9</v>
      </c>
      <c r="D171" s="19">
        <v>10</v>
      </c>
      <c r="E171" s="19">
        <v>309</v>
      </c>
      <c r="H171" s="19" t="str">
        <f>_xlfn.CONCAT(C171,D171,".",E171)</f>
        <v>iliad10.309</v>
      </c>
    </row>
    <row r="172" spans="1:8" ht="30" hidden="1" x14ac:dyDescent="0.25">
      <c r="A172" s="19">
        <v>4</v>
      </c>
      <c r="B172" s="20" t="s">
        <v>1705</v>
      </c>
      <c r="C172" s="19" t="s">
        <v>9</v>
      </c>
      <c r="D172" s="19">
        <v>10</v>
      </c>
      <c r="E172" s="19">
        <v>396</v>
      </c>
      <c r="H172" s="19" t="str">
        <f>_xlfn.CONCAT(C172,D172,".",E172)</f>
        <v>iliad10.396</v>
      </c>
    </row>
    <row r="173" spans="1:8" ht="30" hidden="1" x14ac:dyDescent="0.25">
      <c r="A173" s="19">
        <v>3</v>
      </c>
      <c r="B173" s="20" t="s">
        <v>1500</v>
      </c>
      <c r="C173" s="19" t="s">
        <v>9</v>
      </c>
      <c r="D173" s="19">
        <v>10</v>
      </c>
      <c r="E173" s="19">
        <v>409</v>
      </c>
      <c r="H173" s="19" t="str">
        <f>_xlfn.CONCAT(C173,D173,".",E173)</f>
        <v>iliad10.409</v>
      </c>
    </row>
    <row r="174" spans="1:8" ht="30" hidden="1" x14ac:dyDescent="0.25">
      <c r="A174" s="19">
        <v>5</v>
      </c>
      <c r="B174" s="20" t="s">
        <v>1812</v>
      </c>
      <c r="C174" s="19" t="s">
        <v>9</v>
      </c>
      <c r="D174" s="19">
        <v>11</v>
      </c>
      <c r="E174" s="19">
        <v>5</v>
      </c>
      <c r="H174" s="19" t="str">
        <f>_xlfn.CONCAT(C174,D174,".",E174)</f>
        <v>iliad11.5</v>
      </c>
    </row>
    <row r="175" spans="1:8" ht="30" hidden="1" x14ac:dyDescent="0.25">
      <c r="A175" s="19">
        <v>3</v>
      </c>
      <c r="B175" s="20" t="s">
        <v>1503</v>
      </c>
      <c r="C175" s="19" t="s">
        <v>9</v>
      </c>
      <c r="D175" s="19">
        <v>11</v>
      </c>
      <c r="E175" s="19">
        <v>17</v>
      </c>
      <c r="H175" s="19" t="str">
        <f>_xlfn.CONCAT(C175,D175,".",E175)</f>
        <v>iliad11.17</v>
      </c>
    </row>
    <row r="176" spans="1:8" ht="30" hidden="1" x14ac:dyDescent="0.25">
      <c r="A176" s="19">
        <v>3</v>
      </c>
      <c r="B176" s="20" t="s">
        <v>1467</v>
      </c>
      <c r="C176" s="19" t="s">
        <v>9</v>
      </c>
      <c r="D176" s="19">
        <v>11</v>
      </c>
      <c r="E176" s="19">
        <v>212</v>
      </c>
      <c r="H176" s="19" t="str">
        <f>_xlfn.CONCAT(C176,D176,".",E176)</f>
        <v>iliad11.212</v>
      </c>
    </row>
    <row r="177" spans="1:8" ht="30" hidden="1" x14ac:dyDescent="0.25">
      <c r="A177" s="19">
        <v>3</v>
      </c>
      <c r="B177" s="20" t="s">
        <v>1504</v>
      </c>
      <c r="C177" s="19" t="s">
        <v>9</v>
      </c>
      <c r="D177" s="19">
        <v>11</v>
      </c>
      <c r="E177" s="19">
        <v>285</v>
      </c>
      <c r="H177" s="19" t="str">
        <f>_xlfn.CONCAT(C177,D177,".",E177)</f>
        <v>iliad11.285</v>
      </c>
    </row>
    <row r="178" spans="1:8" ht="30" hidden="1" x14ac:dyDescent="0.25">
      <c r="A178" s="19">
        <v>4</v>
      </c>
      <c r="B178" s="20" t="s">
        <v>1678</v>
      </c>
      <c r="C178" s="19" t="s">
        <v>9</v>
      </c>
      <c r="D178" s="19">
        <v>11</v>
      </c>
      <c r="E178" s="19">
        <v>329</v>
      </c>
      <c r="H178" s="19" t="str">
        <f>_xlfn.CONCAT(C178,D178,".",E178)</f>
        <v>iliad11.329</v>
      </c>
    </row>
    <row r="179" spans="1:8" ht="45" hidden="1" x14ac:dyDescent="0.25">
      <c r="A179" s="19">
        <v>6</v>
      </c>
      <c r="B179" s="20" t="s">
        <v>1876</v>
      </c>
      <c r="C179" s="19" t="s">
        <v>9</v>
      </c>
      <c r="D179" s="19">
        <v>11</v>
      </c>
      <c r="E179" s="19">
        <v>362</v>
      </c>
      <c r="F179" s="19" t="s">
        <v>9</v>
      </c>
      <c r="G179" s="19">
        <v>20</v>
      </c>
      <c r="H179" s="19">
        <v>449</v>
      </c>
    </row>
    <row r="180" spans="1:8" ht="45" hidden="1" x14ac:dyDescent="0.25">
      <c r="A180" s="19">
        <v>5</v>
      </c>
      <c r="B180" s="20" t="s">
        <v>1817</v>
      </c>
      <c r="C180" s="19" t="s">
        <v>9</v>
      </c>
      <c r="D180" s="19">
        <v>11</v>
      </c>
      <c r="E180" s="19">
        <v>549</v>
      </c>
      <c r="H180" s="19" t="str">
        <f>_xlfn.CONCAT(C180,D180,".",E180)</f>
        <v>iliad11.549</v>
      </c>
    </row>
    <row r="181" spans="1:8" ht="30" hidden="1" x14ac:dyDescent="0.25">
      <c r="A181" s="19">
        <v>3</v>
      </c>
      <c r="B181" s="20" t="s">
        <v>1483</v>
      </c>
      <c r="C181" s="19" t="s">
        <v>9</v>
      </c>
      <c r="D181" s="19">
        <v>12</v>
      </c>
      <c r="E181" s="19">
        <v>232</v>
      </c>
      <c r="H181" s="19" t="str">
        <f>_xlfn.CONCAT(C181,D181,".",E181)</f>
        <v>iliad12.232</v>
      </c>
    </row>
    <row r="182" spans="1:8" ht="30" hidden="1" x14ac:dyDescent="0.25">
      <c r="A182" s="19">
        <v>3</v>
      </c>
      <c r="B182" s="20" t="s">
        <v>1485</v>
      </c>
      <c r="C182" s="19" t="s">
        <v>9</v>
      </c>
      <c r="D182" s="19">
        <v>13</v>
      </c>
      <c r="E182" s="19">
        <v>24</v>
      </c>
      <c r="H182" s="19" t="str">
        <f>_xlfn.CONCAT(C182,D182,".",E182)</f>
        <v>iliad13.24</v>
      </c>
    </row>
    <row r="183" spans="1:8" ht="45" hidden="1" x14ac:dyDescent="0.25">
      <c r="A183" s="19">
        <v>5</v>
      </c>
      <c r="B183" s="20" t="s">
        <v>1818</v>
      </c>
      <c r="C183" s="19" t="s">
        <v>9</v>
      </c>
      <c r="D183" s="19">
        <v>13</v>
      </c>
      <c r="E183" s="19">
        <v>389</v>
      </c>
      <c r="H183" s="19" t="str">
        <f>_xlfn.CONCAT(C183,D183,".",E183)</f>
        <v>iliad13.389</v>
      </c>
    </row>
    <row r="184" spans="1:8" ht="30" hidden="1" x14ac:dyDescent="0.25">
      <c r="A184" s="19">
        <v>4</v>
      </c>
      <c r="B184" s="20" t="s">
        <v>1700</v>
      </c>
      <c r="C184" s="19" t="s">
        <v>9</v>
      </c>
      <c r="D184" s="19">
        <v>13</v>
      </c>
      <c r="E184" s="19">
        <v>420</v>
      </c>
      <c r="H184" s="19" t="str">
        <f>_xlfn.CONCAT(C184,D184,".",E184)</f>
        <v>iliad13.420</v>
      </c>
    </row>
    <row r="185" spans="1:8" ht="30" hidden="1" x14ac:dyDescent="0.25">
      <c r="A185" s="19">
        <v>3</v>
      </c>
      <c r="B185" s="20" t="s">
        <v>1515</v>
      </c>
      <c r="C185" s="19" t="s">
        <v>9</v>
      </c>
      <c r="D185" s="19">
        <v>13</v>
      </c>
      <c r="E185" s="19">
        <v>536</v>
      </c>
      <c r="H185" s="19" t="str">
        <f>_xlfn.CONCAT(C185,D185,".",E185)</f>
        <v>iliad13.536</v>
      </c>
    </row>
    <row r="186" spans="1:8" ht="30" hidden="1" x14ac:dyDescent="0.25">
      <c r="A186" s="19">
        <v>4</v>
      </c>
      <c r="B186" s="20" t="s">
        <v>1713</v>
      </c>
      <c r="C186" s="19" t="s">
        <v>9</v>
      </c>
      <c r="D186" s="19">
        <v>13</v>
      </c>
      <c r="E186" s="19">
        <v>694</v>
      </c>
      <c r="H186" s="19" t="str">
        <f>_xlfn.CONCAT(C186,D186,".",E186)</f>
        <v>iliad13.694</v>
      </c>
    </row>
    <row r="187" spans="1:8" ht="30" hidden="1" x14ac:dyDescent="0.25">
      <c r="A187" s="19">
        <v>3</v>
      </c>
      <c r="B187" s="20" t="s">
        <v>1518</v>
      </c>
      <c r="C187" s="19" t="s">
        <v>9</v>
      </c>
      <c r="D187" s="19">
        <v>14</v>
      </c>
      <c r="E187" s="19">
        <v>205</v>
      </c>
      <c r="H187" s="19" t="str">
        <f>_xlfn.CONCAT(C187,D187,".",E187)</f>
        <v>iliad14.205</v>
      </c>
    </row>
    <row r="188" spans="1:8" ht="30" hidden="1" x14ac:dyDescent="0.25">
      <c r="A188" s="19">
        <v>3</v>
      </c>
      <c r="B188" s="20" t="s">
        <v>1518</v>
      </c>
      <c r="C188" s="19" t="s">
        <v>9</v>
      </c>
      <c r="D188" s="19">
        <v>14</v>
      </c>
      <c r="E188" s="19">
        <v>303</v>
      </c>
      <c r="H188" s="19" t="str">
        <f>_xlfn.CONCAT(C188,D188,".",E188)</f>
        <v>iliad14.303</v>
      </c>
    </row>
    <row r="189" spans="1:8" ht="30" hidden="1" x14ac:dyDescent="0.25">
      <c r="A189" s="19">
        <v>3</v>
      </c>
      <c r="B189" s="20" t="s">
        <v>1515</v>
      </c>
      <c r="C189" s="19" t="s">
        <v>9</v>
      </c>
      <c r="D189" s="19">
        <v>14</v>
      </c>
      <c r="E189" s="19">
        <v>429</v>
      </c>
      <c r="H189" s="19" t="str">
        <f>_xlfn.CONCAT(C189,D189,".",E189)</f>
        <v>iliad14.429</v>
      </c>
    </row>
    <row r="190" spans="1:8" ht="30" hidden="1" x14ac:dyDescent="0.25">
      <c r="A190" s="19">
        <v>4</v>
      </c>
      <c r="B190" s="20" t="s">
        <v>1713</v>
      </c>
      <c r="C190" s="19" t="s">
        <v>9</v>
      </c>
      <c r="D190" s="19">
        <v>15</v>
      </c>
      <c r="E190" s="19">
        <v>333</v>
      </c>
      <c r="H190" s="19" t="str">
        <f>_xlfn.CONCAT(C190,D190,".",E190)</f>
        <v>iliad15.333</v>
      </c>
    </row>
    <row r="191" spans="1:8" ht="30" hidden="1" x14ac:dyDescent="0.25">
      <c r="A191" s="19">
        <v>3</v>
      </c>
      <c r="B191" s="20" t="s">
        <v>1504</v>
      </c>
      <c r="C191" s="19" t="s">
        <v>9</v>
      </c>
      <c r="D191" s="19">
        <v>15</v>
      </c>
      <c r="E191" s="19">
        <v>485</v>
      </c>
      <c r="H191" s="19" t="str">
        <f>_xlfn.CONCAT(C191,D191,".",E191)</f>
        <v>iliad15.485</v>
      </c>
    </row>
    <row r="192" spans="1:8" ht="30" hidden="1" x14ac:dyDescent="0.25">
      <c r="A192" s="19">
        <v>3</v>
      </c>
      <c r="B192" s="20" t="s">
        <v>1503</v>
      </c>
      <c r="C192" s="19" t="s">
        <v>9</v>
      </c>
      <c r="D192" s="19">
        <v>16</v>
      </c>
      <c r="E192" s="19">
        <v>131</v>
      </c>
      <c r="H192" s="19" t="str">
        <f>_xlfn.CONCAT(C192,D192,".",E192)</f>
        <v>iliad16.131</v>
      </c>
    </row>
    <row r="193" spans="1:8" ht="30" hidden="1" x14ac:dyDescent="0.25">
      <c r="A193" s="19">
        <v>4</v>
      </c>
      <c r="B193" s="20" t="s">
        <v>1679</v>
      </c>
      <c r="C193" s="19" t="s">
        <v>9</v>
      </c>
      <c r="D193" s="19">
        <v>16</v>
      </c>
      <c r="E193" s="19">
        <v>135</v>
      </c>
      <c r="H193" s="19" t="str">
        <f>_xlfn.CONCAT(C193,D193,".",E193)</f>
        <v>iliad16.135</v>
      </c>
    </row>
    <row r="194" spans="1:8" ht="30" hidden="1" x14ac:dyDescent="0.25">
      <c r="A194" s="19">
        <v>4</v>
      </c>
      <c r="B194" s="20" t="s">
        <v>1714</v>
      </c>
      <c r="C194" s="19" t="s">
        <v>9</v>
      </c>
      <c r="D194" s="19">
        <v>16</v>
      </c>
      <c r="E194" s="19">
        <v>141</v>
      </c>
      <c r="H194" s="19" t="str">
        <f>_xlfn.CONCAT(C194,D194,".",E194)</f>
        <v>iliad16.141</v>
      </c>
    </row>
    <row r="195" spans="1:8" ht="30" hidden="1" x14ac:dyDescent="0.25">
      <c r="A195" s="19">
        <v>3</v>
      </c>
      <c r="B195" s="20" t="s">
        <v>1521</v>
      </c>
      <c r="C195" s="19" t="s">
        <v>9</v>
      </c>
      <c r="D195" s="19">
        <v>16</v>
      </c>
      <c r="E195" s="19">
        <v>441</v>
      </c>
      <c r="H195" s="19" t="str">
        <f>_xlfn.CONCAT(C195,D195,".",E195)</f>
        <v>iliad16.441</v>
      </c>
    </row>
    <row r="196" spans="1:8" ht="45" hidden="1" x14ac:dyDescent="0.25">
      <c r="A196" s="19">
        <v>5</v>
      </c>
      <c r="B196" s="20" t="s">
        <v>1818</v>
      </c>
      <c r="C196" s="19" t="s">
        <v>9</v>
      </c>
      <c r="D196" s="19">
        <v>16</v>
      </c>
      <c r="E196" s="19">
        <v>482</v>
      </c>
      <c r="H196" s="19" t="str">
        <f>_xlfn.CONCAT(C196,D196,".",E196)</f>
        <v>iliad16.482</v>
      </c>
    </row>
    <row r="197" spans="1:8" ht="30" hidden="1" x14ac:dyDescent="0.25">
      <c r="A197" s="19">
        <v>4</v>
      </c>
      <c r="B197" s="20" t="s">
        <v>1715</v>
      </c>
      <c r="C197" s="19" t="s">
        <v>9</v>
      </c>
      <c r="D197" s="19">
        <v>16</v>
      </c>
      <c r="E197" s="19">
        <v>610</v>
      </c>
      <c r="H197" s="19" t="str">
        <f>_xlfn.CONCAT(C197,D197,".",E197)</f>
        <v>iliad16.610</v>
      </c>
    </row>
    <row r="198" spans="1:8" ht="30" hidden="1" x14ac:dyDescent="0.25">
      <c r="A198" s="19">
        <v>3</v>
      </c>
      <c r="B198" s="20" t="s">
        <v>1524</v>
      </c>
      <c r="C198" s="19" t="s">
        <v>9</v>
      </c>
      <c r="D198" s="19">
        <v>16</v>
      </c>
      <c r="E198" s="19">
        <v>855</v>
      </c>
      <c r="H198" s="19" t="str">
        <f>_xlfn.CONCAT(C198,D198,".",E198)</f>
        <v>iliad16.855</v>
      </c>
    </row>
    <row r="199" spans="1:8" ht="30" hidden="1" x14ac:dyDescent="0.25">
      <c r="A199" s="19">
        <v>4</v>
      </c>
      <c r="B199" s="20" t="s">
        <v>1715</v>
      </c>
      <c r="C199" s="19" t="s">
        <v>9</v>
      </c>
      <c r="D199" s="19">
        <v>17</v>
      </c>
      <c r="E199" s="19">
        <v>526</v>
      </c>
      <c r="H199" s="19" t="str">
        <f>_xlfn.CONCAT(C199,D199,".",E199)</f>
        <v>iliad17.526</v>
      </c>
    </row>
    <row r="200" spans="1:8" ht="45" hidden="1" x14ac:dyDescent="0.25">
      <c r="A200" s="19">
        <v>5</v>
      </c>
      <c r="B200" s="20" t="s">
        <v>1817</v>
      </c>
      <c r="C200" s="19" t="s">
        <v>9</v>
      </c>
      <c r="D200" s="19">
        <v>17</v>
      </c>
      <c r="E200" s="19">
        <v>659</v>
      </c>
      <c r="H200" s="19" t="str">
        <f>_xlfn.CONCAT(C200,D200,".",E200)</f>
        <v>iliad17.659</v>
      </c>
    </row>
    <row r="201" spans="1:8" ht="30" hidden="1" x14ac:dyDescent="0.25">
      <c r="A201" s="19">
        <v>3</v>
      </c>
      <c r="B201" s="20" t="s">
        <v>1530</v>
      </c>
      <c r="C201" s="19" t="s">
        <v>9</v>
      </c>
      <c r="D201" s="19">
        <v>18</v>
      </c>
      <c r="E201" s="19">
        <v>384</v>
      </c>
      <c r="H201" s="19" t="str">
        <f>_xlfn.CONCAT(C201,D201,".",E201)</f>
        <v>iliad18.384</v>
      </c>
    </row>
    <row r="202" spans="1:8" ht="30" hidden="1" x14ac:dyDescent="0.25">
      <c r="A202" s="19">
        <v>3</v>
      </c>
      <c r="B202" s="20" t="s">
        <v>1530</v>
      </c>
      <c r="C202" s="19" t="s">
        <v>9</v>
      </c>
      <c r="D202" s="19">
        <v>18</v>
      </c>
      <c r="E202" s="19">
        <v>423</v>
      </c>
      <c r="H202" s="19" t="str">
        <f>_xlfn.CONCAT(C202,D202,".",E202)</f>
        <v>iliad18.423</v>
      </c>
    </row>
    <row r="203" spans="1:8" ht="45" hidden="1" x14ac:dyDescent="0.25">
      <c r="A203" s="19">
        <v>6</v>
      </c>
      <c r="B203" s="20" t="s">
        <v>1866</v>
      </c>
      <c r="C203" s="19" t="s">
        <v>9</v>
      </c>
      <c r="D203" s="19">
        <v>1</v>
      </c>
      <c r="E203" s="19">
        <v>464</v>
      </c>
      <c r="F203" s="19" t="s">
        <v>9</v>
      </c>
      <c r="G203" s="19">
        <v>2</v>
      </c>
      <c r="H203" s="19">
        <v>427</v>
      </c>
    </row>
    <row r="204" spans="1:8" ht="30" hidden="1" x14ac:dyDescent="0.25">
      <c r="A204">
        <v>3</v>
      </c>
      <c r="B204" s="15" t="s">
        <v>1450</v>
      </c>
      <c r="C204" t="s">
        <v>9</v>
      </c>
      <c r="D204" s="16">
        <v>19</v>
      </c>
      <c r="E204" s="17">
        <v>369</v>
      </c>
      <c r="H204" t="str">
        <f>_xlfn.CONCAT(C204,D204,".",E204)</f>
        <v>iliad19.369</v>
      </c>
    </row>
    <row r="205" spans="1:8" ht="30" hidden="1" x14ac:dyDescent="0.25">
      <c r="A205">
        <v>4</v>
      </c>
      <c r="B205" s="15" t="s">
        <v>1714</v>
      </c>
      <c r="C205" t="s">
        <v>9</v>
      </c>
      <c r="D205" s="16">
        <v>19</v>
      </c>
      <c r="E205" s="17">
        <v>388</v>
      </c>
      <c r="H205" t="str">
        <f>_xlfn.CONCAT(C205,D205,".",E205)</f>
        <v>iliad19.388</v>
      </c>
    </row>
    <row r="206" spans="1:8" ht="30" hidden="1" x14ac:dyDescent="0.25">
      <c r="A206">
        <v>3</v>
      </c>
      <c r="B206" s="15" t="s">
        <v>1531</v>
      </c>
      <c r="C206" t="s">
        <v>9</v>
      </c>
      <c r="D206" s="16">
        <v>20</v>
      </c>
      <c r="E206" s="17">
        <v>200</v>
      </c>
      <c r="H206" t="str">
        <f>_xlfn.CONCAT(C206,D206,".",E206)</f>
        <v>iliad20.200</v>
      </c>
    </row>
    <row r="207" spans="1:8" ht="30" hidden="1" x14ac:dyDescent="0.25">
      <c r="A207">
        <v>3</v>
      </c>
      <c r="B207" s="15" t="s">
        <v>1531</v>
      </c>
      <c r="C207" t="s">
        <v>9</v>
      </c>
      <c r="D207" s="16">
        <v>20</v>
      </c>
      <c r="E207" s="17">
        <v>431</v>
      </c>
      <c r="H207" t="str">
        <f>_xlfn.CONCAT(C207,D207,".",E207)</f>
        <v>iliad20.431</v>
      </c>
    </row>
    <row r="208" spans="1:8" ht="30" hidden="1" x14ac:dyDescent="0.25">
      <c r="A208">
        <v>3</v>
      </c>
      <c r="B208" s="15" t="s">
        <v>1521</v>
      </c>
      <c r="C208" t="s">
        <v>9</v>
      </c>
      <c r="D208" s="16">
        <v>22</v>
      </c>
      <c r="E208" s="17">
        <v>179</v>
      </c>
      <c r="H208" t="str">
        <f>_xlfn.CONCAT(C208,D208,".",E208)</f>
        <v>iliad22.179</v>
      </c>
    </row>
    <row r="209" spans="1:8" ht="30" hidden="1" x14ac:dyDescent="0.25">
      <c r="A209">
        <v>3</v>
      </c>
      <c r="B209" s="15" t="s">
        <v>1524</v>
      </c>
      <c r="C209" t="s">
        <v>9</v>
      </c>
      <c r="D209" s="16">
        <v>22</v>
      </c>
      <c r="E209" s="17">
        <v>361</v>
      </c>
      <c r="H209" t="str">
        <f>_xlfn.CONCAT(C209,D209,".",E209)</f>
        <v>iliad22.361</v>
      </c>
    </row>
    <row r="210" spans="1:8" ht="30" hidden="1" x14ac:dyDescent="0.25">
      <c r="A210">
        <v>3</v>
      </c>
      <c r="B210" s="15" t="s">
        <v>1537</v>
      </c>
      <c r="C210" t="s">
        <v>9</v>
      </c>
      <c r="D210" s="16">
        <v>24</v>
      </c>
      <c r="E210" s="17">
        <v>644</v>
      </c>
      <c r="H210" t="str">
        <f>_xlfn.CONCAT(C210,D210,".",E210)</f>
        <v>iliad24.644</v>
      </c>
    </row>
  </sheetData>
  <phoneticPr fontId="2" type="noConversion"/>
  <conditionalFormatting sqref="H1309:H1048576 H3:H9 H11:H16 H18:H20 H204:H210 H1">
    <cfRule type="duplicateValues" dxfId="4" priority="1"/>
  </conditionalFormatting>
  <dataValidations count="1">
    <dataValidation type="list" allowBlank="1" showInputMessage="1" showErrorMessage="1" sqref="F1:F1048576 C1:C1048576" xr:uid="{719E52A3-3DB6-4FA9-98A7-9D70B94A4373}">
      <formula1>"iliad, odyssey"</formula1>
    </dataValidation>
  </dataValidation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57FD-7655-4445-BA62-AC494B4D5571}">
  <dimension ref="A1:H10"/>
  <sheetViews>
    <sheetView workbookViewId="0">
      <selection activeCell="I14" sqref="I14"/>
    </sheetView>
  </sheetViews>
  <sheetFormatPr defaultRowHeight="15" x14ac:dyDescent="0.25"/>
  <sheetData>
    <row r="1" spans="1:8" x14ac:dyDescent="0.25">
      <c r="A1" s="6" t="s">
        <v>879</v>
      </c>
      <c r="B1" s="31" t="s">
        <v>880</v>
      </c>
      <c r="C1" s="7" t="s">
        <v>1956</v>
      </c>
      <c r="D1" s="7" t="s">
        <v>1957</v>
      </c>
      <c r="E1" s="7" t="s">
        <v>1958</v>
      </c>
      <c r="F1" s="7" t="s">
        <v>1959</v>
      </c>
      <c r="G1" s="7" t="s">
        <v>1960</v>
      </c>
      <c r="H1" s="8" t="s">
        <v>1961</v>
      </c>
    </row>
    <row r="2" spans="1:8" x14ac:dyDescent="0.25">
      <c r="A2" s="13">
        <v>12</v>
      </c>
      <c r="B2" s="33" t="s">
        <v>1953</v>
      </c>
      <c r="C2" s="14" t="s">
        <v>890</v>
      </c>
      <c r="D2" s="14">
        <v>14</v>
      </c>
      <c r="E2" s="14">
        <v>258</v>
      </c>
      <c r="F2" s="14" t="s">
        <v>890</v>
      </c>
      <c r="G2" s="14">
        <v>17</v>
      </c>
      <c r="H2" s="10">
        <v>427</v>
      </c>
    </row>
    <row r="3" spans="1:8" x14ac:dyDescent="0.25">
      <c r="A3" s="11">
        <v>10</v>
      </c>
      <c r="B3" s="32" t="s">
        <v>1947</v>
      </c>
      <c r="C3" s="12" t="s">
        <v>9</v>
      </c>
      <c r="D3" s="12">
        <v>2</v>
      </c>
      <c r="E3" s="12">
        <v>23</v>
      </c>
      <c r="F3" s="12" t="s">
        <v>9</v>
      </c>
      <c r="G3" s="12">
        <v>2</v>
      </c>
      <c r="H3" s="9">
        <v>60</v>
      </c>
    </row>
    <row r="4" spans="1:8" x14ac:dyDescent="0.25">
      <c r="A4" s="13">
        <v>9</v>
      </c>
      <c r="B4" s="33" t="s">
        <v>1942</v>
      </c>
      <c r="C4" s="14" t="s">
        <v>890</v>
      </c>
      <c r="D4" s="14">
        <v>4</v>
      </c>
      <c r="E4" s="14">
        <v>333</v>
      </c>
      <c r="F4" s="14" t="s">
        <v>890</v>
      </c>
      <c r="G4" s="14">
        <v>17</v>
      </c>
      <c r="H4" s="10">
        <v>124</v>
      </c>
    </row>
    <row r="5" spans="1:8" x14ac:dyDescent="0.25">
      <c r="A5" s="13">
        <v>8</v>
      </c>
      <c r="B5" s="33" t="s">
        <v>1931</v>
      </c>
      <c r="C5" s="14" t="s">
        <v>890</v>
      </c>
      <c r="D5" s="14">
        <v>3</v>
      </c>
      <c r="E5" s="14">
        <v>486</v>
      </c>
      <c r="F5" s="14" t="s">
        <v>890</v>
      </c>
      <c r="G5" s="14">
        <v>15</v>
      </c>
      <c r="H5" s="10">
        <v>184</v>
      </c>
    </row>
    <row r="6" spans="1:8" x14ac:dyDescent="0.25">
      <c r="A6" s="13">
        <v>8</v>
      </c>
      <c r="B6" s="33" t="s">
        <v>1930</v>
      </c>
      <c r="C6" s="14" t="s">
        <v>890</v>
      </c>
      <c r="D6" s="14">
        <v>2</v>
      </c>
      <c r="E6" s="14">
        <v>100</v>
      </c>
      <c r="F6" s="14" t="s">
        <v>890</v>
      </c>
      <c r="G6" s="14">
        <v>24</v>
      </c>
      <c r="H6" s="10">
        <v>135</v>
      </c>
    </row>
    <row r="7" spans="1:8" x14ac:dyDescent="0.25">
      <c r="A7" s="11">
        <v>8</v>
      </c>
      <c r="B7" s="32" t="s">
        <v>1934</v>
      </c>
      <c r="C7" s="12" t="s">
        <v>890</v>
      </c>
      <c r="D7" s="12">
        <v>4</v>
      </c>
      <c r="E7" s="12">
        <v>343</v>
      </c>
      <c r="F7" s="12" t="s">
        <v>890</v>
      </c>
      <c r="G7" s="12">
        <v>17</v>
      </c>
      <c r="H7" s="9">
        <v>134</v>
      </c>
    </row>
    <row r="8" spans="1:8" x14ac:dyDescent="0.25">
      <c r="A8" s="11">
        <v>7</v>
      </c>
      <c r="B8" s="32" t="s">
        <v>1910</v>
      </c>
      <c r="C8" s="12" t="s">
        <v>890</v>
      </c>
      <c r="D8" s="12">
        <v>5</v>
      </c>
      <c r="E8" s="12">
        <v>43</v>
      </c>
      <c r="F8" s="12" t="s">
        <v>9</v>
      </c>
      <c r="G8" s="12">
        <v>24</v>
      </c>
      <c r="H8" s="9">
        <v>339</v>
      </c>
    </row>
    <row r="9" spans="1:8" x14ac:dyDescent="0.25">
      <c r="A9" s="11">
        <v>7</v>
      </c>
      <c r="B9" s="32" t="s">
        <v>1911</v>
      </c>
      <c r="C9" s="12" t="s">
        <v>890</v>
      </c>
      <c r="D9" s="12">
        <v>1</v>
      </c>
      <c r="E9" s="12">
        <v>136</v>
      </c>
      <c r="F9" s="12" t="s">
        <v>890</v>
      </c>
      <c r="G9" s="12">
        <v>4</v>
      </c>
      <c r="H9" s="9">
        <v>52</v>
      </c>
    </row>
    <row r="10" spans="1:8" x14ac:dyDescent="0.25">
      <c r="A10" s="13">
        <v>7</v>
      </c>
      <c r="B10" s="33" t="s">
        <v>1909</v>
      </c>
      <c r="C10" s="14" t="s">
        <v>9</v>
      </c>
      <c r="D10" s="14">
        <v>18</v>
      </c>
      <c r="E10" s="14">
        <v>56</v>
      </c>
      <c r="F10" s="14" t="s">
        <v>9</v>
      </c>
      <c r="G10" s="14">
        <v>18</v>
      </c>
      <c r="H10" s="10">
        <v>437</v>
      </c>
    </row>
  </sheetData>
  <conditionalFormatting sqref="H1">
    <cfRule type="duplicateValues" dxfId="3" priority="1"/>
  </conditionalFormatting>
  <dataValidations count="1">
    <dataValidation type="list" allowBlank="1" showInputMessage="1" showErrorMessage="1" sqref="F1:F10 C1:C10" xr:uid="{4B3ECE26-D163-423E-A85C-6BC3AC446A0F}">
      <formula1>"iliad, odyssey"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6DF5-702B-42CC-9E99-E045B019941F}">
  <dimension ref="A1:M30"/>
  <sheetViews>
    <sheetView tabSelected="1" zoomScale="110" zoomScaleNormal="110" workbookViewId="0">
      <selection activeCell="D10" sqref="D10"/>
    </sheetView>
  </sheetViews>
  <sheetFormatPr defaultRowHeight="15" x14ac:dyDescent="0.25"/>
  <cols>
    <col min="1" max="2" width="9.140625" style="39"/>
    <col min="4" max="4" width="79" style="34" customWidth="1"/>
    <col min="6" max="7" width="5.7109375" customWidth="1"/>
    <col min="9" max="10" width="5.7109375" customWidth="1"/>
    <col min="11" max="11" width="36.5703125" customWidth="1"/>
  </cols>
  <sheetData>
    <row r="1" spans="1:13" x14ac:dyDescent="0.25">
      <c r="A1" s="39" t="s">
        <v>1980</v>
      </c>
      <c r="B1" s="39" t="s">
        <v>1977</v>
      </c>
      <c r="C1" s="6" t="s">
        <v>879</v>
      </c>
      <c r="D1" s="31" t="s">
        <v>880</v>
      </c>
      <c r="E1" s="7" t="s">
        <v>1956</v>
      </c>
      <c r="F1" s="7" t="s">
        <v>1957</v>
      </c>
      <c r="G1" s="7" t="s">
        <v>1958</v>
      </c>
      <c r="H1" s="7" t="s">
        <v>1959</v>
      </c>
      <c r="I1" s="7" t="s">
        <v>1960</v>
      </c>
      <c r="J1" s="8" t="s">
        <v>1961</v>
      </c>
      <c r="K1" s="35" t="s">
        <v>1962</v>
      </c>
    </row>
    <row r="2" spans="1:13" x14ac:dyDescent="0.25">
      <c r="B2" s="39">
        <v>0.474473847660003</v>
      </c>
      <c r="C2" s="13">
        <v>12</v>
      </c>
      <c r="D2" s="33" t="s">
        <v>1953</v>
      </c>
      <c r="E2" s="14" t="s">
        <v>890</v>
      </c>
      <c r="F2" s="14">
        <v>14</v>
      </c>
      <c r="G2" s="14">
        <v>258</v>
      </c>
      <c r="H2" s="14" t="s">
        <v>890</v>
      </c>
      <c r="I2" s="14">
        <v>17</v>
      </c>
      <c r="J2" s="10">
        <v>427</v>
      </c>
      <c r="K2" s="38" t="s">
        <v>1963</v>
      </c>
      <c r="L2" t="s">
        <v>1975</v>
      </c>
    </row>
    <row r="3" spans="1:13" x14ac:dyDescent="0.25">
      <c r="A3" s="39">
        <v>0.59681528466342904</v>
      </c>
      <c r="B3" s="39">
        <v>0.42276999722776698</v>
      </c>
      <c r="C3" s="11">
        <v>10</v>
      </c>
      <c r="D3" s="32" t="s">
        <v>1947</v>
      </c>
      <c r="E3" s="12" t="s">
        <v>9</v>
      </c>
      <c r="F3" s="12">
        <v>2</v>
      </c>
      <c r="G3" s="12">
        <v>23</v>
      </c>
      <c r="H3" s="12" t="s">
        <v>9</v>
      </c>
      <c r="I3" s="12">
        <v>2</v>
      </c>
      <c r="J3" s="9">
        <v>60</v>
      </c>
      <c r="K3" s="38" t="s">
        <v>1964</v>
      </c>
      <c r="L3" t="s">
        <v>1975</v>
      </c>
    </row>
    <row r="4" spans="1:13" x14ac:dyDescent="0.25">
      <c r="A4" s="39">
        <v>0.59677710608244905</v>
      </c>
      <c r="B4" s="39">
        <v>0.58660650671175096</v>
      </c>
      <c r="C4" s="13">
        <v>9</v>
      </c>
      <c r="D4" s="33" t="s">
        <v>1942</v>
      </c>
      <c r="E4" s="14" t="s">
        <v>890</v>
      </c>
      <c r="F4" s="14">
        <v>4</v>
      </c>
      <c r="G4" s="14">
        <v>333</v>
      </c>
      <c r="H4" s="14" t="s">
        <v>890</v>
      </c>
      <c r="I4" s="14">
        <v>17</v>
      </c>
      <c r="J4" s="10">
        <v>124</v>
      </c>
      <c r="K4" s="38" t="s">
        <v>1965</v>
      </c>
      <c r="L4" t="s">
        <v>1976</v>
      </c>
    </row>
    <row r="5" spans="1:13" x14ac:dyDescent="0.25">
      <c r="A5" s="39">
        <v>0.59670369529970402</v>
      </c>
      <c r="B5" s="39">
        <v>1.3509271817230599</v>
      </c>
      <c r="C5" s="13">
        <v>8</v>
      </c>
      <c r="D5" s="33" t="s">
        <v>1931</v>
      </c>
      <c r="E5" s="14" t="s">
        <v>890</v>
      </c>
      <c r="F5" s="14">
        <v>3</v>
      </c>
      <c r="G5" s="14">
        <v>486</v>
      </c>
      <c r="H5" s="14" t="s">
        <v>890</v>
      </c>
      <c r="I5" s="14">
        <v>15</v>
      </c>
      <c r="J5" s="10">
        <v>184</v>
      </c>
      <c r="K5" t="s">
        <v>1966</v>
      </c>
      <c r="L5" t="s">
        <v>1976</v>
      </c>
    </row>
    <row r="6" spans="1:13" x14ac:dyDescent="0.25">
      <c r="A6" s="39">
        <v>0.59670369529970402</v>
      </c>
      <c r="B6" s="39">
        <v>0.97946773245371199</v>
      </c>
      <c r="C6" s="13">
        <v>8</v>
      </c>
      <c r="D6" s="33" t="s">
        <v>1930</v>
      </c>
      <c r="E6" s="14" t="s">
        <v>890</v>
      </c>
      <c r="F6" s="14">
        <v>2</v>
      </c>
      <c r="G6" s="14">
        <v>100</v>
      </c>
      <c r="H6" s="14" t="s">
        <v>890</v>
      </c>
      <c r="I6" s="14">
        <v>24</v>
      </c>
      <c r="J6" s="10">
        <v>135</v>
      </c>
      <c r="K6" t="s">
        <v>1967</v>
      </c>
      <c r="L6" t="s">
        <v>1975</v>
      </c>
      <c r="M6" t="s">
        <v>1984</v>
      </c>
    </row>
    <row r="7" spans="1:13" x14ac:dyDescent="0.25">
      <c r="A7" s="39">
        <v>0.59670369529970402</v>
      </c>
      <c r="B7" s="39">
        <v>0.37176522757394298</v>
      </c>
      <c r="C7" s="11">
        <v>8</v>
      </c>
      <c r="D7" s="32" t="s">
        <v>1934</v>
      </c>
      <c r="E7" s="12" t="s">
        <v>890</v>
      </c>
      <c r="F7" s="12">
        <v>4</v>
      </c>
      <c r="G7" s="12">
        <v>343</v>
      </c>
      <c r="H7" s="12" t="s">
        <v>890</v>
      </c>
      <c r="I7" s="12">
        <v>17</v>
      </c>
      <c r="J7" s="9">
        <v>134</v>
      </c>
      <c r="K7" s="38" t="s">
        <v>1968</v>
      </c>
      <c r="L7" t="s">
        <v>1976</v>
      </c>
    </row>
    <row r="8" spans="1:13" x14ac:dyDescent="0.25">
      <c r="A8" s="39">
        <v>0.596725609766665</v>
      </c>
      <c r="B8" s="39">
        <v>0.993023429081207</v>
      </c>
      <c r="C8" s="11">
        <v>7</v>
      </c>
      <c r="D8" s="32" t="s">
        <v>1910</v>
      </c>
      <c r="E8" s="12" t="s">
        <v>890</v>
      </c>
      <c r="F8" s="12">
        <v>5</v>
      </c>
      <c r="G8" s="12">
        <v>43</v>
      </c>
      <c r="H8" s="12" t="s">
        <v>9</v>
      </c>
      <c r="I8" s="12">
        <v>24</v>
      </c>
      <c r="J8" s="9">
        <v>339</v>
      </c>
      <c r="K8" t="s">
        <v>1969</v>
      </c>
      <c r="L8" t="s">
        <v>1981</v>
      </c>
    </row>
    <row r="9" spans="1:13" x14ac:dyDescent="0.25">
      <c r="A9" s="39">
        <v>0.596725609766665</v>
      </c>
      <c r="B9" s="39">
        <v>1.33270400690026</v>
      </c>
      <c r="C9" s="11">
        <v>7</v>
      </c>
      <c r="D9" s="32" t="s">
        <v>1911</v>
      </c>
      <c r="E9" s="12" t="s">
        <v>890</v>
      </c>
      <c r="F9" s="12">
        <v>1</v>
      </c>
      <c r="G9" s="12">
        <v>136</v>
      </c>
      <c r="H9" s="12" t="s">
        <v>890</v>
      </c>
      <c r="I9" s="12">
        <v>4</v>
      </c>
      <c r="J9" s="9">
        <v>52</v>
      </c>
      <c r="K9" t="s">
        <v>1970</v>
      </c>
      <c r="L9" t="s">
        <v>1981</v>
      </c>
    </row>
    <row r="10" spans="1:13" x14ac:dyDescent="0.25">
      <c r="A10" s="39">
        <v>0.596725609766665</v>
      </c>
      <c r="B10" s="39">
        <v>0.49485651610820702</v>
      </c>
      <c r="C10" s="13">
        <v>7</v>
      </c>
      <c r="D10" s="33" t="s">
        <v>1909</v>
      </c>
      <c r="E10" s="14" t="s">
        <v>9</v>
      </c>
      <c r="F10" s="14">
        <v>18</v>
      </c>
      <c r="G10" s="14">
        <v>56</v>
      </c>
      <c r="H10" s="14" t="s">
        <v>9</v>
      </c>
      <c r="I10" s="14">
        <v>18</v>
      </c>
      <c r="J10" s="10">
        <v>437</v>
      </c>
      <c r="K10" s="38" t="s">
        <v>1971</v>
      </c>
    </row>
    <row r="11" spans="1:13" x14ac:dyDescent="0.25">
      <c r="C11" s="13"/>
      <c r="D11" s="33"/>
      <c r="E11" s="14"/>
      <c r="F11" s="14"/>
      <c r="G11" s="14"/>
      <c r="H11" s="14"/>
      <c r="I11" s="14"/>
      <c r="J11" s="10"/>
    </row>
    <row r="12" spans="1:13" x14ac:dyDescent="0.25">
      <c r="A12" s="39">
        <v>0.59652593211313598</v>
      </c>
      <c r="C12" s="13">
        <v>6</v>
      </c>
      <c r="D12" s="33" t="s">
        <v>1873</v>
      </c>
      <c r="E12" s="14" t="s">
        <v>9</v>
      </c>
      <c r="F12" s="14">
        <v>4</v>
      </c>
      <c r="G12" s="14">
        <v>20</v>
      </c>
      <c r="H12" s="14" t="s">
        <v>9</v>
      </c>
      <c r="I12" s="14">
        <v>8</v>
      </c>
      <c r="J12" s="10">
        <v>457</v>
      </c>
      <c r="K12" t="s">
        <v>1972</v>
      </c>
    </row>
    <row r="13" spans="1:13" x14ac:dyDescent="0.25">
      <c r="A13" s="39">
        <v>0.59652593211313598</v>
      </c>
      <c r="C13" s="11">
        <v>6</v>
      </c>
      <c r="D13" s="32" t="s">
        <v>1875</v>
      </c>
      <c r="E13" s="12" t="s">
        <v>9</v>
      </c>
      <c r="F13" s="12">
        <v>6</v>
      </c>
      <c r="G13" s="12">
        <v>506</v>
      </c>
      <c r="H13" s="12" t="s">
        <v>9</v>
      </c>
      <c r="I13" s="12">
        <v>15</v>
      </c>
      <c r="J13" s="9">
        <v>263</v>
      </c>
      <c r="K13" t="s">
        <v>1973</v>
      </c>
    </row>
    <row r="14" spans="1:13" x14ac:dyDescent="0.25">
      <c r="A14" s="39">
        <v>0.59652593211313598</v>
      </c>
      <c r="C14" s="11">
        <v>6</v>
      </c>
      <c r="D14" s="32" t="s">
        <v>1883</v>
      </c>
      <c r="E14" s="12" t="s">
        <v>890</v>
      </c>
      <c r="F14" s="12">
        <v>1</v>
      </c>
      <c r="G14" s="12">
        <v>359</v>
      </c>
      <c r="H14" s="12" t="s">
        <v>890</v>
      </c>
      <c r="I14" s="12">
        <v>21</v>
      </c>
      <c r="J14" s="9">
        <v>353</v>
      </c>
      <c r="K14" t="s">
        <v>1974</v>
      </c>
    </row>
    <row r="15" spans="1:13" x14ac:dyDescent="0.25">
      <c r="A15" s="39">
        <v>0.59652593211313598</v>
      </c>
      <c r="C15" s="11">
        <v>6</v>
      </c>
      <c r="D15" s="32" t="s">
        <v>1874</v>
      </c>
      <c r="E15" s="12" t="s">
        <v>9</v>
      </c>
      <c r="F15" s="12">
        <v>4</v>
      </c>
      <c r="G15" s="12">
        <v>446</v>
      </c>
      <c r="H15" s="12" t="s">
        <v>9</v>
      </c>
      <c r="I15" s="12">
        <v>8</v>
      </c>
      <c r="J15" s="9">
        <v>60</v>
      </c>
    </row>
    <row r="16" spans="1:13" x14ac:dyDescent="0.25">
      <c r="A16" s="39">
        <v>0.59652593211313598</v>
      </c>
      <c r="C16" s="11">
        <v>6</v>
      </c>
      <c r="D16" s="32" t="s">
        <v>1887</v>
      </c>
      <c r="E16" s="12" t="s">
        <v>890</v>
      </c>
      <c r="F16" s="12">
        <v>3</v>
      </c>
      <c r="G16" s="12">
        <v>96</v>
      </c>
      <c r="H16" s="12" t="s">
        <v>890</v>
      </c>
      <c r="I16" s="12">
        <v>4</v>
      </c>
      <c r="J16" s="9">
        <v>326</v>
      </c>
    </row>
    <row r="17" spans="1:11" x14ac:dyDescent="0.25">
      <c r="A17" s="39">
        <v>0.59652593211313598</v>
      </c>
      <c r="C17" s="13">
        <v>6</v>
      </c>
      <c r="D17" s="33" t="s">
        <v>1872</v>
      </c>
      <c r="E17" s="14" t="s">
        <v>9</v>
      </c>
      <c r="F17" s="14">
        <v>2</v>
      </c>
      <c r="G17" s="14">
        <v>113</v>
      </c>
      <c r="H17" s="14" t="s">
        <v>9</v>
      </c>
      <c r="I17" s="14">
        <v>9</v>
      </c>
      <c r="J17" s="10">
        <v>20</v>
      </c>
    </row>
    <row r="18" spans="1:11" x14ac:dyDescent="0.25">
      <c r="A18" s="39">
        <v>0.59652593211313598</v>
      </c>
      <c r="C18" s="13">
        <v>6</v>
      </c>
      <c r="D18" s="33" t="s">
        <v>1876</v>
      </c>
      <c r="E18" s="14" t="s">
        <v>9</v>
      </c>
      <c r="F18" s="14">
        <v>11</v>
      </c>
      <c r="G18" s="14">
        <v>362</v>
      </c>
      <c r="H18" s="14" t="s">
        <v>9</v>
      </c>
      <c r="I18" s="14">
        <v>20</v>
      </c>
      <c r="J18" s="10">
        <v>449</v>
      </c>
    </row>
    <row r="19" spans="1:11" x14ac:dyDescent="0.25">
      <c r="A19" s="39">
        <v>0.59652593211313598</v>
      </c>
      <c r="C19" s="11">
        <v>6</v>
      </c>
      <c r="D19" s="32" t="s">
        <v>1866</v>
      </c>
      <c r="E19" s="12" t="s">
        <v>9</v>
      </c>
      <c r="F19" s="12">
        <v>1</v>
      </c>
      <c r="G19" s="12">
        <v>464</v>
      </c>
      <c r="H19" s="12" t="s">
        <v>9</v>
      </c>
      <c r="I19" s="12">
        <v>2</v>
      </c>
      <c r="J19" s="9">
        <v>427</v>
      </c>
    </row>
    <row r="21" spans="1:11" x14ac:dyDescent="0.25">
      <c r="E21" t="s">
        <v>1978</v>
      </c>
    </row>
    <row r="22" spans="1:11" x14ac:dyDescent="0.25">
      <c r="E22">
        <v>0.59652593211313598</v>
      </c>
    </row>
    <row r="23" spans="1:11" x14ac:dyDescent="0.25">
      <c r="E23" t="s">
        <v>1979</v>
      </c>
    </row>
    <row r="24" spans="1:11" x14ac:dyDescent="0.25">
      <c r="E24">
        <v>0.596725609766665</v>
      </c>
      <c r="K24" t="s">
        <v>1982</v>
      </c>
    </row>
    <row r="25" spans="1:11" x14ac:dyDescent="0.25">
      <c r="E25" t="s">
        <v>1983</v>
      </c>
    </row>
    <row r="26" spans="1:11" x14ac:dyDescent="0.25">
      <c r="E26">
        <v>0.59670369529970402</v>
      </c>
    </row>
    <row r="27" spans="1:11" x14ac:dyDescent="0.25">
      <c r="E27" t="s">
        <v>1986</v>
      </c>
    </row>
    <row r="28" spans="1:11" x14ac:dyDescent="0.25">
      <c r="E28">
        <v>0.59677710608244905</v>
      </c>
    </row>
    <row r="29" spans="1:11" x14ac:dyDescent="0.25">
      <c r="E29" t="s">
        <v>1985</v>
      </c>
      <c r="K29" t="s">
        <v>1991</v>
      </c>
    </row>
    <row r="30" spans="1:11" x14ac:dyDescent="0.25">
      <c r="E30">
        <v>0.59681528466342904</v>
      </c>
      <c r="K30">
        <v>0.59608517068924005</v>
      </c>
    </row>
  </sheetData>
  <sortState xmlns:xlrd2="http://schemas.microsoft.com/office/spreadsheetml/2017/richdata2" ref="C2:K19">
    <sortCondition descending="1" ref="C1:C19"/>
  </sortState>
  <conditionalFormatting sqref="J1:K1">
    <cfRule type="duplicateValues" dxfId="0" priority="1"/>
  </conditionalFormatting>
  <dataValidations count="1">
    <dataValidation type="list" allowBlank="1" showInputMessage="1" showErrorMessage="1" sqref="H1:H19 E1:E19" xr:uid="{C01C3A67-8F03-4BB4-920A-62FDA02C30D0}">
      <formula1>"iliad, odyssey"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8215-7E2F-43E7-A481-120868D7C4C9}">
  <dimension ref="A1:P9"/>
  <sheetViews>
    <sheetView workbookViewId="0">
      <selection activeCell="E1" sqref="E1:P9"/>
    </sheetView>
  </sheetViews>
  <sheetFormatPr defaultRowHeight="15" x14ac:dyDescent="0.25"/>
  <cols>
    <col min="1" max="1" width="8.85546875" customWidth="1"/>
    <col min="2" max="2" width="13.42578125" customWidth="1"/>
    <col min="3" max="3" width="4.42578125" customWidth="1"/>
  </cols>
  <sheetData>
    <row r="1" spans="1:16" x14ac:dyDescent="0.25">
      <c r="A1" s="13">
        <v>12</v>
      </c>
      <c r="B1" s="14" t="s">
        <v>890</v>
      </c>
      <c r="C1" s="14">
        <v>14</v>
      </c>
      <c r="D1" s="14">
        <v>258</v>
      </c>
      <c r="E1" s="36" t="s">
        <v>14</v>
      </c>
      <c r="F1" s="37" t="s">
        <v>11</v>
      </c>
      <c r="G1" s="36" t="s">
        <v>51</v>
      </c>
      <c r="H1" s="37" t="s">
        <v>44</v>
      </c>
      <c r="I1" s="36" t="s">
        <v>21</v>
      </c>
      <c r="J1" s="37" t="s">
        <v>428</v>
      </c>
      <c r="K1" s="36" t="s">
        <v>17</v>
      </c>
      <c r="L1" s="37" t="s">
        <v>21</v>
      </c>
      <c r="M1" s="36" t="s">
        <v>17</v>
      </c>
      <c r="N1" s="37" t="s">
        <v>44</v>
      </c>
      <c r="O1" s="36" t="s">
        <v>42</v>
      </c>
      <c r="P1" s="37" t="s">
        <v>19</v>
      </c>
    </row>
    <row r="2" spans="1:16" x14ac:dyDescent="0.25">
      <c r="A2" s="11">
        <v>10</v>
      </c>
      <c r="B2" s="12" t="s">
        <v>9</v>
      </c>
      <c r="C2" s="12">
        <v>2</v>
      </c>
      <c r="D2" s="12">
        <v>23</v>
      </c>
      <c r="E2" s="36" t="s">
        <v>11</v>
      </c>
      <c r="F2" s="37" t="s">
        <v>42</v>
      </c>
      <c r="G2" s="36" t="s">
        <v>44</v>
      </c>
      <c r="H2" s="37" t="s">
        <v>19</v>
      </c>
      <c r="I2" s="36" t="s">
        <v>19</v>
      </c>
      <c r="J2" s="37" t="s">
        <v>11</v>
      </c>
      <c r="K2" s="36" t="s">
        <v>14</v>
      </c>
      <c r="L2" s="37" t="s">
        <v>11</v>
      </c>
      <c r="M2" s="36" t="s">
        <v>29</v>
      </c>
      <c r="N2" s="37" t="s">
        <v>31</v>
      </c>
    </row>
    <row r="3" spans="1:16" x14ac:dyDescent="0.25">
      <c r="A3" s="13">
        <v>9</v>
      </c>
      <c r="B3" s="14" t="s">
        <v>890</v>
      </c>
      <c r="C3" s="14">
        <v>4</v>
      </c>
      <c r="D3" s="14">
        <v>333</v>
      </c>
      <c r="E3" s="37" t="s">
        <v>19</v>
      </c>
      <c r="F3" s="36" t="s">
        <v>14</v>
      </c>
      <c r="G3" s="37" t="s">
        <v>19</v>
      </c>
      <c r="H3" s="36" t="s">
        <v>21</v>
      </c>
      <c r="I3" s="37" t="s">
        <v>217</v>
      </c>
      <c r="J3" s="36" t="s">
        <v>17</v>
      </c>
      <c r="K3" s="37" t="s">
        <v>19</v>
      </c>
      <c r="L3" s="36" t="s">
        <v>14</v>
      </c>
      <c r="M3" s="37" t="s">
        <v>44</v>
      </c>
    </row>
    <row r="4" spans="1:16" x14ac:dyDescent="0.25">
      <c r="A4" s="13">
        <v>8</v>
      </c>
      <c r="B4" s="14" t="s">
        <v>890</v>
      </c>
      <c r="C4" s="14">
        <v>3</v>
      </c>
      <c r="D4" s="14">
        <v>486</v>
      </c>
      <c r="E4" s="36" t="s">
        <v>37</v>
      </c>
      <c r="F4" s="37" t="s">
        <v>19</v>
      </c>
      <c r="G4" s="36" t="s">
        <v>51</v>
      </c>
      <c r="H4" s="37" t="s">
        <v>17</v>
      </c>
      <c r="I4" s="36" t="s">
        <v>17</v>
      </c>
      <c r="J4" s="37" t="s">
        <v>11</v>
      </c>
      <c r="K4" s="36" t="s">
        <v>21</v>
      </c>
      <c r="L4" s="37" t="s">
        <v>17</v>
      </c>
    </row>
    <row r="5" spans="1:16" x14ac:dyDescent="0.25">
      <c r="A5" s="13">
        <v>8</v>
      </c>
      <c r="B5" s="14" t="s">
        <v>890</v>
      </c>
      <c r="C5" s="14">
        <v>2</v>
      </c>
      <c r="D5" s="14">
        <v>100</v>
      </c>
      <c r="E5" s="36" t="s">
        <v>19</v>
      </c>
      <c r="F5" s="37" t="s">
        <v>11</v>
      </c>
      <c r="G5" s="36" t="s">
        <v>72</v>
      </c>
      <c r="H5" s="37" t="s">
        <v>14</v>
      </c>
      <c r="I5" s="36" t="s">
        <v>17</v>
      </c>
      <c r="J5" s="37" t="s">
        <v>21</v>
      </c>
      <c r="K5" s="36" t="s">
        <v>19</v>
      </c>
      <c r="L5" s="37" t="s">
        <v>19</v>
      </c>
    </row>
    <row r="6" spans="1:16" x14ac:dyDescent="0.25">
      <c r="A6" s="11">
        <v>8</v>
      </c>
      <c r="B6" s="12" t="s">
        <v>890</v>
      </c>
      <c r="C6" s="12">
        <v>4</v>
      </c>
      <c r="D6" s="12">
        <v>343</v>
      </c>
      <c r="E6" s="37" t="s">
        <v>19</v>
      </c>
      <c r="F6" s="36" t="s">
        <v>19</v>
      </c>
      <c r="G6" s="37" t="s">
        <v>29</v>
      </c>
      <c r="H6" s="36" t="s">
        <v>11</v>
      </c>
      <c r="I6" s="37" t="s">
        <v>60</v>
      </c>
      <c r="J6" s="36" t="s">
        <v>14</v>
      </c>
      <c r="K6" s="37" t="s">
        <v>58</v>
      </c>
      <c r="L6" s="36" t="s">
        <v>31</v>
      </c>
    </row>
    <row r="7" spans="1:16" x14ac:dyDescent="0.25">
      <c r="A7" s="11">
        <v>7</v>
      </c>
      <c r="B7" s="12" t="s">
        <v>890</v>
      </c>
      <c r="C7" s="12">
        <v>5</v>
      </c>
      <c r="D7" s="12">
        <v>43</v>
      </c>
      <c r="E7" s="37" t="s">
        <v>19</v>
      </c>
      <c r="F7" s="36" t="s">
        <v>19</v>
      </c>
      <c r="G7" s="37" t="s">
        <v>14</v>
      </c>
      <c r="H7" s="36" t="s">
        <v>17</v>
      </c>
      <c r="I7" s="37" t="s">
        <v>72</v>
      </c>
      <c r="J7" s="36" t="s">
        <v>29</v>
      </c>
      <c r="K7" s="37" t="s">
        <v>19</v>
      </c>
    </row>
    <row r="8" spans="1:16" x14ac:dyDescent="0.25">
      <c r="A8" s="11">
        <v>7</v>
      </c>
      <c r="B8" s="12" t="s">
        <v>890</v>
      </c>
      <c r="C8" s="12">
        <v>1</v>
      </c>
      <c r="D8" s="12">
        <v>136</v>
      </c>
      <c r="E8" s="36" t="s">
        <v>19</v>
      </c>
      <c r="F8" s="37" t="s">
        <v>21</v>
      </c>
      <c r="G8" s="36" t="s">
        <v>31</v>
      </c>
      <c r="H8" s="37" t="s">
        <v>21</v>
      </c>
      <c r="I8" s="36" t="s">
        <v>19</v>
      </c>
      <c r="J8" s="37" t="s">
        <v>21</v>
      </c>
      <c r="K8" s="36" t="s">
        <v>44</v>
      </c>
    </row>
    <row r="9" spans="1:16" x14ac:dyDescent="0.25">
      <c r="A9" s="13">
        <v>7</v>
      </c>
      <c r="B9" s="14" t="s">
        <v>9</v>
      </c>
      <c r="C9" s="14">
        <v>18</v>
      </c>
      <c r="D9" s="14">
        <v>56</v>
      </c>
      <c r="E9" s="36" t="s">
        <v>14</v>
      </c>
      <c r="F9" s="37" t="s">
        <v>29</v>
      </c>
      <c r="G9" s="36" t="s">
        <v>19</v>
      </c>
      <c r="H9" s="37" t="s">
        <v>37</v>
      </c>
      <c r="I9" s="36" t="s">
        <v>29</v>
      </c>
      <c r="J9" s="37" t="s">
        <v>14</v>
      </c>
      <c r="K9" s="36" t="s">
        <v>17</v>
      </c>
    </row>
  </sheetData>
  <dataValidations count="1">
    <dataValidation type="list" allowBlank="1" showInputMessage="1" showErrorMessage="1" sqref="B1:B9" xr:uid="{A1EC649F-98AA-401E-A02A-D24BA9323CA3}">
      <formula1>"iliad, odyssey"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r V x F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r V x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c R V g e B / N S v A E A A N Q J A A A T A B w A R m 9 y b X V s Y X M v U 2 V j d G l v b j E u b S C i G A A o o B Q A A A A A A A A A A A A A A A A A A A A A A A A A A A D t k 0 t r 2 0 A U h f c G / 4 d h s p F h E E 7 a p j R F i y I n t J s + s L O K g r g e 3 T q D 5 2 H m j k x T 4 / + e k R / E R Q r t I i R Q r I 1 m z r 2 M 7 j n z i V A G 5 S w b b 9 + n H / u 9 f o / u w G P F l F Z Q l W e l x w V C w K r U y i K x j G k M / R 6 L z 9 j V X m J U c l q m I y d r g z Y k V 0 p j m j s b 4 o Y S n l 8 U 1 4 S e i j l 4 g O K b x Z F X S y z 2 / V S M F M W G A M 0 E x U / n T a 1 B y d K g v A O r J B U V B C h r u w A 5 h x l W R f d k q a Q l H 4 i b E W p l V E C f c c E F y 5 2 u j a X s g 2 C X V r p K 2 V l 2 / m 4 4 P B X s R + 0 C j s O 9 x u x x m X 5 1 F m 8 H Y m v x h H / 3 z s R a x T 4 j V N E H j 3 4 n M I 2 N u 8 p O T 7 Z p C H a z 0 z 9 p P Z a g w V M W f H 1 4 Z B 5 9 R R 9 s c r / A x + M m H i w 1 9 r c T N 0 V K O r 4 v V i s e f X 2 x 4 f x t 2 n S t B V v x a 2 v B Y H X B h u 1 a w F 8 h q i H u W b P e i F P n 5 u 3 W J s m 2 S s H H 2 F p H G I w p d 6 h 7 y d Z m i n 4 j 7 q 9 q X 9 J u p m I 4 6 / W g 3 1 O 2 M 5 h D F v + 4 6 Z I w v A q H T 7 F Z t M f 7 C 4 z v / 2 8 Y Y w I l q d 8 d J G 3 + 1 B Y y Q R m k 8 o C R 5 w T 4 H x E 7 4 R 2 Q J W c D f i T t S N o L k P b m S N q R t O c g 7 Q F Q S w E C L Q A U A A I A C A C t X E V Y 9 H Q P d q Q A A A D 2 A A A A E g A A A A A A A A A A A A A A A A A A A A A A Q 2 9 u Z m l n L 1 B h Y 2 t h Z 2 U u e G 1 s U E s B A i 0 A F A A C A A g A r V x F W A / K 6 a u k A A A A 6 Q A A A B M A A A A A A A A A A A A A A A A A 8 A A A A F t D b 2 5 0 Z W 5 0 X 1 R 5 c G V z X S 5 4 b W x Q S w E C L Q A U A A I A C A C t X E V Y H g f z U r w B A A D U C Q A A E w A A A A A A A A A A A A A A A A D h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M A A A A A A A A F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x p Y W R f M l 9 y Z X B l Y X R l Z F 9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N z Z k M W M 4 L T R l M W U t N G M y O S 1 i N m U 3 L T l k M z U 5 N W Y 4 N 2 M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G l h Z F 8 y X 3 J l c G V h d G V k X 2 x p b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V Q w N T o 0 N D o x M C 4 y N T A 0 N z I w W i I g L z 4 8 R W 5 0 c n k g V H l w Z T 0 i R m l s b E N v b H V t b l R 5 c G V z I i B W Y W x 1 Z T 0 i c 0 F 3 T U d B d 0 1 H Q m d V Q i I g L z 4 8 R W 5 0 c n k g V H l w Z T 0 i R m l s b E N v b H V t b k 5 h b W V z I i B W Y W x 1 Z T 0 i c 1 s m c X V v d D t D b 2 x 1 b W 4 x J n F 1 b 3 Q 7 L C Z x d W 9 0 O 1 V u b m F t Z W Q 6 I D A m c X V v d D s s J n F 1 b 3 Q 7 d G V 4 d C Z x d W 9 0 O y w m c X V v d D t i b 2 9 r J n F 1 b 3 Q 7 L C Z x d W 9 0 O 2 x p b m U m c X V v d D s s J n F 1 b 3 Q 7 c 3 R y a W 5 n J n F 1 b 3 Q 7 L C Z x d W 9 0 O 2 1 l d G V y J n F 1 b 3 Q 7 L C Z x d W 9 0 O 2 1 l J n F 1 b 3 Q 7 L C Z x d W 9 0 O 3 J l c G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x p Y W R f M l 9 y Z X B l Y X R l Z F 9 s a W 5 l c y 9 B d X R v U m V t b 3 Z l Z E N v b H V t b n M x L n t D b 2 x 1 b W 4 x L D B 9 J n F 1 b 3 Q 7 L C Z x d W 9 0 O 1 N l Y 3 R p b 2 4 x L 2 l s a W F k X z J f c m V w Z W F 0 Z W R f b G l u Z X M v Q X V 0 b 1 J l b W 9 2 Z W R D b 2 x 1 b W 5 z M S 5 7 V W 5 u Y W 1 l Z D o g M C w x f S Z x d W 9 0 O y w m c X V v d D t T Z W N 0 a W 9 u M S 9 p b G l h Z F 8 y X 3 J l c G V h d G V k X 2 x p b m V z L 0 F 1 d G 9 S Z W 1 v d m V k Q 2 9 s d W 1 u c z E u e 3 R l e H Q s M n 0 m c X V v d D s s J n F 1 b 3 Q 7 U 2 V j d G l v b j E v a W x p Y W R f M l 9 y Z X B l Y X R l Z F 9 s a W 5 l c y 9 B d X R v U m V t b 3 Z l Z E N v b H V t b n M x L n t i b 2 9 r L D N 9 J n F 1 b 3 Q 7 L C Z x d W 9 0 O 1 N l Y 3 R p b 2 4 x L 2 l s a W F k X z J f c m V w Z W F 0 Z W R f b G l u Z X M v Q X V 0 b 1 J l b W 9 2 Z W R D b 2 x 1 b W 5 z M S 5 7 b G l u Z S w 0 f S Z x d W 9 0 O y w m c X V v d D t T Z W N 0 a W 9 u M S 9 p b G l h Z F 8 y X 3 J l c G V h d G V k X 2 x p b m V z L 0 F 1 d G 9 S Z W 1 v d m V k Q 2 9 s d W 1 u c z E u e 3 N 0 c m l u Z y w 1 f S Z x d W 9 0 O y w m c X V v d D t T Z W N 0 a W 9 u M S 9 p b G l h Z F 8 y X 3 J l c G V h d G V k X 2 x p b m V z L 0 F 1 d G 9 S Z W 1 v d m V k Q 2 9 s d W 1 u c z E u e 2 1 l d G V y L D Z 9 J n F 1 b 3 Q 7 L C Z x d W 9 0 O 1 N l Y 3 R p b 2 4 x L 2 l s a W F k X z J f c m V w Z W F 0 Z W R f b G l u Z X M v Q X V 0 b 1 J l b W 9 2 Z W R D b 2 x 1 b W 5 z M S 5 7 b W U s N 3 0 m c X V v d D s s J n F 1 b 3 Q 7 U 2 V j d G l v b j E v a W x p Y W R f M l 9 y Z X B l Y X R l Z F 9 s a W 5 l c y 9 B d X R v U m V t b 3 Z l Z E N v b H V t b n M x L n t y Z X B l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G l h Z F 8 y X 3 J l c G V h d G V k X 2 x p b m V z L 0 F 1 d G 9 S Z W 1 v d m V k Q 2 9 s d W 1 u c z E u e 0 N v b H V t b j E s M H 0 m c X V v d D s s J n F 1 b 3 Q 7 U 2 V j d G l v b j E v a W x p Y W R f M l 9 y Z X B l Y X R l Z F 9 s a W 5 l c y 9 B d X R v U m V t b 3 Z l Z E N v b H V t b n M x L n t V b m 5 h b W V k O i A w L D F 9 J n F 1 b 3 Q 7 L C Z x d W 9 0 O 1 N l Y 3 R p b 2 4 x L 2 l s a W F k X z J f c m V w Z W F 0 Z W R f b G l u Z X M v Q X V 0 b 1 J l b W 9 2 Z W R D b 2 x 1 b W 5 z M S 5 7 d G V 4 d C w y f S Z x d W 9 0 O y w m c X V v d D t T Z W N 0 a W 9 u M S 9 p b G l h Z F 8 y X 3 J l c G V h d G V k X 2 x p b m V z L 0 F 1 d G 9 S Z W 1 v d m V k Q 2 9 s d W 1 u c z E u e 2 J v b 2 s s M 3 0 m c X V v d D s s J n F 1 b 3 Q 7 U 2 V j d G l v b j E v a W x p Y W R f M l 9 y Z X B l Y X R l Z F 9 s a W 5 l c y 9 B d X R v U m V t b 3 Z l Z E N v b H V t b n M x L n t s a W 5 l L D R 9 J n F 1 b 3 Q 7 L C Z x d W 9 0 O 1 N l Y 3 R p b 2 4 x L 2 l s a W F k X z J f c m V w Z W F 0 Z W R f b G l u Z X M v Q X V 0 b 1 J l b W 9 2 Z W R D b 2 x 1 b W 5 z M S 5 7 c 3 R y a W 5 n L D V 9 J n F 1 b 3 Q 7 L C Z x d W 9 0 O 1 N l Y 3 R p b 2 4 x L 2 l s a W F k X z J f c m V w Z W F 0 Z W R f b G l u Z X M v Q X V 0 b 1 J l b W 9 2 Z W R D b 2 x 1 b W 5 z M S 5 7 b W V 0 Z X I s N n 0 m c X V v d D s s J n F 1 b 3 Q 7 U 2 V j d G l v b j E v a W x p Y W R f M l 9 y Z X B l Y X R l Z F 9 s a W 5 l c y 9 B d X R v U m V t b 3 Z l Z E N v b H V t b n M x L n t t Z S w 3 f S Z x d W 9 0 O y w m c X V v d D t T Z W N 0 a W 9 u M S 9 p b G l h Z F 8 y X 3 J l c G V h d G V k X 2 x p b m V z L 0 F 1 d G 9 S Z W 1 v d m V k Q 2 9 s d W 1 u c z E u e 3 J l c G V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G l h Z F 8 y X 3 J l c G V h d G V k X 2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s a W F k X z J f c m V w Z W F 0 Z W R f b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x p Y W R f M l 9 y Z X B l Y X R l Z F 9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V h d G V k X 2 x p b m V f c 2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Z T M y O D l l L T V j N W Y t N D d m N i 1 h Y W I 5 L W R j Z D N m O D k 1 Z T E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B l Y X R l Z F 9 s a W 5 l X 3 N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V Q w N T o 0 N D o 1 M C 4 z O T k x O D U y W i I g L z 4 8 R W 5 0 c n k g V H l w Z T 0 i R m l s b E N v b H V t b l R 5 c G V z I i B W Y W x 1 Z T 0 i c 0 F 3 T U d B d 1 l E Q X c 9 P S I g L z 4 8 R W 5 0 c n k g V H l w Z T 0 i R m l s b E N v b H V t b k 5 h b W V z I i B W Y W x 1 Z T 0 i c 1 s m c X V v d D t D b 2 x 1 b W 4 x J n F 1 b 3 Q 7 L C Z x d W 9 0 O 3 N l d F 9 z a X p l J n F 1 b 3 Q 7 L C Z x d W 9 0 O 2 x p b m V z J n F 1 b 3 Q 7 L C Z x d W 9 0 O 3 R p b W V z X 3 J l c G V h d G V k J n F 1 b 3 Q 7 L C Z x d W 9 0 O 3 R l e H Q m c X V v d D s s J n F 1 b 3 Q 7 Y m 9 v a y Z x d W 9 0 O y w m c X V v d D t s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Z W F 0 Z W R f b G l u Z V 9 z Z X R z L 0 F 1 d G 9 S Z W 1 v d m V k Q 2 9 s d W 1 u c z E u e 0 N v b H V t b j E s M H 0 m c X V v d D s s J n F 1 b 3 Q 7 U 2 V j d G l v b j E v c m V w Z W F 0 Z W R f b G l u Z V 9 z Z X R z L 0 F 1 d G 9 S Z W 1 v d m V k Q 2 9 s d W 1 u c z E u e 3 N l d F 9 z a X p l L D F 9 J n F 1 b 3 Q 7 L C Z x d W 9 0 O 1 N l Y 3 R p b 2 4 x L 3 J l c G V h d G V k X 2 x p b m V f c 2 V 0 c y 9 B d X R v U m V t b 3 Z l Z E N v b H V t b n M x L n t s a W 5 l c y w y f S Z x d W 9 0 O y w m c X V v d D t T Z W N 0 a W 9 u M S 9 y Z X B l Y X R l Z F 9 s a W 5 l X 3 N l d H M v Q X V 0 b 1 J l b W 9 2 Z W R D b 2 x 1 b W 5 z M S 5 7 d G l t Z X N f c m V w Z W F 0 Z W Q s M 3 0 m c X V v d D s s J n F 1 b 3 Q 7 U 2 V j d G l v b j E v c m V w Z W F 0 Z W R f b G l u Z V 9 z Z X R z L 0 F 1 d G 9 S Z W 1 v d m V k Q 2 9 s d W 1 u c z E u e 3 R l e H Q s N H 0 m c X V v d D s s J n F 1 b 3 Q 7 U 2 V j d G l v b j E v c m V w Z W F 0 Z W R f b G l u Z V 9 z Z X R z L 0 F 1 d G 9 S Z W 1 v d m V k Q 2 9 s d W 1 u c z E u e 2 J v b 2 s s N X 0 m c X V v d D s s J n F 1 b 3 Q 7 U 2 V j d G l v b j E v c m V w Z W F 0 Z W R f b G l u Z V 9 z Z X R z L 0 F 1 d G 9 S Z W 1 v d m V k Q 2 9 s d W 1 u c z E u e 2 x p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w Z W F 0 Z W R f b G l u Z V 9 z Z X R z L 0 F 1 d G 9 S Z W 1 v d m V k Q 2 9 s d W 1 u c z E u e 0 N v b H V t b j E s M H 0 m c X V v d D s s J n F 1 b 3 Q 7 U 2 V j d G l v b j E v c m V w Z W F 0 Z W R f b G l u Z V 9 z Z X R z L 0 F 1 d G 9 S Z W 1 v d m V k Q 2 9 s d W 1 u c z E u e 3 N l d F 9 z a X p l L D F 9 J n F 1 b 3 Q 7 L C Z x d W 9 0 O 1 N l Y 3 R p b 2 4 x L 3 J l c G V h d G V k X 2 x p b m V f c 2 V 0 c y 9 B d X R v U m V t b 3 Z l Z E N v b H V t b n M x L n t s a W 5 l c y w y f S Z x d W 9 0 O y w m c X V v d D t T Z W N 0 a W 9 u M S 9 y Z X B l Y X R l Z F 9 s a W 5 l X 3 N l d H M v Q X V 0 b 1 J l b W 9 2 Z W R D b 2 x 1 b W 5 z M S 5 7 d G l t Z X N f c m V w Z W F 0 Z W Q s M 3 0 m c X V v d D s s J n F 1 b 3 Q 7 U 2 V j d G l v b j E v c m V w Z W F 0 Z W R f b G l u Z V 9 z Z X R z L 0 F 1 d G 9 S Z W 1 v d m V k Q 2 9 s d W 1 u c z E u e 3 R l e H Q s N H 0 m c X V v d D s s J n F 1 b 3 Q 7 U 2 V j d G l v b j E v c m V w Z W F 0 Z W R f b G l u Z V 9 z Z X R z L 0 F 1 d G 9 S Z W 1 v d m V k Q 2 9 s d W 1 u c z E u e 2 J v b 2 s s N X 0 m c X V v d D s s J n F 1 b 3 Q 7 U 2 V j d G l v b j E v c m V w Z W F 0 Z W R f b G l u Z V 9 z Z X R z L 0 F 1 d G 9 S Z W 1 v d m V k Q 2 9 s d W 1 u c z E u e 2 x p b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G V h d G V k X 2 x p b m V f c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l Y X R l Z F 9 s a W 5 l X 3 N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Z W F 0 Z W R f b G l u Z V 9 z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Z W F 0 Z W R f b G l u Z V 9 z Z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Q 0 N m M 0 M D E t M T J h O S 0 0 N z g 1 L T h h M m Y t M D Q 1 N z k 3 Y W Y 1 Z D I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G V h d G V k X 2 x p b m V f c 2 V 0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1 O j Q 0 O j U w L j M 5 O T E 4 N T J a I i A v P j x F b n R y e S B U e X B l P S J G a W x s Q 2 9 s d W 1 u V H l w Z X M i I F Z h b H V l P S J z Q X d N R 0 F 3 W U R B d z 0 9 I i A v P j x F b n R y e S B U e X B l P S J G a W x s Q 2 9 s d W 1 u T m F t Z X M i I F Z h b H V l P S J z W y Z x d W 9 0 O 0 N v b H V t b j E m c X V v d D s s J n F 1 b 3 Q 7 c 2 V 0 X 3 N p e m U m c X V v d D s s J n F 1 b 3 Q 7 b G l u Z X M m c X V v d D s s J n F 1 b 3 Q 7 d G l t Z X N f c m V w Z W F 0 Z W Q m c X V v d D s s J n F 1 b 3 Q 7 d G V 4 d C Z x d W 9 0 O y w m c X V v d D t i b 2 9 r J n F 1 b 3 Q 7 L C Z x d W 9 0 O 2 x p b m U m c X V v d D t d I i A v P j x F b n R y e S B U e X B l P S J G a W x s U 3 R h d H V z I i B W Y W x 1 Z T 0 i c 0 N v b X B s Z X R l I i A v P j x F b n R y e S B U e X B l P S J G a W x s Q 2 9 1 b n Q i I F Z h b H V l P S J s M j I 3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Z W F 0 Z W R f b G l u Z V 9 z Z X R z L 0 F 1 d G 9 S Z W 1 v d m V k Q 2 9 s d W 1 u c z E u e 0 N v b H V t b j E s M H 0 m c X V v d D s s J n F 1 b 3 Q 7 U 2 V j d G l v b j E v c m V w Z W F 0 Z W R f b G l u Z V 9 z Z X R z L 0 F 1 d G 9 S Z W 1 v d m V k Q 2 9 s d W 1 u c z E u e 3 N l d F 9 z a X p l L D F 9 J n F 1 b 3 Q 7 L C Z x d W 9 0 O 1 N l Y 3 R p b 2 4 x L 3 J l c G V h d G V k X 2 x p b m V f c 2 V 0 c y 9 B d X R v U m V t b 3 Z l Z E N v b H V t b n M x L n t s a W 5 l c y w y f S Z x d W 9 0 O y w m c X V v d D t T Z W N 0 a W 9 u M S 9 y Z X B l Y X R l Z F 9 s a W 5 l X 3 N l d H M v Q X V 0 b 1 J l b W 9 2 Z W R D b 2 x 1 b W 5 z M S 5 7 d G l t Z X N f c m V w Z W F 0 Z W Q s M 3 0 m c X V v d D s s J n F 1 b 3 Q 7 U 2 V j d G l v b j E v c m V w Z W F 0 Z W R f b G l u Z V 9 z Z X R z L 0 F 1 d G 9 S Z W 1 v d m V k Q 2 9 s d W 1 u c z E u e 3 R l e H Q s N H 0 m c X V v d D s s J n F 1 b 3 Q 7 U 2 V j d G l v b j E v c m V w Z W F 0 Z W R f b G l u Z V 9 z Z X R z L 0 F 1 d G 9 S Z W 1 v d m V k Q 2 9 s d W 1 u c z E u e 2 J v b 2 s s N X 0 m c X V v d D s s J n F 1 b 3 Q 7 U 2 V j d G l v b j E v c m V w Z W F 0 Z W R f b G l u Z V 9 z Z X R z L 0 F 1 d G 9 S Z W 1 v d m V k Q 2 9 s d W 1 u c z E u e 2 x p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w Z W F 0 Z W R f b G l u Z V 9 z Z X R z L 0 F 1 d G 9 S Z W 1 v d m V k Q 2 9 s d W 1 u c z E u e 0 N v b H V t b j E s M H 0 m c X V v d D s s J n F 1 b 3 Q 7 U 2 V j d G l v b j E v c m V w Z W F 0 Z W R f b G l u Z V 9 z Z X R z L 0 F 1 d G 9 S Z W 1 v d m V k Q 2 9 s d W 1 u c z E u e 3 N l d F 9 z a X p l L D F 9 J n F 1 b 3 Q 7 L C Z x d W 9 0 O 1 N l Y 3 R p b 2 4 x L 3 J l c G V h d G V k X 2 x p b m V f c 2 V 0 c y 9 B d X R v U m V t b 3 Z l Z E N v b H V t b n M x L n t s a W 5 l c y w y f S Z x d W 9 0 O y w m c X V v d D t T Z W N 0 a W 9 u M S 9 y Z X B l Y X R l Z F 9 s a W 5 l X 3 N l d H M v Q X V 0 b 1 J l b W 9 2 Z W R D b 2 x 1 b W 5 z M S 5 7 d G l t Z X N f c m V w Z W F 0 Z W Q s M 3 0 m c X V v d D s s J n F 1 b 3 Q 7 U 2 V j d G l v b j E v c m V w Z W F 0 Z W R f b G l u Z V 9 z Z X R z L 0 F 1 d G 9 S Z W 1 v d m V k Q 2 9 s d W 1 u c z E u e 3 R l e H Q s N H 0 m c X V v d D s s J n F 1 b 3 Q 7 U 2 V j d G l v b j E v c m V w Z W F 0 Z W R f b G l u Z V 9 z Z X R z L 0 F 1 d G 9 S Z W 1 v d m V k Q 2 9 s d W 1 u c z E u e 2 J v b 2 s s N X 0 m c X V v d D s s J n F 1 b 3 Q 7 U 2 V j d G l v b j E v c m V w Z W F 0 Z W R f b G l u Z V 9 z Z X R z L 0 F 1 d G 9 S Z W 1 v d m V k Q 2 9 s d W 1 u c z E u e 2 x p b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B l Y X R l Z F 9 s a W 5 l X 3 N l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Z W F 0 Z W R f b G l u Z V 9 z Z X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V h d G V k X 2 x p b m V f c 2 V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V h d G V k X 2 x p b m V f c 2 V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Z D A y M T V j L T M 2 Z G M t N D Y 1 M y 0 5 M T F j L T Q 4 Y z g 3 Y z I x Y T c y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B l Y X R l Z F 9 s a W 5 l X 3 N l d H M 0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x L T I 1 V D A 1 O j Q 0 O j U w L j M 5 O T E 4 N T J a I i A v P j x F b n R y e S B U e X B l P S J G a W x s Q 2 9 s d W 1 u V H l w Z X M i I F Z h b H V l P S J z Q X d N R 0 F 3 W U R B d z 0 9 I i A v P j x F b n R y e S B U e X B l P S J G a W x s Q 2 9 s d W 1 u T m F t Z X M i I F Z h b H V l P S J z W y Z x d W 9 0 O 0 N v b H V t b j E m c X V v d D s s J n F 1 b 3 Q 7 c 2 V 0 X 3 N p e m U m c X V v d D s s J n F 1 b 3 Q 7 b G l u Z X M m c X V v d D s s J n F 1 b 3 Q 7 d G l t Z X N f c m V w Z W F 0 Z W Q m c X V v d D s s J n F 1 b 3 Q 7 d G V 4 d C Z x d W 9 0 O y w m c X V v d D t i b 2 9 r J n F 1 b 3 Q 7 L C Z x d W 9 0 O 2 x p b m U m c X V v d D t d I i A v P j x F b n R y e S B U e X B l P S J G a W x s U 3 R h d H V z I i B W Y W x 1 Z T 0 i c 0 N v b X B s Z X R l I i A v P j x F b n R y e S B U e X B l P S J G a W x s Q 2 9 1 b n Q i I F Z h b H V l P S J s M j I 3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Z W F 0 Z W R f b G l u Z V 9 z Z X R z L 0 F 1 d G 9 S Z W 1 v d m V k Q 2 9 s d W 1 u c z E u e 0 N v b H V t b j E s M H 0 m c X V v d D s s J n F 1 b 3 Q 7 U 2 V j d G l v b j E v c m V w Z W F 0 Z W R f b G l u Z V 9 z Z X R z L 0 F 1 d G 9 S Z W 1 v d m V k Q 2 9 s d W 1 u c z E u e 3 N l d F 9 z a X p l L D F 9 J n F 1 b 3 Q 7 L C Z x d W 9 0 O 1 N l Y 3 R p b 2 4 x L 3 J l c G V h d G V k X 2 x p b m V f c 2 V 0 c y 9 B d X R v U m V t b 3 Z l Z E N v b H V t b n M x L n t s a W 5 l c y w y f S Z x d W 9 0 O y w m c X V v d D t T Z W N 0 a W 9 u M S 9 y Z X B l Y X R l Z F 9 s a W 5 l X 3 N l d H M v Q X V 0 b 1 J l b W 9 2 Z W R D b 2 x 1 b W 5 z M S 5 7 d G l t Z X N f c m V w Z W F 0 Z W Q s M 3 0 m c X V v d D s s J n F 1 b 3 Q 7 U 2 V j d G l v b j E v c m V w Z W F 0 Z W R f b G l u Z V 9 z Z X R z L 0 F 1 d G 9 S Z W 1 v d m V k Q 2 9 s d W 1 u c z E u e 3 R l e H Q s N H 0 m c X V v d D s s J n F 1 b 3 Q 7 U 2 V j d G l v b j E v c m V w Z W F 0 Z W R f b G l u Z V 9 z Z X R z L 0 F 1 d G 9 S Z W 1 v d m V k Q 2 9 s d W 1 u c z E u e 2 J v b 2 s s N X 0 m c X V v d D s s J n F 1 b 3 Q 7 U 2 V j d G l v b j E v c m V w Z W F 0 Z W R f b G l u Z V 9 z Z X R z L 0 F 1 d G 9 S Z W 1 v d m V k Q 2 9 s d W 1 u c z E u e 2 x p b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w Z W F 0 Z W R f b G l u Z V 9 z Z X R z L 0 F 1 d G 9 S Z W 1 v d m V k Q 2 9 s d W 1 u c z E u e 0 N v b H V t b j E s M H 0 m c X V v d D s s J n F 1 b 3 Q 7 U 2 V j d G l v b j E v c m V w Z W F 0 Z W R f b G l u Z V 9 z Z X R z L 0 F 1 d G 9 S Z W 1 v d m V k Q 2 9 s d W 1 u c z E u e 3 N l d F 9 z a X p l L D F 9 J n F 1 b 3 Q 7 L C Z x d W 9 0 O 1 N l Y 3 R p b 2 4 x L 3 J l c G V h d G V k X 2 x p b m V f c 2 V 0 c y 9 B d X R v U m V t b 3 Z l Z E N v b H V t b n M x L n t s a W 5 l c y w y f S Z x d W 9 0 O y w m c X V v d D t T Z W N 0 a W 9 u M S 9 y Z X B l Y X R l Z F 9 s a W 5 l X 3 N l d H M v Q X V 0 b 1 J l b W 9 2 Z W R D b 2 x 1 b W 5 z M S 5 7 d G l t Z X N f c m V w Z W F 0 Z W Q s M 3 0 m c X V v d D s s J n F 1 b 3 Q 7 U 2 V j d G l v b j E v c m V w Z W F 0 Z W R f b G l u Z V 9 z Z X R z L 0 F 1 d G 9 S Z W 1 v d m V k Q 2 9 s d W 1 u c z E u e 3 R l e H Q s N H 0 m c X V v d D s s J n F 1 b 3 Q 7 U 2 V j d G l v b j E v c m V w Z W F 0 Z W R f b G l u Z V 9 z Z X R z L 0 F 1 d G 9 S Z W 1 v d m V k Q 2 9 s d W 1 u c z E u e 2 J v b 2 s s N X 0 m c X V v d D s s J n F 1 b 3 Q 7 U 2 V j d G l v b j E v c m V w Z W F 0 Z W R f b G l u Z V 9 z Z X R z L 0 F 1 d G 9 S Z W 1 v d m V k Q 2 9 s d W 1 u c z E u e 2 x p b m U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G V h d G V k X 2 x p b m V f c 2 V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l Y X R l Z F 9 s a W 5 l X 3 N l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Z W F 0 Z W R f b G l u Z V 9 z Z X R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q k t D H b a V M g A n Q x X f t l X 0 A A A A A A g A A A A A A E G Y A A A A B A A A g A A A A 9 J v g r F f F B 8 o U 7 n T f 7 9 D 6 0 b i F U p e G H i w C o A c F 3 q F 8 / v Y A A A A A D o A A A A A C A A A g A A A A q / D U z 4 0 i T U B C f L U L 8 o o G 1 v i m Z a 3 u Y H W M h + t p O b 3 O x d l Q A A A A f v L l 8 B 3 A a I U E y H 9 Y 4 0 g + Q J X f h p b B s G P 4 7 v + M x Z p O A w o F B x 3 c k u O z K r 8 L m a w Z e W E N N 2 x m T d 6 b F g q 3 0 5 v q N B a y s + z O o y l i C q b d c W C K F x C 0 o V V A A A A A a F 8 o J q c 2 W t c l F s l 9 e w Z I R Z H / D + b j A y Z M 5 k t R O q T 4 a z O k 9 2 C v O C q T b a W A l P 5 m o V M B 6 t V x o S 7 x I n 5 m p J B o k o q S q Q = = < / D a t a M a s h u p > 
</file>

<file path=customXml/itemProps1.xml><?xml version="1.0" encoding="utf-8"?>
<ds:datastoreItem xmlns:ds="http://schemas.openxmlformats.org/officeDocument/2006/customXml" ds:itemID="{69A195F2-0361-4AFA-8B5B-303DB1A560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iliad_2_repeated_lines</vt:lpstr>
      <vt:lpstr>repeated_line_sets</vt:lpstr>
      <vt:lpstr>manual - non overlapping lines</vt:lpstr>
      <vt:lpstr>curated passage reps</vt:lpstr>
      <vt:lpstr>repeated_passages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Lamar</dc:creator>
  <cp:lastModifiedBy>Annie Lamar</cp:lastModifiedBy>
  <dcterms:created xsi:type="dcterms:W3CDTF">2024-01-24T22:14:16Z</dcterms:created>
  <dcterms:modified xsi:type="dcterms:W3CDTF">2024-02-07T00:57:34Z</dcterms:modified>
</cp:coreProperties>
</file>