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A0E689D-05F0-496A-A336-829B84AC6D2D}" xr6:coauthVersionLast="47" xr6:coauthVersionMax="47" xr10:uidLastSave="{00000000-0000-0000-0000-000000000000}"/>
  <bookViews>
    <workbookView xWindow="-108" yWindow="-108" windowWidth="23256" windowHeight="12456" xr2:uid="{93BC89C5-355D-427A-9DF4-4B0434BCA47D}"/>
  </bookViews>
  <sheets>
    <sheet name="Data Coll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1" l="1"/>
  <c r="C93" i="1"/>
  <c r="C92" i="1"/>
  <c r="C91" i="1"/>
  <c r="C90" i="1"/>
  <c r="C89" i="1"/>
  <c r="C88" i="1"/>
  <c r="D87" i="1"/>
  <c r="C86" i="1"/>
  <c r="C85" i="1"/>
  <c r="C84" i="1"/>
  <c r="C83" i="1"/>
  <c r="C82" i="1"/>
  <c r="C81" i="1"/>
  <c r="C80" i="1"/>
  <c r="C79" i="1"/>
  <c r="D78" i="1"/>
  <c r="C77" i="1"/>
  <c r="C76" i="1"/>
  <c r="C75" i="1"/>
  <c r="C74" i="1"/>
  <c r="C73" i="1"/>
  <c r="C72" i="1"/>
  <c r="C71" i="1"/>
  <c r="C70" i="1"/>
  <c r="C69" i="1"/>
  <c r="D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D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D34" i="1"/>
  <c r="C33" i="1"/>
  <c r="C32" i="1"/>
  <c r="C31" i="1"/>
  <c r="C30" i="1"/>
  <c r="C29" i="1"/>
  <c r="C28" i="1"/>
  <c r="C27" i="1"/>
  <c r="C26" i="1"/>
  <c r="C25" i="1"/>
  <c r="C24" i="1"/>
  <c r="C23" i="1"/>
  <c r="C22" i="1"/>
  <c r="D21" i="1"/>
  <c r="C20" i="1"/>
  <c r="C19" i="1"/>
  <c r="C18" i="1"/>
  <c r="C17" i="1"/>
  <c r="C16" i="1"/>
  <c r="C15" i="1"/>
  <c r="C14" i="1"/>
  <c r="C13" i="1"/>
  <c r="C12" i="1"/>
  <c r="C11" i="1"/>
  <c r="D10" i="1"/>
  <c r="C9" i="1"/>
  <c r="C8" i="1"/>
  <c r="C7" i="1"/>
  <c r="C6" i="1"/>
  <c r="C5" i="1"/>
  <c r="C4" i="1"/>
  <c r="C3" i="1"/>
  <c r="D2" i="1"/>
</calcChain>
</file>

<file path=xl/sharedStrings.xml><?xml version="1.0" encoding="utf-8"?>
<sst xmlns="http://schemas.openxmlformats.org/spreadsheetml/2006/main" count="12" uniqueCount="12">
  <si>
    <t xml:space="preserve">Sentinel-2 Imagery </t>
  </si>
  <si>
    <t xml:space="preserve">Google Earth Imagery </t>
  </si>
  <si>
    <t>Day Difference</t>
  </si>
  <si>
    <t xml:space="preserve">Total Dates </t>
  </si>
  <si>
    <t>BTX2</t>
  </si>
  <si>
    <t xml:space="preserve">Driefontein 1 </t>
  </si>
  <si>
    <t xml:space="preserve">Driefontein 2 </t>
  </si>
  <si>
    <t xml:space="preserve">Ezulwini North </t>
  </si>
  <si>
    <t xml:space="preserve">K1 </t>
  </si>
  <si>
    <t>K150</t>
  </si>
  <si>
    <t>K2</t>
  </si>
  <si>
    <t>Marikana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</si>
</sst>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/>
    <xf numFmtId="0" fontId="3" fillId="0" borderId="0" xfId="0" applyFont="1"/>
    <xf numFmtId="164" fontId="2" fillId="0" borderId="0" xfId="0" quotePrefix="1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yyyy\-mm\-dd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yyyy\-mm\-dd;@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69590A-E2AE-4352-BBA0-FE5E7B166C8D}" name="Table1" displayName="Table1" ref="A1:D94" totalsRowShown="0" dataDxfId="0">
  <autoFilter ref="A1:D94" xr:uid="{7A69590A-E2AE-4352-BBA0-FE5E7B166C8D}"/>
  <tableColumns count="4">
    <tableColumn id="1" xr3:uid="{0F42DB06-8019-4C6F-A786-E55970BA64B6}" name="Sentinel-2 Imagery " dataDxfId="4"/>
    <tableColumn id="2" xr3:uid="{B19497B8-34F3-4625-AC42-82374337EFD2}" name="Google Earth Imagery " dataDxfId="3"/>
    <tableColumn id="3" xr3:uid="{D54AC8F6-A437-45B0-932F-C884E44EF3B4}" name="Day Difference" dataDxfId="2">
      <calculatedColumnFormula>ABS(A2-B2)</calculatedColumnFormula>
    </tableColumn>
    <tableColumn id="4" xr3:uid="{5BE8847C-2F5E-4028-9D77-00651765A7A9}" name="Total Dates 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971D7-DAA2-4EBA-89C5-2FC814BDCDAF}">
  <dimension ref="A1:D109"/>
  <sheetViews>
    <sheetView tabSelected="1" workbookViewId="0">
      <selection activeCell="G5" sqref="G5"/>
    </sheetView>
  </sheetViews>
  <sheetFormatPr defaultColWidth="9.109375" defaultRowHeight="15.6" x14ac:dyDescent="0.3"/>
  <cols>
    <col min="1" max="1" width="27.109375" style="8" bestFit="1" customWidth="1"/>
    <col min="2" max="2" width="30.77734375" style="8" bestFit="1" customWidth="1"/>
    <col min="3" max="3" width="21.77734375" style="12" bestFit="1" customWidth="1"/>
    <col min="4" max="4" width="18.33203125" style="12" bestFit="1" customWidth="1"/>
    <col min="5" max="16384" width="9.109375" style="8"/>
  </cols>
  <sheetData>
    <row r="1" spans="1:4" s="4" customFormat="1" ht="17.399999999999999" x14ac:dyDescent="0.3">
      <c r="A1" s="1" t="s">
        <v>0</v>
      </c>
      <c r="B1" s="1" t="s">
        <v>1</v>
      </c>
      <c r="C1" s="2" t="s">
        <v>2</v>
      </c>
      <c r="D1" s="3" t="s">
        <v>3</v>
      </c>
    </row>
    <row r="2" spans="1:4" s="4" customFormat="1" ht="17.399999999999999" x14ac:dyDescent="0.3">
      <c r="A2" s="1" t="s">
        <v>4</v>
      </c>
      <c r="B2" s="1"/>
      <c r="C2" s="2"/>
      <c r="D2" s="3">
        <f>COUNT(A4:A9,A9)</f>
        <v>7</v>
      </c>
    </row>
    <row r="3" spans="1:4" x14ac:dyDescent="0.3">
      <c r="A3" s="5">
        <v>42880</v>
      </c>
      <c r="B3" s="5">
        <v>42878</v>
      </c>
      <c r="C3" s="6">
        <f>ABS(A3-B3)</f>
        <v>2</v>
      </c>
      <c r="D3" s="7"/>
    </row>
    <row r="4" spans="1:4" x14ac:dyDescent="0.3">
      <c r="A4" s="5">
        <v>43100</v>
      </c>
      <c r="B4" s="5">
        <v>43100</v>
      </c>
      <c r="C4" s="6">
        <f t="shared" ref="C4:C9" si="0">ABS(A4-B4)</f>
        <v>0</v>
      </c>
      <c r="D4" s="7"/>
    </row>
    <row r="5" spans="1:4" x14ac:dyDescent="0.3">
      <c r="A5" s="5">
        <v>43270</v>
      </c>
      <c r="B5" s="5">
        <v>43273</v>
      </c>
      <c r="C5" s="6">
        <f t="shared" si="0"/>
        <v>3</v>
      </c>
      <c r="D5" s="7"/>
    </row>
    <row r="6" spans="1:4" x14ac:dyDescent="0.3">
      <c r="A6" s="5">
        <v>43555</v>
      </c>
      <c r="B6" s="5">
        <v>43553</v>
      </c>
      <c r="C6" s="6">
        <f t="shared" si="0"/>
        <v>2</v>
      </c>
      <c r="D6" s="7"/>
    </row>
    <row r="7" spans="1:4" x14ac:dyDescent="0.3">
      <c r="A7" s="5">
        <v>43840</v>
      </c>
      <c r="B7" s="5">
        <v>43840</v>
      </c>
      <c r="C7" s="6">
        <f t="shared" si="0"/>
        <v>0</v>
      </c>
      <c r="D7" s="7"/>
    </row>
    <row r="8" spans="1:4" x14ac:dyDescent="0.3">
      <c r="A8" s="5">
        <v>43860</v>
      </c>
      <c r="B8" s="5">
        <v>43859</v>
      </c>
      <c r="C8" s="6">
        <f t="shared" si="0"/>
        <v>1</v>
      </c>
      <c r="D8" s="7"/>
    </row>
    <row r="9" spans="1:4" x14ac:dyDescent="0.3">
      <c r="A9" s="5">
        <v>45415</v>
      </c>
      <c r="B9" s="5">
        <v>45412</v>
      </c>
      <c r="C9" s="6">
        <f t="shared" si="0"/>
        <v>3</v>
      </c>
      <c r="D9" s="7"/>
    </row>
    <row r="10" spans="1:4" s="4" customFormat="1" ht="17.399999999999999" x14ac:dyDescent="0.3">
      <c r="A10" s="1" t="s">
        <v>5</v>
      </c>
      <c r="B10" s="1"/>
      <c r="C10" s="2"/>
      <c r="D10" s="3">
        <f>COUNT(A11:A20)</f>
        <v>10</v>
      </c>
    </row>
    <row r="11" spans="1:4" x14ac:dyDescent="0.3">
      <c r="A11" s="5">
        <v>42510</v>
      </c>
      <c r="B11" s="5">
        <v>42510</v>
      </c>
      <c r="C11" s="6">
        <f>ABS(A11-B11)</f>
        <v>0</v>
      </c>
      <c r="D11" s="7"/>
    </row>
    <row r="12" spans="1:4" x14ac:dyDescent="0.3">
      <c r="A12" s="9">
        <v>42897</v>
      </c>
      <c r="B12" s="9">
        <v>42897</v>
      </c>
      <c r="C12" s="6">
        <f t="shared" ref="C12:C20" si="1">ABS(A12-B12)</f>
        <v>0</v>
      </c>
      <c r="D12" s="7"/>
    </row>
    <row r="13" spans="1:4" x14ac:dyDescent="0.3">
      <c r="A13" s="9">
        <v>43020</v>
      </c>
      <c r="B13" s="9">
        <v>43020</v>
      </c>
      <c r="C13" s="6">
        <f t="shared" si="1"/>
        <v>0</v>
      </c>
      <c r="D13" s="7"/>
    </row>
    <row r="14" spans="1:4" x14ac:dyDescent="0.3">
      <c r="A14" s="9">
        <v>43065</v>
      </c>
      <c r="B14" s="9">
        <v>43065</v>
      </c>
      <c r="C14" s="6">
        <f t="shared" si="1"/>
        <v>0</v>
      </c>
      <c r="D14" s="7"/>
    </row>
    <row r="15" spans="1:4" x14ac:dyDescent="0.3">
      <c r="A15" s="9">
        <v>43227</v>
      </c>
      <c r="B15" s="9">
        <v>43227</v>
      </c>
      <c r="C15" s="6">
        <f t="shared" si="1"/>
        <v>0</v>
      </c>
      <c r="D15" s="7"/>
    </row>
    <row r="16" spans="1:4" x14ac:dyDescent="0.3">
      <c r="A16" s="5">
        <v>43600</v>
      </c>
      <c r="B16" s="5">
        <v>43599</v>
      </c>
      <c r="C16" s="6">
        <f t="shared" si="1"/>
        <v>1</v>
      </c>
      <c r="D16" s="7"/>
    </row>
    <row r="17" spans="1:4" x14ac:dyDescent="0.3">
      <c r="A17" s="5">
        <v>43955</v>
      </c>
      <c r="B17" s="5">
        <v>43954</v>
      </c>
      <c r="C17" s="6">
        <f t="shared" si="1"/>
        <v>1</v>
      </c>
      <c r="D17" s="7"/>
    </row>
    <row r="18" spans="1:4" x14ac:dyDescent="0.3">
      <c r="A18" s="5">
        <v>44455</v>
      </c>
      <c r="B18" s="5">
        <v>44456</v>
      </c>
      <c r="C18" s="6">
        <f t="shared" si="1"/>
        <v>1</v>
      </c>
      <c r="D18" s="7"/>
    </row>
    <row r="19" spans="1:4" x14ac:dyDescent="0.3">
      <c r="A19" s="5">
        <v>44881</v>
      </c>
      <c r="B19" s="5">
        <v>44881</v>
      </c>
      <c r="C19" s="6">
        <f t="shared" si="1"/>
        <v>0</v>
      </c>
      <c r="D19" s="7"/>
    </row>
    <row r="20" spans="1:4" x14ac:dyDescent="0.3">
      <c r="A20" s="5">
        <v>45027</v>
      </c>
      <c r="B20" s="5">
        <v>45027</v>
      </c>
      <c r="C20" s="6">
        <f t="shared" si="1"/>
        <v>0</v>
      </c>
      <c r="D20" s="7"/>
    </row>
    <row r="21" spans="1:4" s="4" customFormat="1" ht="17.399999999999999" x14ac:dyDescent="0.3">
      <c r="A21" s="1" t="s">
        <v>6</v>
      </c>
      <c r="B21" s="1"/>
      <c r="C21" s="2"/>
      <c r="D21" s="3">
        <f>COUNT(A22:A33)</f>
        <v>12</v>
      </c>
    </row>
    <row r="22" spans="1:4" x14ac:dyDescent="0.3">
      <c r="A22" s="5">
        <v>42510</v>
      </c>
      <c r="B22" s="5">
        <v>42510</v>
      </c>
      <c r="C22" s="6">
        <f>ABS(A22-B22)</f>
        <v>0</v>
      </c>
      <c r="D22" s="7"/>
    </row>
    <row r="23" spans="1:4" x14ac:dyDescent="0.3">
      <c r="A23" s="9">
        <v>42897</v>
      </c>
      <c r="B23" s="9">
        <v>42897</v>
      </c>
      <c r="C23" s="6">
        <f t="shared" ref="C23:C33" si="2">ABS(A23-B23)</f>
        <v>0</v>
      </c>
      <c r="D23" s="7"/>
    </row>
    <row r="24" spans="1:4" x14ac:dyDescent="0.3">
      <c r="A24" s="9">
        <v>43020</v>
      </c>
      <c r="B24" s="9">
        <v>43020</v>
      </c>
      <c r="C24" s="6">
        <f t="shared" si="2"/>
        <v>0</v>
      </c>
      <c r="D24" s="7"/>
    </row>
    <row r="25" spans="1:4" x14ac:dyDescent="0.3">
      <c r="A25" s="9">
        <v>43065</v>
      </c>
      <c r="B25" s="9">
        <v>43065</v>
      </c>
      <c r="C25" s="6">
        <f t="shared" si="2"/>
        <v>0</v>
      </c>
      <c r="D25" s="7"/>
    </row>
    <row r="26" spans="1:4" x14ac:dyDescent="0.3">
      <c r="A26" s="9">
        <v>43227</v>
      </c>
      <c r="B26" s="9">
        <v>43227</v>
      </c>
      <c r="C26" s="6">
        <f t="shared" si="2"/>
        <v>0</v>
      </c>
      <c r="D26" s="7"/>
    </row>
    <row r="27" spans="1:4" x14ac:dyDescent="0.3">
      <c r="A27" s="9">
        <v>43427</v>
      </c>
      <c r="B27" s="9">
        <v>43426</v>
      </c>
      <c r="C27" s="6">
        <f t="shared" si="2"/>
        <v>1</v>
      </c>
      <c r="D27" s="7"/>
    </row>
    <row r="28" spans="1:4" x14ac:dyDescent="0.3">
      <c r="A28" s="5">
        <v>43600</v>
      </c>
      <c r="B28" s="5">
        <v>43599</v>
      </c>
      <c r="C28" s="6">
        <f t="shared" si="2"/>
        <v>1</v>
      </c>
      <c r="D28" s="7"/>
    </row>
    <row r="29" spans="1:4" x14ac:dyDescent="0.3">
      <c r="A29" s="5">
        <v>43645</v>
      </c>
      <c r="B29" s="5">
        <v>43643</v>
      </c>
      <c r="C29" s="6">
        <f t="shared" si="2"/>
        <v>2</v>
      </c>
      <c r="D29" s="7"/>
    </row>
    <row r="30" spans="1:4" x14ac:dyDescent="0.3">
      <c r="A30" s="5">
        <v>43955</v>
      </c>
      <c r="B30" s="5">
        <v>43954</v>
      </c>
      <c r="C30" s="6">
        <f t="shared" si="2"/>
        <v>1</v>
      </c>
      <c r="D30" s="7"/>
    </row>
    <row r="31" spans="1:4" x14ac:dyDescent="0.3">
      <c r="A31" s="5">
        <v>44455</v>
      </c>
      <c r="B31" s="5">
        <v>44456</v>
      </c>
      <c r="C31" s="6">
        <f t="shared" si="2"/>
        <v>1</v>
      </c>
      <c r="D31" s="7"/>
    </row>
    <row r="32" spans="1:4" x14ac:dyDescent="0.3">
      <c r="A32" s="5">
        <v>44882</v>
      </c>
      <c r="B32" s="5">
        <v>44881</v>
      </c>
      <c r="C32" s="6">
        <f t="shared" si="2"/>
        <v>1</v>
      </c>
      <c r="D32" s="7"/>
    </row>
    <row r="33" spans="1:4" x14ac:dyDescent="0.3">
      <c r="A33" s="5">
        <v>45027</v>
      </c>
      <c r="B33" s="5">
        <v>45027</v>
      </c>
      <c r="C33" s="6">
        <f t="shared" si="2"/>
        <v>0</v>
      </c>
      <c r="D33" s="7"/>
    </row>
    <row r="34" spans="1:4" s="4" customFormat="1" ht="17.399999999999999" x14ac:dyDescent="0.3">
      <c r="A34" s="1" t="s">
        <v>7</v>
      </c>
      <c r="B34" s="1"/>
      <c r="C34" s="2"/>
      <c r="D34" s="3">
        <f>COUNT(A35:A51)</f>
        <v>17</v>
      </c>
    </row>
    <row r="35" spans="1:4" x14ac:dyDescent="0.3">
      <c r="A35" s="5">
        <v>42260</v>
      </c>
      <c r="B35" s="5">
        <v>42259</v>
      </c>
      <c r="C35" s="6">
        <f>ABS(A35-B35)</f>
        <v>1</v>
      </c>
      <c r="D35" s="7"/>
    </row>
    <row r="36" spans="1:4" x14ac:dyDescent="0.3">
      <c r="A36" s="5">
        <v>42510</v>
      </c>
      <c r="B36" s="5">
        <v>42510</v>
      </c>
      <c r="C36" s="6">
        <f t="shared" ref="C36:C51" si="3">ABS(A36-B36)</f>
        <v>0</v>
      </c>
      <c r="D36" s="7"/>
    </row>
    <row r="37" spans="1:4" x14ac:dyDescent="0.3">
      <c r="A37" s="5">
        <v>42580</v>
      </c>
      <c r="B37" s="5">
        <v>42580</v>
      </c>
      <c r="C37" s="6">
        <f t="shared" si="3"/>
        <v>0</v>
      </c>
      <c r="D37" s="7"/>
    </row>
    <row r="38" spans="1:4" x14ac:dyDescent="0.3">
      <c r="A38" s="5">
        <v>42627</v>
      </c>
      <c r="B38" s="5">
        <v>42625</v>
      </c>
      <c r="C38" s="6">
        <f t="shared" si="3"/>
        <v>2</v>
      </c>
      <c r="D38" s="7"/>
    </row>
    <row r="39" spans="1:4" x14ac:dyDescent="0.3">
      <c r="A39" s="5">
        <v>42877</v>
      </c>
      <c r="B39" s="5">
        <v>42875</v>
      </c>
      <c r="C39" s="6">
        <f t="shared" si="3"/>
        <v>2</v>
      </c>
      <c r="D39" s="7"/>
    </row>
    <row r="40" spans="1:4" x14ac:dyDescent="0.3">
      <c r="A40" s="5">
        <v>42960</v>
      </c>
      <c r="B40" s="5">
        <v>42959</v>
      </c>
      <c r="C40" s="6">
        <f t="shared" si="3"/>
        <v>1</v>
      </c>
      <c r="D40" s="7"/>
    </row>
    <row r="41" spans="1:4" x14ac:dyDescent="0.3">
      <c r="A41" s="5">
        <v>43020</v>
      </c>
      <c r="B41" s="5">
        <v>43020</v>
      </c>
      <c r="C41" s="6">
        <f t="shared" si="3"/>
        <v>0</v>
      </c>
      <c r="D41" s="7"/>
    </row>
    <row r="42" spans="1:4" x14ac:dyDescent="0.3">
      <c r="A42" s="5">
        <v>43067</v>
      </c>
      <c r="B42" s="5">
        <v>43065</v>
      </c>
      <c r="C42" s="6">
        <f t="shared" si="3"/>
        <v>2</v>
      </c>
      <c r="D42" s="7"/>
    </row>
    <row r="43" spans="1:4" x14ac:dyDescent="0.3">
      <c r="A43" s="5">
        <v>43085</v>
      </c>
      <c r="B43" s="5">
        <v>43084</v>
      </c>
      <c r="C43" s="6">
        <f t="shared" si="3"/>
        <v>1</v>
      </c>
      <c r="D43" s="7"/>
    </row>
    <row r="44" spans="1:4" x14ac:dyDescent="0.3">
      <c r="A44" s="5">
        <v>43180</v>
      </c>
      <c r="B44" s="5">
        <v>43178</v>
      </c>
      <c r="C44" s="6">
        <f t="shared" si="3"/>
        <v>2</v>
      </c>
      <c r="D44" s="7"/>
    </row>
    <row r="45" spans="1:4" x14ac:dyDescent="0.3">
      <c r="A45" s="5">
        <v>43212</v>
      </c>
      <c r="B45" s="5">
        <v>43212</v>
      </c>
      <c r="C45" s="6">
        <f t="shared" si="3"/>
        <v>0</v>
      </c>
      <c r="D45" s="7"/>
    </row>
    <row r="46" spans="1:4" x14ac:dyDescent="0.3">
      <c r="A46" s="5">
        <v>43277</v>
      </c>
      <c r="B46" s="5">
        <v>43278</v>
      </c>
      <c r="C46" s="6">
        <f t="shared" si="3"/>
        <v>1</v>
      </c>
      <c r="D46" s="7"/>
    </row>
    <row r="47" spans="1:4" x14ac:dyDescent="0.3">
      <c r="A47" s="5">
        <v>43545</v>
      </c>
      <c r="B47" s="5">
        <v>43544</v>
      </c>
      <c r="C47" s="6">
        <f t="shared" si="3"/>
        <v>1</v>
      </c>
      <c r="D47" s="7"/>
    </row>
    <row r="48" spans="1:4" x14ac:dyDescent="0.3">
      <c r="A48" s="5">
        <v>43572</v>
      </c>
      <c r="B48" s="5">
        <v>43573</v>
      </c>
      <c r="C48" s="6">
        <f t="shared" si="3"/>
        <v>1</v>
      </c>
      <c r="D48" s="7"/>
    </row>
    <row r="49" spans="1:4" x14ac:dyDescent="0.3">
      <c r="A49" s="5">
        <v>43862</v>
      </c>
      <c r="B49" s="5">
        <v>43863</v>
      </c>
      <c r="C49" s="6">
        <f t="shared" si="3"/>
        <v>1</v>
      </c>
      <c r="D49" s="7"/>
    </row>
    <row r="50" spans="1:4" x14ac:dyDescent="0.3">
      <c r="A50" s="5">
        <v>44690</v>
      </c>
      <c r="B50" s="5">
        <v>44690</v>
      </c>
      <c r="C50" s="6">
        <f>ABS(A50-B50)</f>
        <v>0</v>
      </c>
      <c r="D50" s="7"/>
    </row>
    <row r="51" spans="1:4" x14ac:dyDescent="0.3">
      <c r="A51" s="5">
        <v>45362</v>
      </c>
      <c r="B51" s="5">
        <v>45362</v>
      </c>
      <c r="C51" s="6">
        <f t="shared" si="3"/>
        <v>0</v>
      </c>
      <c r="D51" s="7"/>
    </row>
    <row r="52" spans="1:4" s="4" customFormat="1" ht="17.399999999999999" x14ac:dyDescent="0.3">
      <c r="A52" s="1" t="s">
        <v>8</v>
      </c>
      <c r="B52" s="1"/>
      <c r="C52" s="2"/>
      <c r="D52" s="3">
        <f>COUNT(A53:A67)</f>
        <v>15</v>
      </c>
    </row>
    <row r="53" spans="1:4" x14ac:dyDescent="0.3">
      <c r="A53" s="5">
        <v>42490</v>
      </c>
      <c r="B53" s="5">
        <v>42489</v>
      </c>
      <c r="C53" s="6">
        <f>ABS(A53-B53)</f>
        <v>1</v>
      </c>
      <c r="D53" s="7"/>
    </row>
    <row r="54" spans="1:4" x14ac:dyDescent="0.3">
      <c r="A54" s="5">
        <v>43225</v>
      </c>
      <c r="B54" s="5">
        <v>43227</v>
      </c>
      <c r="C54" s="6">
        <f t="shared" ref="C54:C67" si="4">ABS(A54-B54)</f>
        <v>2</v>
      </c>
      <c r="D54" s="7"/>
    </row>
    <row r="55" spans="1:4" x14ac:dyDescent="0.3">
      <c r="A55" s="5">
        <v>43520</v>
      </c>
      <c r="B55" s="5">
        <v>43519</v>
      </c>
      <c r="C55" s="6">
        <f t="shared" si="4"/>
        <v>1</v>
      </c>
      <c r="D55" s="7"/>
    </row>
    <row r="56" spans="1:4" x14ac:dyDescent="0.3">
      <c r="A56" s="5">
        <v>43525</v>
      </c>
      <c r="B56" s="5">
        <v>43525</v>
      </c>
      <c r="C56" s="6">
        <f t="shared" si="4"/>
        <v>0</v>
      </c>
      <c r="D56" s="7"/>
    </row>
    <row r="57" spans="1:4" x14ac:dyDescent="0.3">
      <c r="A57" s="5">
        <v>43585</v>
      </c>
      <c r="B57" s="5">
        <v>43586</v>
      </c>
      <c r="C57" s="6">
        <f t="shared" si="4"/>
        <v>1</v>
      </c>
      <c r="D57" s="7"/>
    </row>
    <row r="58" spans="1:4" x14ac:dyDescent="0.3">
      <c r="A58" s="5">
        <v>43635</v>
      </c>
      <c r="B58" s="5">
        <v>43636</v>
      </c>
      <c r="C58" s="6">
        <f t="shared" si="4"/>
        <v>1</v>
      </c>
      <c r="D58" s="7"/>
    </row>
    <row r="59" spans="1:4" x14ac:dyDescent="0.3">
      <c r="A59" s="5">
        <v>43835</v>
      </c>
      <c r="B59" s="5">
        <v>43837</v>
      </c>
      <c r="C59" s="6">
        <f t="shared" si="4"/>
        <v>2</v>
      </c>
      <c r="D59" s="7"/>
    </row>
    <row r="60" spans="1:4" x14ac:dyDescent="0.3">
      <c r="A60" s="5">
        <v>43945</v>
      </c>
      <c r="B60" s="5">
        <v>43944</v>
      </c>
      <c r="C60" s="6">
        <f t="shared" si="4"/>
        <v>1</v>
      </c>
      <c r="D60" s="7"/>
    </row>
    <row r="61" spans="1:4" x14ac:dyDescent="0.3">
      <c r="A61" s="5">
        <v>44315</v>
      </c>
      <c r="B61" s="5">
        <v>44313</v>
      </c>
      <c r="C61" s="6">
        <f t="shared" si="4"/>
        <v>2</v>
      </c>
      <c r="D61" s="7"/>
    </row>
    <row r="62" spans="1:4" x14ac:dyDescent="0.3">
      <c r="A62" s="5">
        <v>44340</v>
      </c>
      <c r="B62" s="5">
        <v>44340</v>
      </c>
      <c r="C62" s="6">
        <f t="shared" si="4"/>
        <v>0</v>
      </c>
      <c r="D62" s="7"/>
    </row>
    <row r="63" spans="1:4" x14ac:dyDescent="0.3">
      <c r="A63" s="5">
        <v>44485</v>
      </c>
      <c r="B63" s="5">
        <v>44483</v>
      </c>
      <c r="C63" s="6">
        <f t="shared" si="4"/>
        <v>2</v>
      </c>
      <c r="D63" s="7"/>
    </row>
    <row r="64" spans="1:4" x14ac:dyDescent="0.3">
      <c r="A64" s="5">
        <v>44665</v>
      </c>
      <c r="B64" s="5">
        <v>44665</v>
      </c>
      <c r="C64" s="6">
        <f t="shared" si="4"/>
        <v>0</v>
      </c>
      <c r="D64" s="7"/>
    </row>
    <row r="65" spans="1:4" x14ac:dyDescent="0.3">
      <c r="A65" s="5">
        <v>44795</v>
      </c>
      <c r="B65" s="5">
        <v>44796</v>
      </c>
      <c r="C65" s="6">
        <f t="shared" si="4"/>
        <v>1</v>
      </c>
      <c r="D65" s="7"/>
    </row>
    <row r="66" spans="1:4" x14ac:dyDescent="0.3">
      <c r="A66" s="5">
        <v>45085</v>
      </c>
      <c r="B66" s="5">
        <v>45085</v>
      </c>
      <c r="C66" s="6">
        <f t="shared" si="4"/>
        <v>0</v>
      </c>
      <c r="D66" s="7"/>
    </row>
    <row r="67" spans="1:4" x14ac:dyDescent="0.3">
      <c r="A67" s="5">
        <v>45360</v>
      </c>
      <c r="B67" s="5">
        <v>45360</v>
      </c>
      <c r="C67" s="6">
        <f t="shared" si="4"/>
        <v>0</v>
      </c>
      <c r="D67" s="7"/>
    </row>
    <row r="68" spans="1:4" s="4" customFormat="1" ht="17.399999999999999" x14ac:dyDescent="0.3">
      <c r="A68" s="1" t="s">
        <v>9</v>
      </c>
      <c r="B68" s="1"/>
      <c r="C68" s="2"/>
      <c r="D68" s="3">
        <f>COUNT(A69:A77)</f>
        <v>9</v>
      </c>
    </row>
    <row r="69" spans="1:4" x14ac:dyDescent="0.3">
      <c r="A69" s="5">
        <v>42880</v>
      </c>
      <c r="B69" s="5">
        <v>42878</v>
      </c>
      <c r="C69" s="6">
        <f>ABS(A69-B69)</f>
        <v>2</v>
      </c>
      <c r="D69" s="7"/>
    </row>
    <row r="70" spans="1:4" x14ac:dyDescent="0.3">
      <c r="A70" s="5">
        <v>43230</v>
      </c>
      <c r="B70" s="5">
        <v>43231</v>
      </c>
      <c r="C70" s="6">
        <f t="shared" ref="C70:C77" si="5">ABS(A70-B70)</f>
        <v>1</v>
      </c>
      <c r="D70" s="7"/>
    </row>
    <row r="71" spans="1:4" x14ac:dyDescent="0.3">
      <c r="A71" s="5">
        <v>43585</v>
      </c>
      <c r="B71" s="5">
        <v>43586</v>
      </c>
      <c r="C71" s="6">
        <f t="shared" si="5"/>
        <v>1</v>
      </c>
      <c r="D71" s="7"/>
    </row>
    <row r="72" spans="1:4" x14ac:dyDescent="0.3">
      <c r="A72" s="5">
        <v>43635</v>
      </c>
      <c r="B72" s="5">
        <v>43636</v>
      </c>
      <c r="C72" s="6">
        <f t="shared" si="5"/>
        <v>1</v>
      </c>
      <c r="D72" s="7"/>
    </row>
    <row r="73" spans="1:4" x14ac:dyDescent="0.3">
      <c r="A73" s="5">
        <v>43835</v>
      </c>
      <c r="B73" s="5">
        <v>43837</v>
      </c>
      <c r="C73" s="6">
        <f t="shared" si="5"/>
        <v>2</v>
      </c>
      <c r="D73" s="7"/>
    </row>
    <row r="74" spans="1:4" x14ac:dyDescent="0.3">
      <c r="A74" s="5">
        <v>44665</v>
      </c>
      <c r="B74" s="5">
        <v>44665</v>
      </c>
      <c r="C74" s="6">
        <f t="shared" si="5"/>
        <v>0</v>
      </c>
      <c r="D74" s="7"/>
    </row>
    <row r="75" spans="1:4" x14ac:dyDescent="0.3">
      <c r="A75" s="5">
        <v>44740</v>
      </c>
      <c r="B75" s="5">
        <v>44738</v>
      </c>
      <c r="C75" s="6">
        <f t="shared" si="5"/>
        <v>2</v>
      </c>
      <c r="D75" s="7"/>
    </row>
    <row r="76" spans="1:4" x14ac:dyDescent="0.3">
      <c r="A76" s="5">
        <v>44800</v>
      </c>
      <c r="B76" s="5">
        <v>44799</v>
      </c>
      <c r="C76" s="6">
        <f t="shared" si="5"/>
        <v>1</v>
      </c>
      <c r="D76" s="7"/>
    </row>
    <row r="77" spans="1:4" x14ac:dyDescent="0.3">
      <c r="A77" s="5">
        <v>45045</v>
      </c>
      <c r="B77" s="5">
        <v>45045</v>
      </c>
      <c r="C77" s="6">
        <f t="shared" si="5"/>
        <v>0</v>
      </c>
      <c r="D77" s="7"/>
    </row>
    <row r="78" spans="1:4" s="4" customFormat="1" ht="17.399999999999999" x14ac:dyDescent="0.3">
      <c r="A78" s="1" t="s">
        <v>10</v>
      </c>
      <c r="B78" s="1"/>
      <c r="C78" s="2"/>
      <c r="D78" s="3">
        <f>COUNT(A79:A86)</f>
        <v>8</v>
      </c>
    </row>
    <row r="79" spans="1:4" x14ac:dyDescent="0.3">
      <c r="A79" s="5">
        <v>43635</v>
      </c>
      <c r="B79" s="5">
        <v>43636</v>
      </c>
      <c r="C79" s="6">
        <f t="shared" ref="C79:C86" si="6">ABS(A79-B79)</f>
        <v>1</v>
      </c>
      <c r="D79" s="7"/>
    </row>
    <row r="80" spans="1:4" x14ac:dyDescent="0.3">
      <c r="A80" s="5">
        <v>43835</v>
      </c>
      <c r="B80" s="5">
        <v>43837</v>
      </c>
      <c r="C80" s="6">
        <f t="shared" si="6"/>
        <v>2</v>
      </c>
      <c r="D80" s="7"/>
    </row>
    <row r="81" spans="1:4" x14ac:dyDescent="0.3">
      <c r="A81" s="5">
        <v>43945</v>
      </c>
      <c r="B81" s="5">
        <v>43944</v>
      </c>
      <c r="C81" s="6">
        <f t="shared" si="6"/>
        <v>1</v>
      </c>
      <c r="D81" s="7"/>
    </row>
    <row r="82" spans="1:4" x14ac:dyDescent="0.3">
      <c r="A82" s="5">
        <v>44555</v>
      </c>
      <c r="B82" s="5">
        <v>44554</v>
      </c>
      <c r="C82" s="6">
        <f t="shared" si="6"/>
        <v>1</v>
      </c>
      <c r="D82" s="7"/>
    </row>
    <row r="83" spans="1:4" x14ac:dyDescent="0.3">
      <c r="A83" s="5">
        <v>44665</v>
      </c>
      <c r="B83" s="5">
        <v>44665</v>
      </c>
      <c r="C83" s="6">
        <f t="shared" si="6"/>
        <v>0</v>
      </c>
      <c r="D83" s="7"/>
    </row>
    <row r="84" spans="1:4" x14ac:dyDescent="0.3">
      <c r="A84" s="5">
        <v>44800</v>
      </c>
      <c r="B84" s="5">
        <v>44799</v>
      </c>
      <c r="C84" s="6">
        <f t="shared" si="6"/>
        <v>1</v>
      </c>
      <c r="D84" s="7"/>
    </row>
    <row r="85" spans="1:4" x14ac:dyDescent="0.3">
      <c r="A85" s="5">
        <v>45045</v>
      </c>
      <c r="B85" s="5">
        <v>45045</v>
      </c>
      <c r="C85" s="6">
        <f t="shared" si="6"/>
        <v>0</v>
      </c>
      <c r="D85" s="7"/>
    </row>
    <row r="86" spans="1:4" x14ac:dyDescent="0.3">
      <c r="A86" s="5">
        <v>45415</v>
      </c>
      <c r="B86" s="5">
        <v>45412</v>
      </c>
      <c r="C86" s="6">
        <f t="shared" si="6"/>
        <v>3</v>
      </c>
      <c r="D86" s="7"/>
    </row>
    <row r="87" spans="1:4" s="4" customFormat="1" ht="17.399999999999999" x14ac:dyDescent="0.3">
      <c r="A87" s="1" t="s">
        <v>11</v>
      </c>
      <c r="B87" s="1"/>
      <c r="C87" s="2"/>
      <c r="D87" s="3">
        <f>COUNT(A88:A94)</f>
        <v>7</v>
      </c>
    </row>
    <row r="88" spans="1:4" x14ac:dyDescent="0.3">
      <c r="A88" s="5">
        <v>43585</v>
      </c>
      <c r="B88" s="5">
        <v>43586</v>
      </c>
      <c r="C88" s="6">
        <f>ABS(A88-B88)</f>
        <v>1</v>
      </c>
      <c r="D88" s="7"/>
    </row>
    <row r="89" spans="1:4" x14ac:dyDescent="0.3">
      <c r="A89" s="5">
        <v>43635</v>
      </c>
      <c r="B89" s="5">
        <v>43636</v>
      </c>
      <c r="C89" s="6">
        <f t="shared" ref="C89:C94" si="7">ABS(A89-B89)</f>
        <v>1</v>
      </c>
      <c r="D89" s="7"/>
    </row>
    <row r="90" spans="1:4" x14ac:dyDescent="0.3">
      <c r="A90" s="5">
        <v>44315</v>
      </c>
      <c r="B90" s="5">
        <v>44313</v>
      </c>
      <c r="C90" s="6">
        <f t="shared" si="7"/>
        <v>2</v>
      </c>
      <c r="D90" s="7"/>
    </row>
    <row r="91" spans="1:4" x14ac:dyDescent="0.3">
      <c r="A91" s="5">
        <v>44665</v>
      </c>
      <c r="B91" s="5">
        <v>44665</v>
      </c>
      <c r="C91" s="6">
        <f t="shared" si="7"/>
        <v>0</v>
      </c>
      <c r="D91" s="7"/>
    </row>
    <row r="92" spans="1:4" x14ac:dyDescent="0.3">
      <c r="A92" s="5">
        <v>44740</v>
      </c>
      <c r="B92" s="5">
        <v>44738</v>
      </c>
      <c r="C92" s="6">
        <f t="shared" si="7"/>
        <v>2</v>
      </c>
      <c r="D92" s="7"/>
    </row>
    <row r="93" spans="1:4" x14ac:dyDescent="0.3">
      <c r="A93" s="5">
        <v>45045</v>
      </c>
      <c r="B93" s="5">
        <v>45045</v>
      </c>
      <c r="C93" s="6">
        <f t="shared" si="7"/>
        <v>0</v>
      </c>
      <c r="D93" s="7"/>
    </row>
    <row r="94" spans="1:4" x14ac:dyDescent="0.3">
      <c r="A94" s="5">
        <v>45415</v>
      </c>
      <c r="B94" s="5">
        <v>45412</v>
      </c>
      <c r="C94" s="6">
        <f t="shared" si="7"/>
        <v>3</v>
      </c>
      <c r="D94" s="7"/>
    </row>
    <row r="95" spans="1:4" x14ac:dyDescent="0.3">
      <c r="A95" s="10"/>
      <c r="B95" s="10"/>
      <c r="C95" s="11"/>
    </row>
    <row r="96" spans="1:4" x14ac:dyDescent="0.3">
      <c r="A96" s="13"/>
      <c r="B96" s="13"/>
      <c r="C96" s="11"/>
    </row>
    <row r="97" spans="1:3" x14ac:dyDescent="0.3">
      <c r="A97" s="10"/>
      <c r="B97" s="10"/>
      <c r="C97" s="11"/>
    </row>
    <row r="98" spans="1:3" x14ac:dyDescent="0.3">
      <c r="A98" s="10"/>
      <c r="B98" s="10"/>
      <c r="C98" s="11"/>
    </row>
    <row r="99" spans="1:3" s="12" customFormat="1" x14ac:dyDescent="0.3">
      <c r="A99" s="10"/>
      <c r="B99" s="10"/>
      <c r="C99" s="11"/>
    </row>
    <row r="100" spans="1:3" s="12" customFormat="1" x14ac:dyDescent="0.3">
      <c r="A100" s="10"/>
      <c r="B100" s="10"/>
      <c r="C100" s="11"/>
    </row>
    <row r="101" spans="1:3" s="12" customFormat="1" x14ac:dyDescent="0.3">
      <c r="A101" s="10"/>
      <c r="B101" s="10"/>
      <c r="C101" s="11"/>
    </row>
    <row r="102" spans="1:3" s="12" customFormat="1" x14ac:dyDescent="0.3">
      <c r="A102" s="8"/>
      <c r="B102" s="8"/>
    </row>
    <row r="103" spans="1:3" s="12" customFormat="1" x14ac:dyDescent="0.3">
      <c r="A103" s="8"/>
      <c r="B103" s="8"/>
    </row>
    <row r="104" spans="1:3" s="12" customFormat="1" x14ac:dyDescent="0.3">
      <c r="A104" s="8"/>
      <c r="B104" s="8"/>
    </row>
    <row r="105" spans="1:3" s="12" customFormat="1" x14ac:dyDescent="0.3">
      <c r="A105" s="8"/>
      <c r="B105" s="8"/>
    </row>
    <row r="109" spans="1:3" s="12" customFormat="1" x14ac:dyDescent="0.3">
      <c r="A109" s="8"/>
      <c r="B109" s="8"/>
    </row>
  </sheetData>
  <mergeCells count="1">
    <mergeCell ref="A96:B9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Chigudu</dc:creator>
  <cp:lastModifiedBy>Annie Chigudu</cp:lastModifiedBy>
  <dcterms:created xsi:type="dcterms:W3CDTF">2026-03-16T21:19:40Z</dcterms:created>
  <dcterms:modified xsi:type="dcterms:W3CDTF">2026-03-16T21:21:23Z</dcterms:modified>
</cp:coreProperties>
</file>