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3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'LoadSweep'!$N$2:$N$12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'LoadSweep'!$AG$2:$AG$12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'LoadSweep'!$AZ$2:$AZ$12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1201952064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3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'LoadSweep'!$P$2:$P$12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'LoadSweep'!$AI$2:$AI$12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'LoadSweep'!$BB$2:$BB$12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-0.0552741449506091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Signed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3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'LoadSweep'!$D$2:$D$12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'LoadSweep'!$W$2:$W$12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'LoadSweep'!$AP$2:$AP$12</f>
            </numRef>
          </yVal>
        </ser>
        <ser>
          <idx val="3"/>
          <order val="3"/>
          <tx>
            <v>Max SKR gain vs FF: +1.1%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'LoadSweep'!$A$12</f>
            </numRef>
          </xVal>
          <yVal>
            <numRef>
              <f>'LoadSweep'!$AP$12</f>
            </numRef>
          </yVal>
        </ser>
        <ser>
          <idx val="4"/>
          <order val="4"/>
          <tx>
            <v>Max SKR gain vs CCA: +0.4%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'LoadSweep'!$A$12</f>
            </numRef>
          </xVal>
          <yVal>
            <numRef>
              <f>'LoadSweep'!$AP$12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.672932421934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3"/>
        <delete val="1"/>
      </legendEntry>
      <legendEntry>
        <idx val="4"/>
        <delete val="1"/>
      </legendEntry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3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'LoadSweep'!$F$2:$F$12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'LoadSweep'!$Y$2:$Y$12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'LoadSweep'!$A$2:$A$12</f>
            </numRef>
          </xVal>
          <yVal>
            <numRef>
              <f>'LoadSweep'!$AR$2:$AR$12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5637530562347188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36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'PowerSweep'!$N$2:$N$8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'PowerSweep'!$AG$2:$AG$8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'PowerSweep'!$AZ$2:$AZ$8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1201952064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36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'PowerSweep'!$P$2:$P$8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'PowerSweep'!$AI$2:$AI$8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'PowerSweep'!$BB$2:$BB$8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-0.0552741449506091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Signed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36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'PowerSweep'!$D$2:$D$8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'PowerSweep'!$W$2:$W$8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'PowerSweep'!$AP$2:$AP$8</f>
            </numRef>
          </yVal>
        </ser>
        <ser>
          <idx val="3"/>
          <order val="3"/>
          <tx>
            <v>Max SKR gain vs FF: +131.0%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'PowerSweep'!$B$8</f>
            </numRef>
          </xVal>
          <yVal>
            <numRef>
              <f>'PowerSweep'!$AP$8</f>
            </numRef>
          </yVal>
        </ser>
        <ser>
          <idx val="4"/>
          <order val="4"/>
          <tx>
            <v>Max SKR gain vs CCA: +25.6%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'PowerSweep'!$B$8</f>
            </numRef>
          </xVal>
          <yVal>
            <numRef>
              <f>'PowerSweep'!$AP$8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.672932421934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3"/>
        <delete val="1"/>
      </legendEntry>
      <legendEntry>
        <idx val="4"/>
        <delete val="1"/>
      </legendEntry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36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'PowerSweep'!$F$2:$F$8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'PowerSweep'!$Y$2:$Y$8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'PowerSweep'!$AR$2:$AR$8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5637530562347188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43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99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67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95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BI12" headerRowCount="1">
  <autoFilter ref="A1:BI12"/>
  <tableColumns count="6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cca_seed_count"/>
    <tableColumn id="23" name="cca_skr_kbit_s"/>
    <tableColumn id="24" name="cca_skr_sd_kbit_s"/>
    <tableColumn id="25" name="cca_blocking_rate"/>
    <tableColumn id="26" name="cca_blocking_rate_sd"/>
    <tableColumn id="27" name="cca_carried_load_erlang"/>
    <tableColumn id="28" name="cca_carried_load_erlang_sd"/>
    <tableColumn id="29" name="cca_zero_skr_fraction_mean"/>
    <tableColumn id="30" name="cca_zero_skr_fraction_mean_sd"/>
    <tableColumn id="31" name="cca_osnr_linear_mean"/>
    <tableColumn id="32" name="cca_osnr_linear_mean_sd"/>
    <tableColumn id="33" name="cca_osnr_db_mean"/>
    <tableColumn id="34" name="cca_osnr_db_mean_sd"/>
    <tableColumn id="35" name="cca_synergy_vs_FF"/>
    <tableColumn id="36" name="cca_synergy_vs_FF_sd"/>
    <tableColumn id="37" name="cca_delta_osnr_linear_vs_FF"/>
    <tableColumn id="38" name="cca_delta_osnr_linear_vs_FF_sd"/>
    <tableColumn id="39" name="cca_delta_skr_vs_FF"/>
    <tableColumn id="40" name="cca_delta_skr_vs_FF_sd"/>
    <tableColumn id="41" name="greedy_seed_count"/>
    <tableColumn id="42" name="greedy_skr_kbit_s"/>
    <tableColumn id="43" name="greedy_skr_sd_kbit_s"/>
    <tableColumn id="44" name="greedy_blocking_rate"/>
    <tableColumn id="45" name="greedy_blocking_rate_sd"/>
    <tableColumn id="46" name="greedy_carried_load_erlang"/>
    <tableColumn id="47" name="greedy_carried_load_erlang_sd"/>
    <tableColumn id="48" name="greedy_zero_skr_fraction_mean"/>
    <tableColumn id="49" name="greedy_zero_skr_fraction_mean_sd"/>
    <tableColumn id="50" name="greedy_osnr_linear_mean"/>
    <tableColumn id="51" name="greedy_osnr_linear_mean_sd"/>
    <tableColumn id="52" name="greedy_osnr_db_mean"/>
    <tableColumn id="53" name="greedy_osnr_db_mean_sd"/>
    <tableColumn id="54" name="greedy_synergy_vs_FF"/>
    <tableColumn id="55" name="greedy_synergy_vs_FF_sd"/>
    <tableColumn id="56" name="greedy_delta_osnr_linear_vs_FF"/>
    <tableColumn id="57" name="greedy_delta_osnr_linear_vs_FF_sd"/>
    <tableColumn id="58" name="greedy_delta_skr_vs_FF"/>
    <tableColumn id="59" name="greedy_delta_skr_vs_FF_sd"/>
    <tableColumn id="60" name="gain_vs_FF"/>
    <tableColumn id="61" name="gain_vs_CCA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BI8" headerRowCount="1">
  <autoFilter ref="A1:BI8"/>
  <tableColumns count="6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cca_seed_count"/>
    <tableColumn id="23" name="cca_skr_kbit_s"/>
    <tableColumn id="24" name="cca_skr_sd_kbit_s"/>
    <tableColumn id="25" name="cca_blocking_rate"/>
    <tableColumn id="26" name="cca_blocking_rate_sd"/>
    <tableColumn id="27" name="cca_carried_load_erlang"/>
    <tableColumn id="28" name="cca_carried_load_erlang_sd"/>
    <tableColumn id="29" name="cca_zero_skr_fraction_mean"/>
    <tableColumn id="30" name="cca_zero_skr_fraction_mean_sd"/>
    <tableColumn id="31" name="cca_osnr_linear_mean"/>
    <tableColumn id="32" name="cca_osnr_linear_mean_sd"/>
    <tableColumn id="33" name="cca_osnr_db_mean"/>
    <tableColumn id="34" name="cca_osnr_db_mean_sd"/>
    <tableColumn id="35" name="cca_synergy_vs_FF"/>
    <tableColumn id="36" name="cca_synergy_vs_FF_sd"/>
    <tableColumn id="37" name="cca_delta_osnr_linear_vs_FF"/>
    <tableColumn id="38" name="cca_delta_osnr_linear_vs_FF_sd"/>
    <tableColumn id="39" name="cca_delta_skr_vs_FF"/>
    <tableColumn id="40" name="cca_delta_skr_vs_FF_sd"/>
    <tableColumn id="41" name="greedy_seed_count"/>
    <tableColumn id="42" name="greedy_skr_kbit_s"/>
    <tableColumn id="43" name="greedy_skr_sd_kbit_s"/>
    <tableColumn id="44" name="greedy_blocking_rate"/>
    <tableColumn id="45" name="greedy_blocking_rate_sd"/>
    <tableColumn id="46" name="greedy_carried_load_erlang"/>
    <tableColumn id="47" name="greedy_carried_load_erlang_sd"/>
    <tableColumn id="48" name="greedy_zero_skr_fraction_mean"/>
    <tableColumn id="49" name="greedy_zero_skr_fraction_mean_sd"/>
    <tableColumn id="50" name="greedy_osnr_linear_mean"/>
    <tableColumn id="51" name="greedy_osnr_linear_mean_sd"/>
    <tableColumn id="52" name="greedy_osnr_db_mean"/>
    <tableColumn id="53" name="greedy_osnr_db_mean_sd"/>
    <tableColumn id="54" name="greedy_synergy_vs_FF"/>
    <tableColumn id="55" name="greedy_synergy_vs_FF_sd"/>
    <tableColumn id="56" name="greedy_delta_osnr_linear_vs_FF"/>
    <tableColumn id="57" name="greedy_delta_osnr_linear_vs_FF_sd"/>
    <tableColumn id="58" name="greedy_delta_skr_vs_FF"/>
    <tableColumn id="59" name="greedy_delta_skr_vs_FF_sd"/>
    <tableColumn id="60" name="gain_vs_FF"/>
    <tableColumn id="61" name="gain_vs_CCA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U55" headerRowCount="1">
  <autoFilter ref="A1:AU55"/>
  <tableColumns count="47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snr_linear_mean"/>
    <tableColumn id="17" name="zero_xt_channels_mean"/>
    <tableColumn id="18" name="classical_received_power_w_mean"/>
    <tableColumn id="19" name="classical_noise_power_w_mean"/>
    <tableColumn id="20" name="classical_noise_per_channel_w_mean"/>
    <tableColumn id="21" name="classical_xt_w_mean"/>
    <tableColumn id="22" name="classical_floor_w_mean"/>
    <tableColumn id="23" name="osnr_idle_slots"/>
    <tableColumn id="24" name="osnr_db_mean"/>
    <tableColumn id="25" name="osnr_valid_samples"/>
    <tableColumn id="26" name="observed_link"/>
    <tableColumn id="27" name="observed_length_m"/>
    <tableColumn id="28" name="observed_quantum_channels"/>
    <tableColumn id="29" name="synergy_skr_lower"/>
    <tableColumn id="30" name="synergy_skr_upper"/>
    <tableColumn id="31" name="synergy_classical_core_count"/>
    <tableColumn id="32" name="synergy_xt_source_count"/>
    <tableColumn id="33" name="synergy_xt_power_w"/>
    <tableColumn id="34" name="synergy_reference_launch_power_w"/>
    <tableColumn id="35" name="offered"/>
    <tableColumn id="36" name="accepted"/>
    <tableColumn id="37" name="blocked"/>
    <tableColumn id="38" name="blocking_rate"/>
    <tableColumn id="39" name="carried_load_erlang"/>
    <tableColumn id="40" name="channel_utilization"/>
    <tableColumn id="41" name="capacity"/>
    <tableColumn id="42" name="samples"/>
    <tableColumn id="43" name="traffic_sha256"/>
    <tableColumn id="44" name="runtime_s"/>
    <tableColumn id="45" name="synergy_vs_FF"/>
    <tableColumn id="46" name="delta_osnr_linear_vs_FF"/>
    <tableColumn id="47" name="delta_skr_vs_FF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64" headerRowCount="1">
  <autoFilter ref="A1:B64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6" customWidth="1" min="22" max="22"/>
    <col width="16" customWidth="1" min="23" max="23"/>
    <col width="19" customWidth="1" min="24" max="24"/>
    <col width="19" customWidth="1" min="25" max="25"/>
    <col width="22" customWidth="1" min="26" max="26"/>
    <col width="25" customWidth="1" min="27" max="27"/>
    <col width="28" customWidth="1" min="28" max="28"/>
    <col width="28" customWidth="1" min="29" max="29"/>
    <col width="30" customWidth="1" min="30" max="30"/>
    <col width="22" customWidth="1" min="31" max="31"/>
    <col width="25" customWidth="1" min="32" max="32"/>
    <col width="18" customWidth="1" min="33" max="33"/>
    <col width="21" customWidth="1" min="34" max="34"/>
    <col width="19" customWidth="1" min="35" max="35"/>
    <col width="22" customWidth="1" min="36" max="36"/>
    <col width="29" customWidth="1" min="37" max="37"/>
    <col width="30" customWidth="1" min="38" max="38"/>
    <col width="21" customWidth="1" min="39" max="39"/>
    <col width="24" customWidth="1" min="40" max="40"/>
    <col width="19" customWidth="1" min="41" max="41"/>
    <col width="19" customWidth="1" min="42" max="42"/>
    <col width="22" customWidth="1" min="43" max="43"/>
    <col width="22" customWidth="1" min="44" max="44"/>
    <col width="25" customWidth="1" min="45" max="45"/>
    <col width="28" customWidth="1" min="46" max="46"/>
    <col width="30" customWidth="1" min="47" max="47"/>
    <col width="30" customWidth="1" min="48" max="48"/>
    <col width="30" customWidth="1" min="49" max="49"/>
    <col width="25" customWidth="1" min="50" max="50"/>
    <col width="28" customWidth="1" min="51" max="51"/>
    <col width="21" customWidth="1" min="52" max="52"/>
    <col width="24" customWidth="1" min="53" max="53"/>
    <col width="22" customWidth="1" min="54" max="54"/>
    <col width="25" customWidth="1" min="55" max="55"/>
    <col width="30" customWidth="1" min="56" max="56"/>
    <col width="30" customWidth="1" min="57" max="57"/>
    <col width="24" customWidth="1" min="58" max="58"/>
    <col width="27" customWidth="1" min="59" max="59"/>
    <col width="15" customWidth="1" min="60" max="60"/>
    <col width="15" customWidth="1" min="61" max="6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cca_seed_count</t>
        </is>
      </c>
      <c r="W1" s="1" t="inlineStr">
        <is>
          <t>cca_skr_kbit_s</t>
        </is>
      </c>
      <c r="X1" s="1" t="inlineStr">
        <is>
          <t>cca_skr_sd_kbit_s</t>
        </is>
      </c>
      <c r="Y1" s="1" t="inlineStr">
        <is>
          <t>cca_blocking_rate</t>
        </is>
      </c>
      <c r="Z1" s="1" t="inlineStr">
        <is>
          <t>cca_blocking_rate_sd</t>
        </is>
      </c>
      <c r="AA1" s="1" t="inlineStr">
        <is>
          <t>cca_carried_load_erlang</t>
        </is>
      </c>
      <c r="AB1" s="1" t="inlineStr">
        <is>
          <t>cca_carried_load_erlang_sd</t>
        </is>
      </c>
      <c r="AC1" s="1" t="inlineStr">
        <is>
          <t>cca_zero_skr_fraction_mean</t>
        </is>
      </c>
      <c r="AD1" s="1" t="inlineStr">
        <is>
          <t>cca_zero_skr_fraction_mean_sd</t>
        </is>
      </c>
      <c r="AE1" s="1" t="inlineStr">
        <is>
          <t>cca_osnr_linear_mean</t>
        </is>
      </c>
      <c r="AF1" s="1" t="inlineStr">
        <is>
          <t>cca_osnr_linear_mean_sd</t>
        </is>
      </c>
      <c r="AG1" s="1" t="inlineStr">
        <is>
          <t>cca_osnr_db_mean</t>
        </is>
      </c>
      <c r="AH1" s="1" t="inlineStr">
        <is>
          <t>cca_osnr_db_mean_sd</t>
        </is>
      </c>
      <c r="AI1" s="1" t="inlineStr">
        <is>
          <t>cca_synergy_vs_FF</t>
        </is>
      </c>
      <c r="AJ1" s="1" t="inlineStr">
        <is>
          <t>cca_synergy_vs_FF_sd</t>
        </is>
      </c>
      <c r="AK1" s="1" t="inlineStr">
        <is>
          <t>cca_delta_osnr_linear_vs_FF</t>
        </is>
      </c>
      <c r="AL1" s="1" t="inlineStr">
        <is>
          <t>cca_delta_osnr_linear_vs_FF_sd</t>
        </is>
      </c>
      <c r="AM1" s="1" t="inlineStr">
        <is>
          <t>cca_delta_skr_vs_FF</t>
        </is>
      </c>
      <c r="AN1" s="1" t="inlineStr">
        <is>
          <t>cca_delta_skr_vs_FF_sd</t>
        </is>
      </c>
      <c r="AO1" s="1" t="inlineStr">
        <is>
          <t>greedy_seed_count</t>
        </is>
      </c>
      <c r="AP1" s="1" t="inlineStr">
        <is>
          <t>greedy_skr_kbit_s</t>
        </is>
      </c>
      <c r="AQ1" s="1" t="inlineStr">
        <is>
          <t>greedy_skr_sd_kbit_s</t>
        </is>
      </c>
      <c r="AR1" s="1" t="inlineStr">
        <is>
          <t>greedy_blocking_rate</t>
        </is>
      </c>
      <c r="AS1" s="1" t="inlineStr">
        <is>
          <t>greedy_blocking_rate_sd</t>
        </is>
      </c>
      <c r="AT1" s="1" t="inlineStr">
        <is>
          <t>greedy_carried_load_erlang</t>
        </is>
      </c>
      <c r="AU1" s="1" t="inlineStr">
        <is>
          <t>greedy_carried_load_erlang_sd</t>
        </is>
      </c>
      <c r="AV1" s="1" t="inlineStr">
        <is>
          <t>greedy_zero_skr_fraction_mean</t>
        </is>
      </c>
      <c r="AW1" s="1" t="inlineStr">
        <is>
          <t>greedy_zero_skr_fraction_mean_sd</t>
        </is>
      </c>
      <c r="AX1" s="1" t="inlineStr">
        <is>
          <t>greedy_osnr_linear_mean</t>
        </is>
      </c>
      <c r="AY1" s="1" t="inlineStr">
        <is>
          <t>greedy_osnr_linear_mean_sd</t>
        </is>
      </c>
      <c r="AZ1" s="1" t="inlineStr">
        <is>
          <t>greedy_osnr_db_mean</t>
        </is>
      </c>
      <c r="BA1" s="1" t="inlineStr">
        <is>
          <t>greedy_osnr_db_mean_sd</t>
        </is>
      </c>
      <c r="BB1" s="1" t="inlineStr">
        <is>
          <t>greedy_synergy_vs_FF</t>
        </is>
      </c>
      <c r="BC1" s="1" t="inlineStr">
        <is>
          <t>greedy_synergy_vs_FF_sd</t>
        </is>
      </c>
      <c r="BD1" s="1" t="inlineStr">
        <is>
          <t>greedy_delta_osnr_linear_vs_FF</t>
        </is>
      </c>
      <c r="BE1" s="1" t="inlineStr">
        <is>
          <t>greedy_delta_osnr_linear_vs_FF_sd</t>
        </is>
      </c>
      <c r="BF1" s="1" t="inlineStr">
        <is>
          <t>greedy_delta_skr_vs_FF</t>
        </is>
      </c>
      <c r="BG1" s="1" t="inlineStr">
        <is>
          <t>greedy_delta_skr_vs_FF_sd</t>
        </is>
      </c>
      <c r="BH1" s="1" t="inlineStr">
        <is>
          <t>gain_vs_FF</t>
        </is>
      </c>
      <c r="BI1" s="1" t="inlineStr">
        <is>
          <t>gain_vs_CCA</t>
        </is>
      </c>
    </row>
    <row r="2">
      <c r="A2" s="2" t="n">
        <v>6</v>
      </c>
      <c r="B2" s="2" t="n">
        <v>3</v>
      </c>
      <c r="C2" s="3" t="n">
        <v>1</v>
      </c>
      <c r="D2" s="2" t="n">
        <v>93.14677387867248</v>
      </c>
      <c r="E2" s="3" t="n"/>
      <c r="F2" s="4" t="n">
        <v>0</v>
      </c>
      <c r="G2" s="3" t="n"/>
      <c r="H2" s="2" t="n">
        <v>5.713210919402986</v>
      </c>
      <c r="I2" s="3" t="n"/>
      <c r="J2" s="4" t="n">
        <v>0</v>
      </c>
      <c r="K2" s="3" t="n"/>
      <c r="L2" s="2" t="n">
        <v>60423.90389799143</v>
      </c>
      <c r="M2" s="3" t="n"/>
      <c r="N2" s="2" t="n">
        <v>47.81208780960175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93.19281495318504</v>
      </c>
      <c r="X2" s="3" t="n"/>
      <c r="Y2" s="4" t="n">
        <v>0</v>
      </c>
      <c r="Z2" s="3" t="n"/>
      <c r="AA2" s="2" t="n">
        <v>5.713210919402986</v>
      </c>
      <c r="AB2" s="3" t="n"/>
      <c r="AC2" s="4" t="n">
        <v>0</v>
      </c>
      <c r="AD2" s="3" t="n"/>
      <c r="AE2" s="2" t="n">
        <v>52087.8725349832</v>
      </c>
      <c r="AF2" s="3" t="n"/>
      <c r="AG2" s="2" t="n">
        <v>47.16736619571578</v>
      </c>
      <c r="AH2" s="3" t="n"/>
      <c r="AI2" s="2" t="n">
        <v>-0.003308028194110024</v>
      </c>
      <c r="AJ2" s="3" t="n"/>
      <c r="AK2" s="2" t="n">
        <v>-8336.031363008231</v>
      </c>
      <c r="AL2" s="3" t="n"/>
      <c r="AM2" s="2" t="n">
        <v>46.0410745125555</v>
      </c>
      <c r="AN2" s="3" t="n"/>
      <c r="AO2" s="3" t="n">
        <v>1</v>
      </c>
      <c r="AP2" s="2" t="n">
        <v>93.2156781684575</v>
      </c>
      <c r="AQ2" s="3" t="n"/>
      <c r="AR2" s="4" t="n">
        <v>0</v>
      </c>
      <c r="AS2" s="3" t="n"/>
      <c r="AT2" s="2" t="n">
        <v>5.713210919402986</v>
      </c>
      <c r="AU2" s="3" t="n"/>
      <c r="AV2" s="4" t="n">
        <v>0</v>
      </c>
      <c r="AW2" s="3" t="n"/>
      <c r="AX2" s="2" t="n">
        <v>60423.90389799143</v>
      </c>
      <c r="AY2" s="3" t="n"/>
      <c r="AZ2" s="2" t="n">
        <v>47.81208780960175</v>
      </c>
      <c r="BA2" s="3" t="n"/>
      <c r="BB2" s="2" t="n">
        <v>-1.432270966020184e-10</v>
      </c>
      <c r="BC2" s="3" t="n"/>
      <c r="BD2" s="2" t="n">
        <v>-7.275957614183426e-12</v>
      </c>
      <c r="BE2" s="3" t="n"/>
      <c r="BF2" s="2" t="n">
        <v>68.90428978501586</v>
      </c>
      <c r="BG2" s="3" t="n"/>
      <c r="BH2" s="4" t="n">
        <v>0.0007397388757099943</v>
      </c>
      <c r="BI2" s="4" t="n">
        <v>0.0002453323819433528</v>
      </c>
    </row>
    <row r="3">
      <c r="A3" s="2" t="n">
        <v>9</v>
      </c>
      <c r="B3" s="2" t="n">
        <v>3</v>
      </c>
      <c r="C3" s="3" t="n">
        <v>1</v>
      </c>
      <c r="D3" s="2" t="n">
        <v>92.98313425025763</v>
      </c>
      <c r="E3" s="3" t="n"/>
      <c r="F3" s="4" t="n">
        <v>0.03333333333333333</v>
      </c>
      <c r="G3" s="3" t="n"/>
      <c r="H3" s="2" t="n">
        <v>9.454551547731265</v>
      </c>
      <c r="I3" s="3" t="n"/>
      <c r="J3" s="4" t="n">
        <v>0</v>
      </c>
      <c r="K3" s="3" t="n"/>
      <c r="L3" s="2" t="n">
        <v>60423.90389799145</v>
      </c>
      <c r="M3" s="3" t="n"/>
      <c r="N3" s="2" t="n">
        <v>47.81208780960175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93.13022812524238</v>
      </c>
      <c r="X3" s="3" t="n"/>
      <c r="Y3" s="4" t="n">
        <v>0.03333333333333333</v>
      </c>
      <c r="Z3" s="3" t="n"/>
      <c r="AA3" s="2" t="n">
        <v>9.454551547731265</v>
      </c>
      <c r="AB3" s="3" t="n"/>
      <c r="AC3" s="4" t="n">
        <v>0</v>
      </c>
      <c r="AD3" s="3" t="n"/>
      <c r="AE3" s="2" t="n">
        <v>52475.4663192506</v>
      </c>
      <c r="AF3" s="3" t="n"/>
      <c r="AG3" s="2" t="n">
        <v>47.19956306596553</v>
      </c>
      <c r="AH3" s="3" t="n"/>
      <c r="AI3" s="2" t="n">
        <v>-0.005773710253050695</v>
      </c>
      <c r="AJ3" s="3" t="n"/>
      <c r="AK3" s="2" t="n">
        <v>-7948.43757874085</v>
      </c>
      <c r="AL3" s="3" t="n"/>
      <c r="AM3" s="2" t="n">
        <v>147.0938749847555</v>
      </c>
      <c r="AN3" s="3" t="n"/>
      <c r="AO3" s="3" t="n">
        <v>1</v>
      </c>
      <c r="AP3" s="2" t="n">
        <v>93.19827449247553</v>
      </c>
      <c r="AQ3" s="3" t="n"/>
      <c r="AR3" s="4" t="n">
        <v>0.03333333333333333</v>
      </c>
      <c r="AS3" s="3" t="n"/>
      <c r="AT3" s="2" t="n">
        <v>9.454551547731265</v>
      </c>
      <c r="AU3" s="3" t="n"/>
      <c r="AV3" s="4" t="n">
        <v>0</v>
      </c>
      <c r="AW3" s="3" t="n"/>
      <c r="AX3" s="2" t="n">
        <v>60423.90389799145</v>
      </c>
      <c r="AY3" s="3" t="n"/>
      <c r="AZ3" s="2" t="n">
        <v>47.81208780960175</v>
      </c>
      <c r="BA3" s="3" t="n"/>
      <c r="BB3" s="2" t="n">
        <v>0</v>
      </c>
      <c r="BC3" s="3" t="n"/>
      <c r="BD3" s="2" t="n">
        <v>0</v>
      </c>
      <c r="BE3" s="3" t="n"/>
      <c r="BF3" s="2" t="n">
        <v>215.140242217909</v>
      </c>
      <c r="BG3" s="3" t="n"/>
      <c r="BH3" s="4" t="n">
        <v>0.002313755542363793</v>
      </c>
      <c r="BI3" s="4" t="n">
        <v>0.0007306582256154659</v>
      </c>
    </row>
    <row r="4">
      <c r="A4" s="2" t="n">
        <v>12</v>
      </c>
      <c r="B4" s="2" t="n">
        <v>3</v>
      </c>
      <c r="C4" s="3" t="n">
        <v>1</v>
      </c>
      <c r="D4" s="2" t="n">
        <v>92.80721921865812</v>
      </c>
      <c r="E4" s="3" t="n"/>
      <c r="F4" s="4" t="n">
        <v>0.08362369337979095</v>
      </c>
      <c r="G4" s="3" t="n"/>
      <c r="H4" s="2" t="n">
        <v>12.11970642103221</v>
      </c>
      <c r="I4" s="3" t="n"/>
      <c r="J4" s="4" t="n">
        <v>0</v>
      </c>
      <c r="K4" s="3" t="n"/>
      <c r="L4" s="2" t="n">
        <v>60423.90389799145</v>
      </c>
      <c r="M4" s="3" t="n"/>
      <c r="N4" s="2" t="n">
        <v>47.81208780960175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93.06292715572773</v>
      </c>
      <c r="X4" s="3" t="n"/>
      <c r="Y4" s="4" t="n">
        <v>0.08362369337979095</v>
      </c>
      <c r="Z4" s="3" t="n"/>
      <c r="AA4" s="2" t="n">
        <v>12.11970642103221</v>
      </c>
      <c r="AB4" s="3" t="n"/>
      <c r="AC4" s="4" t="n">
        <v>0</v>
      </c>
      <c r="AD4" s="3" t="n"/>
      <c r="AE4" s="2" t="n">
        <v>51984.96896516094</v>
      </c>
      <c r="AF4" s="3" t="n"/>
      <c r="AG4" s="2" t="n">
        <v>47.1587778903593</v>
      </c>
      <c r="AH4" s="3" t="n"/>
      <c r="AI4" s="2" t="n">
        <v>-0.007843912321053555</v>
      </c>
      <c r="AJ4" s="3" t="n"/>
      <c r="AK4" s="2" t="n">
        <v>-8438.934932830511</v>
      </c>
      <c r="AL4" s="3" t="n"/>
      <c r="AM4" s="2" t="n">
        <v>255.7079370696156</v>
      </c>
      <c r="AN4" s="3" t="n"/>
      <c r="AO4" s="3" t="n">
        <v>1</v>
      </c>
      <c r="AP4" s="2" t="n">
        <v>93.17773499417679</v>
      </c>
      <c r="AQ4" s="3" t="n"/>
      <c r="AR4" s="4" t="n">
        <v>0.08362369337979095</v>
      </c>
      <c r="AS4" s="3" t="n"/>
      <c r="AT4" s="2" t="n">
        <v>12.11970642103221</v>
      </c>
      <c r="AU4" s="3" t="n"/>
      <c r="AV4" s="4" t="n">
        <v>0</v>
      </c>
      <c r="AW4" s="3" t="n"/>
      <c r="AX4" s="2" t="n">
        <v>60423.90389799145</v>
      </c>
      <c r="AY4" s="3" t="n"/>
      <c r="AZ4" s="2" t="n">
        <v>47.81208780960175</v>
      </c>
      <c r="BA4" s="3" t="n"/>
      <c r="BB4" s="2" t="n">
        <v>0</v>
      </c>
      <c r="BC4" s="3" t="n"/>
      <c r="BD4" s="2" t="n">
        <v>0</v>
      </c>
      <c r="BE4" s="3" t="n"/>
      <c r="BF4" s="2" t="n">
        <v>370.5157755186665</v>
      </c>
      <c r="BG4" s="3" t="n"/>
      <c r="BH4" s="4" t="n">
        <v>0.003992316315886146</v>
      </c>
      <c r="BI4" s="4" t="n">
        <v>0.001233658148931172</v>
      </c>
    </row>
    <row r="5">
      <c r="A5" s="2" t="n">
        <v>15</v>
      </c>
      <c r="B5" s="2" t="n">
        <v>3</v>
      </c>
      <c r="C5" s="3" t="n">
        <v>1</v>
      </c>
      <c r="D5" s="2" t="n">
        <v>92.61444566094168</v>
      </c>
      <c r="E5" s="3" t="n"/>
      <c r="F5" s="4" t="n">
        <v>0.1620111731843575</v>
      </c>
      <c r="G5" s="3" t="n"/>
      <c r="H5" s="2" t="n">
        <v>14.15455458841159</v>
      </c>
      <c r="I5" s="3" t="n"/>
      <c r="J5" s="4" t="n">
        <v>0</v>
      </c>
      <c r="K5" s="3" t="n"/>
      <c r="L5" s="2" t="n">
        <v>60423.90389799145</v>
      </c>
      <c r="M5" s="3" t="n"/>
      <c r="N5" s="2" t="n">
        <v>47.81208780960175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92.99050677439311</v>
      </c>
      <c r="X5" s="3" t="n"/>
      <c r="Y5" s="4" t="n">
        <v>0.1620111731843575</v>
      </c>
      <c r="Z5" s="3" t="n"/>
      <c r="AA5" s="2" t="n">
        <v>14.15455458841159</v>
      </c>
      <c r="AB5" s="3" t="n"/>
      <c r="AC5" s="4" t="n">
        <v>0</v>
      </c>
      <c r="AD5" s="3" t="n"/>
      <c r="AE5" s="2" t="n">
        <v>51324.16884426391</v>
      </c>
      <c r="AF5" s="3" t="n"/>
      <c r="AG5" s="2" t="n">
        <v>47.10321925031961</v>
      </c>
      <c r="AH5" s="3" t="n"/>
      <c r="AI5" s="2" t="n">
        <v>-0.009877803777919207</v>
      </c>
      <c r="AJ5" s="3" t="n"/>
      <c r="AK5" s="2" t="n">
        <v>-9099.735053727542</v>
      </c>
      <c r="AL5" s="3" t="n"/>
      <c r="AM5" s="2" t="n">
        <v>376.0611134514329</v>
      </c>
      <c r="AN5" s="3" t="n"/>
      <c r="AO5" s="3" t="n">
        <v>1</v>
      </c>
      <c r="AP5" s="2" t="n">
        <v>93.15633736322364</v>
      </c>
      <c r="AQ5" s="3" t="n"/>
      <c r="AR5" s="4" t="n">
        <v>0.1620111731843575</v>
      </c>
      <c r="AS5" s="3" t="n"/>
      <c r="AT5" s="2" t="n">
        <v>14.15455458841159</v>
      </c>
      <c r="AU5" s="3" t="n"/>
      <c r="AV5" s="4" t="n">
        <v>0</v>
      </c>
      <c r="AW5" s="3" t="n"/>
      <c r="AX5" s="2" t="n">
        <v>60423.90389799145</v>
      </c>
      <c r="AY5" s="3" t="n"/>
      <c r="AZ5" s="2" t="n">
        <v>47.81208780960175</v>
      </c>
      <c r="BA5" s="3" t="n"/>
      <c r="BB5" s="2" t="n">
        <v>0</v>
      </c>
      <c r="BC5" s="3" t="n"/>
      <c r="BD5" s="2" t="n">
        <v>0</v>
      </c>
      <c r="BE5" s="3" t="n"/>
      <c r="BF5" s="2" t="n">
        <v>541.891702281966</v>
      </c>
      <c r="BG5" s="3" t="n"/>
      <c r="BH5" s="4" t="n">
        <v>0.00585104946010051</v>
      </c>
      <c r="BI5" s="4" t="n">
        <v>0.001783306646912397</v>
      </c>
    </row>
    <row r="6">
      <c r="A6" s="2" t="n">
        <v>18</v>
      </c>
      <c r="B6" s="2" t="n">
        <v>3</v>
      </c>
      <c r="C6" s="3" t="n">
        <v>1</v>
      </c>
      <c r="D6" s="2" t="n">
        <v>92.58262092216158</v>
      </c>
      <c r="E6" s="3" t="n"/>
      <c r="F6" s="4" t="n">
        <v>0.2065727699530517</v>
      </c>
      <c r="G6" s="3" t="n"/>
      <c r="H6" s="2" t="n">
        <v>14.99497076716964</v>
      </c>
      <c r="I6" s="3" t="n"/>
      <c r="J6" s="4" t="n">
        <v>0</v>
      </c>
      <c r="K6" s="3" t="n"/>
      <c r="L6" s="2" t="n">
        <v>60423.90389799145</v>
      </c>
      <c r="M6" s="3" t="n"/>
      <c r="N6" s="2" t="n">
        <v>47.81208780960175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92.97745676608183</v>
      </c>
      <c r="X6" s="3" t="n"/>
      <c r="Y6" s="4" t="n">
        <v>0.2065727699530517</v>
      </c>
      <c r="Z6" s="3" t="n"/>
      <c r="AA6" s="2" t="n">
        <v>14.99497076716964</v>
      </c>
      <c r="AB6" s="3" t="n"/>
      <c r="AC6" s="4" t="n">
        <v>0</v>
      </c>
      <c r="AD6" s="3" t="n"/>
      <c r="AE6" s="2" t="n">
        <v>50890.27988086901</v>
      </c>
      <c r="AF6" s="3" t="n"/>
      <c r="AG6" s="2" t="n">
        <v>47.06634839365783</v>
      </c>
      <c r="AH6" s="3" t="n"/>
      <c r="AI6" s="2" t="n">
        <v>-0.01035986516804629</v>
      </c>
      <c r="AJ6" s="3" t="n"/>
      <c r="AK6" s="2" t="n">
        <v>-9533.624017122442</v>
      </c>
      <c r="AL6" s="3" t="n"/>
      <c r="AM6" s="2" t="n">
        <v>394.835843920242</v>
      </c>
      <c r="AN6" s="3" t="n"/>
      <c r="AO6" s="3" t="n">
        <v>1</v>
      </c>
      <c r="AP6" s="2" t="n">
        <v>93.15078097247917</v>
      </c>
      <c r="AQ6" s="3" t="n"/>
      <c r="AR6" s="4" t="n">
        <v>0.2065727699530517</v>
      </c>
      <c r="AS6" s="3" t="n"/>
      <c r="AT6" s="2" t="n">
        <v>14.99497076716964</v>
      </c>
      <c r="AU6" s="3" t="n"/>
      <c r="AV6" s="4" t="n">
        <v>0</v>
      </c>
      <c r="AW6" s="3" t="n"/>
      <c r="AX6" s="2" t="n">
        <v>60423.90389799145</v>
      </c>
      <c r="AY6" s="3" t="n"/>
      <c r="AZ6" s="2" t="n">
        <v>47.81208780960175</v>
      </c>
      <c r="BA6" s="3" t="n"/>
      <c r="BB6" s="2" t="n">
        <v>0</v>
      </c>
      <c r="BC6" s="3" t="n"/>
      <c r="BD6" s="2" t="n">
        <v>0</v>
      </c>
      <c r="BE6" s="3" t="n"/>
      <c r="BF6" s="2" t="n">
        <v>568.1600503175869</v>
      </c>
      <c r="BG6" s="3" t="n"/>
      <c r="BH6" s="4" t="n">
        <v>0.006136789439081358</v>
      </c>
      <c r="BI6" s="4" t="n">
        <v>0.001864153015428194</v>
      </c>
    </row>
    <row r="7">
      <c r="A7" s="2" t="n">
        <v>21</v>
      </c>
      <c r="B7" s="2" t="n">
        <v>3</v>
      </c>
      <c r="C7" s="3" t="n">
        <v>1</v>
      </c>
      <c r="D7" s="2" t="n">
        <v>92.30772892373321</v>
      </c>
      <c r="E7" s="3" t="n"/>
      <c r="F7" s="4" t="n">
        <v>0.2554890219560878</v>
      </c>
      <c r="G7" s="3" t="n"/>
      <c r="H7" s="2" t="n">
        <v>16.20673590318239</v>
      </c>
      <c r="I7" s="3" t="n"/>
      <c r="J7" s="4" t="n">
        <v>0</v>
      </c>
      <c r="K7" s="3" t="n"/>
      <c r="L7" s="2" t="n">
        <v>60423.90389799145</v>
      </c>
      <c r="M7" s="3" t="n"/>
      <c r="N7" s="2" t="n">
        <v>47.81208780960175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92.87526727066138</v>
      </c>
      <c r="X7" s="3" t="n"/>
      <c r="Y7" s="4" t="n">
        <v>0.2554890219560878</v>
      </c>
      <c r="Z7" s="3" t="n"/>
      <c r="AA7" s="2" t="n">
        <v>16.20673590318239</v>
      </c>
      <c r="AB7" s="3" t="n"/>
      <c r="AC7" s="4" t="n">
        <v>0</v>
      </c>
      <c r="AD7" s="3" t="n"/>
      <c r="AE7" s="2" t="n">
        <v>50976.11539550548</v>
      </c>
      <c r="AF7" s="3" t="n"/>
      <c r="AG7" s="2" t="n">
        <v>47.07366737242008</v>
      </c>
      <c r="AH7" s="3" t="n"/>
      <c r="AI7" s="2" t="n">
        <v>-0.01236458355797096</v>
      </c>
      <c r="AJ7" s="3" t="n"/>
      <c r="AK7" s="2" t="n">
        <v>-9447.788502485972</v>
      </c>
      <c r="AL7" s="3" t="n"/>
      <c r="AM7" s="2" t="n">
        <v>567.538346928166</v>
      </c>
      <c r="AN7" s="3" t="n"/>
      <c r="AO7" s="3" t="n">
        <v>1</v>
      </c>
      <c r="AP7" s="2" t="n">
        <v>93.12894083264804</v>
      </c>
      <c r="AQ7" s="3" t="n"/>
      <c r="AR7" s="4" t="n">
        <v>0.2554890219560878</v>
      </c>
      <c r="AS7" s="3" t="n"/>
      <c r="AT7" s="2" t="n">
        <v>16.20673590318239</v>
      </c>
      <c r="AU7" s="3" t="n"/>
      <c r="AV7" s="4" t="n">
        <v>0</v>
      </c>
      <c r="AW7" s="3" t="n"/>
      <c r="AX7" s="2" t="n">
        <v>60423.90389799145</v>
      </c>
      <c r="AY7" s="3" t="n"/>
      <c r="AZ7" s="2" t="n">
        <v>47.81208780960175</v>
      </c>
      <c r="BA7" s="3" t="n"/>
      <c r="BB7" s="2" t="n">
        <v>0</v>
      </c>
      <c r="BC7" s="3" t="n"/>
      <c r="BD7" s="2" t="n">
        <v>0</v>
      </c>
      <c r="BE7" s="3" t="n"/>
      <c r="BF7" s="2" t="n">
        <v>821.2119089148327</v>
      </c>
      <c r="BG7" s="3" t="n"/>
      <c r="BH7" s="4" t="n">
        <v>0.008896458817585495</v>
      </c>
      <c r="BI7" s="4" t="n">
        <v>0.002731336010559193</v>
      </c>
    </row>
    <row r="8">
      <c r="A8" s="2" t="n">
        <v>24</v>
      </c>
      <c r="B8" s="2" t="n">
        <v>3</v>
      </c>
      <c r="C8" s="3" t="n">
        <v>1</v>
      </c>
      <c r="D8" s="2" t="n">
        <v>92.37197358516252</v>
      </c>
      <c r="E8" s="3" t="n"/>
      <c r="F8" s="4" t="n">
        <v>0.2976406533575318</v>
      </c>
      <c r="G8" s="3" t="n"/>
      <c r="H8" s="2" t="n">
        <v>16.67428952280584</v>
      </c>
      <c r="I8" s="3" t="n"/>
      <c r="J8" s="4" t="n">
        <v>0</v>
      </c>
      <c r="K8" s="3" t="n"/>
      <c r="L8" s="2" t="n">
        <v>60423.90389799145</v>
      </c>
      <c r="M8" s="3" t="n"/>
      <c r="N8" s="2" t="n">
        <v>47.81208780960175</v>
      </c>
      <c r="O8" s="3" t="n"/>
      <c r="P8" s="2" t="n">
        <v>0</v>
      </c>
      <c r="Q8" s="3" t="n"/>
      <c r="R8" s="2" t="n">
        <v>0</v>
      </c>
      <c r="S8" s="3" t="n"/>
      <c r="T8" s="2" t="n">
        <v>0</v>
      </c>
      <c r="U8" s="3" t="n"/>
      <c r="V8" s="3" t="n">
        <v>1</v>
      </c>
      <c r="W8" s="2" t="n">
        <v>92.89905757139198</v>
      </c>
      <c r="X8" s="3" t="n"/>
      <c r="Y8" s="4" t="n">
        <v>0.2976406533575318</v>
      </c>
      <c r="Z8" s="3" t="n"/>
      <c r="AA8" s="2" t="n">
        <v>16.67428952280584</v>
      </c>
      <c r="AB8" s="3" t="n"/>
      <c r="AC8" s="4" t="n">
        <v>0</v>
      </c>
      <c r="AD8" s="3" t="n"/>
      <c r="AE8" s="2" t="n">
        <v>51188.8140610464</v>
      </c>
      <c r="AF8" s="3" t="n"/>
      <c r="AG8" s="2" t="n">
        <v>47.09175067961856</v>
      </c>
      <c r="AH8" s="3" t="n"/>
      <c r="AI8" s="2" t="n">
        <v>-0.01178086773607823</v>
      </c>
      <c r="AJ8" s="3" t="n"/>
      <c r="AK8" s="2" t="n">
        <v>-9235.089836945044</v>
      </c>
      <c r="AL8" s="3" t="n"/>
      <c r="AM8" s="2" t="n">
        <v>527.083986229467</v>
      </c>
      <c r="AN8" s="3" t="n"/>
      <c r="AO8" s="3" t="n">
        <v>1</v>
      </c>
      <c r="AP8" s="2" t="n">
        <v>93.13344662737093</v>
      </c>
      <c r="AQ8" s="3" t="n"/>
      <c r="AR8" s="4" t="n">
        <v>0.2976406533575318</v>
      </c>
      <c r="AS8" s="3" t="n"/>
      <c r="AT8" s="2" t="n">
        <v>16.67428952280584</v>
      </c>
      <c r="AU8" s="3" t="n"/>
      <c r="AV8" s="4" t="n">
        <v>0</v>
      </c>
      <c r="AW8" s="3" t="n"/>
      <c r="AX8" s="2" t="n">
        <v>60423.90389799145</v>
      </c>
      <c r="AY8" s="3" t="n"/>
      <c r="AZ8" s="2" t="n">
        <v>47.81208780960175</v>
      </c>
      <c r="BA8" s="3" t="n"/>
      <c r="BB8" s="2" t="n">
        <v>0</v>
      </c>
      <c r="BC8" s="3" t="n"/>
      <c r="BD8" s="2" t="n">
        <v>0</v>
      </c>
      <c r="BE8" s="3" t="n"/>
      <c r="BF8" s="2" t="n">
        <v>761.4730422084103</v>
      </c>
      <c r="BG8" s="3" t="n"/>
      <c r="BH8" s="4" t="n">
        <v>0.008243550642623942</v>
      </c>
      <c r="BI8" s="4" t="n">
        <v>0.002523050955590467</v>
      </c>
    </row>
    <row r="9">
      <c r="A9" s="2" t="n">
        <v>27</v>
      </c>
      <c r="B9" s="2" t="n">
        <v>3</v>
      </c>
      <c r="C9" s="3" t="n">
        <v>1</v>
      </c>
      <c r="D9" s="2" t="n">
        <v>92.3168265477222</v>
      </c>
      <c r="E9" s="3" t="n"/>
      <c r="F9" s="4" t="n">
        <v>0.343042071197411</v>
      </c>
      <c r="G9" s="3" t="n"/>
      <c r="H9" s="2" t="n">
        <v>17.17580686685406</v>
      </c>
      <c r="I9" s="3" t="n"/>
      <c r="J9" s="4" t="n">
        <v>0</v>
      </c>
      <c r="K9" s="3" t="n"/>
      <c r="L9" s="2" t="n">
        <v>60423.90389799145</v>
      </c>
      <c r="M9" s="3" t="n"/>
      <c r="N9" s="2" t="n">
        <v>47.81208780960175</v>
      </c>
      <c r="O9" s="3" t="n"/>
      <c r="P9" s="2" t="n">
        <v>0</v>
      </c>
      <c r="Q9" s="3" t="n"/>
      <c r="R9" s="2" t="n">
        <v>0</v>
      </c>
      <c r="S9" s="3" t="n"/>
      <c r="T9" s="2" t="n">
        <v>0</v>
      </c>
      <c r="U9" s="3" t="n"/>
      <c r="V9" s="3" t="n">
        <v>1</v>
      </c>
      <c r="W9" s="2" t="n">
        <v>92.87811761628241</v>
      </c>
      <c r="X9" s="3" t="n"/>
      <c r="Y9" s="4" t="n">
        <v>0.343042071197411</v>
      </c>
      <c r="Z9" s="3" t="n"/>
      <c r="AA9" s="2" t="n">
        <v>17.17580686685406</v>
      </c>
      <c r="AB9" s="3" t="n"/>
      <c r="AC9" s="4" t="n">
        <v>0</v>
      </c>
      <c r="AD9" s="3" t="n"/>
      <c r="AE9" s="2" t="n">
        <v>51135.280131638</v>
      </c>
      <c r="AF9" s="3" t="n"/>
      <c r="AG9" s="2" t="n">
        <v>47.08720639463048</v>
      </c>
      <c r="AH9" s="3" t="n"/>
      <c r="AI9" s="2" t="n">
        <v>-0.01219232579269143</v>
      </c>
      <c r="AJ9" s="3" t="n"/>
      <c r="AK9" s="2" t="n">
        <v>-9288.623766353448</v>
      </c>
      <c r="AL9" s="3" t="n"/>
      <c r="AM9" s="2" t="n">
        <v>561.291068560211</v>
      </c>
      <c r="AN9" s="3" t="n"/>
      <c r="AO9" s="3" t="n">
        <v>1</v>
      </c>
      <c r="AP9" s="2" t="n">
        <v>93.12971583066187</v>
      </c>
      <c r="AQ9" s="3" t="n"/>
      <c r="AR9" s="4" t="n">
        <v>0.343042071197411</v>
      </c>
      <c r="AS9" s="3" t="n"/>
      <c r="AT9" s="2" t="n">
        <v>17.17580686685406</v>
      </c>
      <c r="AU9" s="3" t="n"/>
      <c r="AV9" s="4" t="n">
        <v>0</v>
      </c>
      <c r="AW9" s="3" t="n"/>
      <c r="AX9" s="2" t="n">
        <v>60423.90389799145</v>
      </c>
      <c r="AY9" s="3" t="n"/>
      <c r="AZ9" s="2" t="n">
        <v>47.81208780960175</v>
      </c>
      <c r="BA9" s="3" t="n"/>
      <c r="BB9" s="2" t="n">
        <v>0</v>
      </c>
      <c r="BC9" s="3" t="n"/>
      <c r="BD9" s="2" t="n">
        <v>0</v>
      </c>
      <c r="BE9" s="3" t="n"/>
      <c r="BF9" s="2" t="n">
        <v>812.8892829396646</v>
      </c>
      <c r="BG9" s="3" t="n"/>
      <c r="BH9" s="4" t="n">
        <v>0.008805429230384743</v>
      </c>
      <c r="BI9" s="4" t="n">
        <v>0.002708907338313082</v>
      </c>
    </row>
    <row r="10">
      <c r="A10" s="2" t="n">
        <v>30</v>
      </c>
      <c r="B10" s="2" t="n">
        <v>3</v>
      </c>
      <c r="C10" s="3" t="n">
        <v>1</v>
      </c>
      <c r="D10" s="2" t="n">
        <v>92.18172697551647</v>
      </c>
      <c r="E10" s="3" t="n"/>
      <c r="F10" s="4" t="n">
        <v>0.4020618556701031</v>
      </c>
      <c r="G10" s="3" t="n"/>
      <c r="H10" s="2" t="n">
        <v>17.43463471967073</v>
      </c>
      <c r="I10" s="3" t="n"/>
      <c r="J10" s="4" t="n">
        <v>0</v>
      </c>
      <c r="K10" s="3" t="n"/>
      <c r="L10" s="2" t="n">
        <v>60423.90389799145</v>
      </c>
      <c r="M10" s="3" t="n"/>
      <c r="N10" s="2" t="n">
        <v>47.81208780960175</v>
      </c>
      <c r="O10" s="3" t="n"/>
      <c r="P10" s="2" t="n">
        <v>0</v>
      </c>
      <c r="Q10" s="3" t="n"/>
      <c r="R10" s="2" t="n">
        <v>0</v>
      </c>
      <c r="S10" s="3" t="n"/>
      <c r="T10" s="2" t="n">
        <v>0</v>
      </c>
      <c r="U10" s="3" t="n"/>
      <c r="V10" s="3" t="n">
        <v>1</v>
      </c>
      <c r="W10" s="2" t="n">
        <v>92.82815522234547</v>
      </c>
      <c r="X10" s="3" t="n"/>
      <c r="Y10" s="4" t="n">
        <v>0.4020618556701031</v>
      </c>
      <c r="Z10" s="3" t="n"/>
      <c r="AA10" s="2" t="n">
        <v>17.43463471967073</v>
      </c>
      <c r="AB10" s="3" t="n"/>
      <c r="AC10" s="4" t="n">
        <v>0</v>
      </c>
      <c r="AD10" s="3" t="n"/>
      <c r="AE10" s="2" t="n">
        <v>51115.60040525447</v>
      </c>
      <c r="AF10" s="3" t="n"/>
      <c r="AG10" s="2" t="n">
        <v>47.08553466395503</v>
      </c>
      <c r="AH10" s="3" t="n"/>
      <c r="AI10" s="2" t="n">
        <v>-0.01309821868918833</v>
      </c>
      <c r="AJ10" s="3" t="n"/>
      <c r="AK10" s="2" t="n">
        <v>-9308.303492736974</v>
      </c>
      <c r="AL10" s="3" t="n"/>
      <c r="AM10" s="2" t="n">
        <v>646.4282468290039</v>
      </c>
      <c r="AN10" s="3" t="n"/>
      <c r="AO10" s="3" t="n">
        <v>1</v>
      </c>
      <c r="AP10" s="2" t="n">
        <v>93.11893839960497</v>
      </c>
      <c r="AQ10" s="3" t="n"/>
      <c r="AR10" s="4" t="n">
        <v>0.4020618556701031</v>
      </c>
      <c r="AS10" s="3" t="n"/>
      <c r="AT10" s="2" t="n">
        <v>17.43463471967073</v>
      </c>
      <c r="AU10" s="3" t="n"/>
      <c r="AV10" s="4" t="n">
        <v>0</v>
      </c>
      <c r="AW10" s="3" t="n"/>
      <c r="AX10" s="2" t="n">
        <v>60423.90389799145</v>
      </c>
      <c r="AY10" s="3" t="n"/>
      <c r="AZ10" s="2" t="n">
        <v>47.81208780960175</v>
      </c>
      <c r="BA10" s="3" t="n"/>
      <c r="BB10" s="2" t="n">
        <v>0</v>
      </c>
      <c r="BC10" s="3" t="n"/>
      <c r="BD10" s="2" t="n">
        <v>0</v>
      </c>
      <c r="BE10" s="3" t="n"/>
      <c r="BF10" s="2" t="n">
        <v>937.2114240884985</v>
      </c>
      <c r="BG10" s="3" t="n"/>
      <c r="BH10" s="4" t="n">
        <v>0.010166997894685</v>
      </c>
      <c r="BI10" s="4" t="n">
        <v>0.003132489023001783</v>
      </c>
    </row>
    <row r="11">
      <c r="A11" s="2" t="n">
        <v>33</v>
      </c>
      <c r="B11" s="2" t="n">
        <v>3</v>
      </c>
      <c r="C11" s="3" t="n">
        <v>1</v>
      </c>
      <c r="D11" s="2" t="n">
        <v>92.16036800661581</v>
      </c>
      <c r="E11" s="3" t="n"/>
      <c r="F11" s="4" t="n">
        <v>0.4572192513368984</v>
      </c>
      <c r="G11" s="3" t="n"/>
      <c r="H11" s="2" t="n">
        <v>17.77692539508817</v>
      </c>
      <c r="I11" s="3" t="n"/>
      <c r="J11" s="4" t="n">
        <v>0</v>
      </c>
      <c r="K11" s="3" t="n"/>
      <c r="L11" s="2" t="n">
        <v>60423.90389799145</v>
      </c>
      <c r="M11" s="3" t="n"/>
      <c r="N11" s="2" t="n">
        <v>47.81208780960175</v>
      </c>
      <c r="O11" s="3" t="n"/>
      <c r="P11" s="2" t="n">
        <v>0</v>
      </c>
      <c r="Q11" s="3" t="n"/>
      <c r="R11" s="2" t="n">
        <v>0</v>
      </c>
      <c r="S11" s="3" t="n"/>
      <c r="T11" s="2" t="n">
        <v>0</v>
      </c>
      <c r="U11" s="3" t="n"/>
      <c r="V11" s="3" t="n">
        <v>1</v>
      </c>
      <c r="W11" s="2" t="n">
        <v>92.82009914546241</v>
      </c>
      <c r="X11" s="3" t="n"/>
      <c r="Y11" s="4" t="n">
        <v>0.4572192513368984</v>
      </c>
      <c r="Z11" s="3" t="n"/>
      <c r="AA11" s="2" t="n">
        <v>17.77692539508817</v>
      </c>
      <c r="AB11" s="3" t="n"/>
      <c r="AC11" s="4" t="n">
        <v>0</v>
      </c>
      <c r="AD11" s="3" t="n"/>
      <c r="AE11" s="2" t="n">
        <v>51088.54202146397</v>
      </c>
      <c r="AF11" s="3" t="n"/>
      <c r="AG11" s="2" t="n">
        <v>47.08323508846524</v>
      </c>
      <c r="AH11" s="3" t="n"/>
      <c r="AI11" s="2" t="n">
        <v>-0.01325152552209139</v>
      </c>
      <c r="AJ11" s="3" t="n"/>
      <c r="AK11" s="2" t="n">
        <v>-9335.361876527473</v>
      </c>
      <c r="AL11" s="3" t="n"/>
      <c r="AM11" s="2" t="n">
        <v>659.7311388465896</v>
      </c>
      <c r="AN11" s="3" t="n"/>
      <c r="AO11" s="3" t="n">
        <v>1</v>
      </c>
      <c r="AP11" s="2" t="n">
        <v>93.1159659546651</v>
      </c>
      <c r="AQ11" s="3" t="n"/>
      <c r="AR11" s="4" t="n">
        <v>0.4572192513368984</v>
      </c>
      <c r="AS11" s="3" t="n"/>
      <c r="AT11" s="2" t="n">
        <v>17.77692539508817</v>
      </c>
      <c r="AU11" s="3" t="n"/>
      <c r="AV11" s="4" t="n">
        <v>0</v>
      </c>
      <c r="AW11" s="3" t="n"/>
      <c r="AX11" s="2" t="n">
        <v>60423.90389799145</v>
      </c>
      <c r="AY11" s="3" t="n"/>
      <c r="AZ11" s="2" t="n">
        <v>47.81208780960175</v>
      </c>
      <c r="BA11" s="3" t="n"/>
      <c r="BB11" s="2" t="n">
        <v>0</v>
      </c>
      <c r="BC11" s="3" t="n"/>
      <c r="BD11" s="2" t="n">
        <v>0</v>
      </c>
      <c r="BE11" s="3" t="n"/>
      <c r="BF11" s="2" t="n">
        <v>955.5979480492824</v>
      </c>
      <c r="BG11" s="3" t="n"/>
      <c r="BH11" s="4" t="n">
        <v>0.01036885994184278</v>
      </c>
      <c r="BI11" s="4" t="n">
        <v>0.003187529553690949</v>
      </c>
    </row>
    <row r="12">
      <c r="A12" s="2" t="n">
        <v>36</v>
      </c>
      <c r="B12" s="2" t="n">
        <v>3</v>
      </c>
      <c r="C12" s="3" t="n">
        <v>1</v>
      </c>
      <c r="D12" s="2" t="n">
        <v>92.04972579185795</v>
      </c>
      <c r="E12" s="3" t="n"/>
      <c r="F12" s="4" t="n">
        <v>0.4902200488997555</v>
      </c>
      <c r="G12" s="3" t="n"/>
      <c r="H12" s="2" t="n">
        <v>18.176984309997</v>
      </c>
      <c r="I12" s="3" t="n"/>
      <c r="J12" s="4" t="n">
        <v>0</v>
      </c>
      <c r="K12" s="3" t="n"/>
      <c r="L12" s="2" t="n">
        <v>60423.90389799145</v>
      </c>
      <c r="M12" s="3" t="n"/>
      <c r="N12" s="2" t="n">
        <v>47.81208780960175</v>
      </c>
      <c r="O12" s="3" t="n"/>
      <c r="P12" s="2" t="n">
        <v>0</v>
      </c>
      <c r="Q12" s="3" t="n"/>
      <c r="R12" s="2" t="n">
        <v>0</v>
      </c>
      <c r="S12" s="3" t="n"/>
      <c r="T12" s="2" t="n">
        <v>0</v>
      </c>
      <c r="U12" s="3" t="n"/>
      <c r="V12" s="3" t="n">
        <v>1</v>
      </c>
      <c r="W12" s="2" t="n">
        <v>92.77887872548735</v>
      </c>
      <c r="X12" s="3" t="n"/>
      <c r="Y12" s="4" t="n">
        <v>0.4902200488997555</v>
      </c>
      <c r="Z12" s="3" t="n"/>
      <c r="AA12" s="2" t="n">
        <v>18.176984309997</v>
      </c>
      <c r="AB12" s="3" t="n"/>
      <c r="AC12" s="4" t="n">
        <v>0</v>
      </c>
      <c r="AD12" s="3" t="n"/>
      <c r="AE12" s="2" t="n">
        <v>51067.47867871348</v>
      </c>
      <c r="AF12" s="3" t="n"/>
      <c r="AG12" s="2" t="n">
        <v>47.08144416246911</v>
      </c>
      <c r="AH12" s="3" t="n"/>
      <c r="AI12" s="2" t="n">
        <v>-0.01394700948343866</v>
      </c>
      <c r="AJ12" s="3" t="n"/>
      <c r="AK12" s="2" t="n">
        <v>-9356.425219277968</v>
      </c>
      <c r="AL12" s="3" t="n"/>
      <c r="AM12" s="2" t="n">
        <v>729.1529336293897</v>
      </c>
      <c r="AN12" s="3" t="n"/>
      <c r="AO12" s="3" t="n">
        <v>1</v>
      </c>
      <c r="AP12" s="2" t="n">
        <v>93.10801015564918</v>
      </c>
      <c r="AQ12" s="3" t="n"/>
      <c r="AR12" s="4" t="n">
        <v>0.4902200488997555</v>
      </c>
      <c r="AS12" s="3" t="n"/>
      <c r="AT12" s="2" t="n">
        <v>18.176984309997</v>
      </c>
      <c r="AU12" s="3" t="n"/>
      <c r="AV12" s="4" t="n">
        <v>0</v>
      </c>
      <c r="AW12" s="3" t="n"/>
      <c r="AX12" s="2" t="n">
        <v>60423.90389799145</v>
      </c>
      <c r="AY12" s="3" t="n"/>
      <c r="AZ12" s="2" t="n">
        <v>47.81208780960175</v>
      </c>
      <c r="BA12" s="3" t="n"/>
      <c r="BB12" s="2" t="n">
        <v>0</v>
      </c>
      <c r="BC12" s="3" t="n"/>
      <c r="BD12" s="2" t="n">
        <v>0</v>
      </c>
      <c r="BE12" s="3" t="n"/>
      <c r="BF12" s="2" t="n">
        <v>1058.28436379123</v>
      </c>
      <c r="BG12" s="3" t="n"/>
      <c r="BH12" s="4" t="n">
        <v>0.01149687687483403</v>
      </c>
      <c r="BI12" s="4" t="n">
        <v>0.003547482300747307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6" customWidth="1" min="22" max="22"/>
    <col width="16" customWidth="1" min="23" max="23"/>
    <col width="19" customWidth="1" min="24" max="24"/>
    <col width="19" customWidth="1" min="25" max="25"/>
    <col width="22" customWidth="1" min="26" max="26"/>
    <col width="25" customWidth="1" min="27" max="27"/>
    <col width="28" customWidth="1" min="28" max="28"/>
    <col width="28" customWidth="1" min="29" max="29"/>
    <col width="30" customWidth="1" min="30" max="30"/>
    <col width="22" customWidth="1" min="31" max="31"/>
    <col width="25" customWidth="1" min="32" max="32"/>
    <col width="18" customWidth="1" min="33" max="33"/>
    <col width="21" customWidth="1" min="34" max="34"/>
    <col width="19" customWidth="1" min="35" max="35"/>
    <col width="22" customWidth="1" min="36" max="36"/>
    <col width="29" customWidth="1" min="37" max="37"/>
    <col width="30" customWidth="1" min="38" max="38"/>
    <col width="21" customWidth="1" min="39" max="39"/>
    <col width="24" customWidth="1" min="40" max="40"/>
    <col width="19" customWidth="1" min="41" max="41"/>
    <col width="19" customWidth="1" min="42" max="42"/>
    <col width="22" customWidth="1" min="43" max="43"/>
    <col width="22" customWidth="1" min="44" max="44"/>
    <col width="25" customWidth="1" min="45" max="45"/>
    <col width="28" customWidth="1" min="46" max="46"/>
    <col width="30" customWidth="1" min="47" max="47"/>
    <col width="30" customWidth="1" min="48" max="48"/>
    <col width="30" customWidth="1" min="49" max="49"/>
    <col width="25" customWidth="1" min="50" max="50"/>
    <col width="28" customWidth="1" min="51" max="51"/>
    <col width="21" customWidth="1" min="52" max="52"/>
    <col width="24" customWidth="1" min="53" max="53"/>
    <col width="22" customWidth="1" min="54" max="54"/>
    <col width="25" customWidth="1" min="55" max="55"/>
    <col width="30" customWidth="1" min="56" max="56"/>
    <col width="30" customWidth="1" min="57" max="57"/>
    <col width="24" customWidth="1" min="58" max="58"/>
    <col width="27" customWidth="1" min="59" max="59"/>
    <col width="15" customWidth="1" min="60" max="60"/>
    <col width="15" customWidth="1" min="61" max="6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cca_seed_count</t>
        </is>
      </c>
      <c r="W1" s="1" t="inlineStr">
        <is>
          <t>cca_skr_kbit_s</t>
        </is>
      </c>
      <c r="X1" s="1" t="inlineStr">
        <is>
          <t>cca_skr_sd_kbit_s</t>
        </is>
      </c>
      <c r="Y1" s="1" t="inlineStr">
        <is>
          <t>cca_blocking_rate</t>
        </is>
      </c>
      <c r="Z1" s="1" t="inlineStr">
        <is>
          <t>cca_blocking_rate_sd</t>
        </is>
      </c>
      <c r="AA1" s="1" t="inlineStr">
        <is>
          <t>cca_carried_load_erlang</t>
        </is>
      </c>
      <c r="AB1" s="1" t="inlineStr">
        <is>
          <t>cca_carried_load_erlang_sd</t>
        </is>
      </c>
      <c r="AC1" s="1" t="inlineStr">
        <is>
          <t>cca_zero_skr_fraction_mean</t>
        </is>
      </c>
      <c r="AD1" s="1" t="inlineStr">
        <is>
          <t>cca_zero_skr_fraction_mean_sd</t>
        </is>
      </c>
      <c r="AE1" s="1" t="inlineStr">
        <is>
          <t>cca_osnr_linear_mean</t>
        </is>
      </c>
      <c r="AF1" s="1" t="inlineStr">
        <is>
          <t>cca_osnr_linear_mean_sd</t>
        </is>
      </c>
      <c r="AG1" s="1" t="inlineStr">
        <is>
          <t>cca_osnr_db_mean</t>
        </is>
      </c>
      <c r="AH1" s="1" t="inlineStr">
        <is>
          <t>cca_osnr_db_mean_sd</t>
        </is>
      </c>
      <c r="AI1" s="1" t="inlineStr">
        <is>
          <t>cca_synergy_vs_FF</t>
        </is>
      </c>
      <c r="AJ1" s="1" t="inlineStr">
        <is>
          <t>cca_synergy_vs_FF_sd</t>
        </is>
      </c>
      <c r="AK1" s="1" t="inlineStr">
        <is>
          <t>cca_delta_osnr_linear_vs_FF</t>
        </is>
      </c>
      <c r="AL1" s="1" t="inlineStr">
        <is>
          <t>cca_delta_osnr_linear_vs_FF_sd</t>
        </is>
      </c>
      <c r="AM1" s="1" t="inlineStr">
        <is>
          <t>cca_delta_skr_vs_FF</t>
        </is>
      </c>
      <c r="AN1" s="1" t="inlineStr">
        <is>
          <t>cca_delta_skr_vs_FF_sd</t>
        </is>
      </c>
      <c r="AO1" s="1" t="inlineStr">
        <is>
          <t>greedy_seed_count</t>
        </is>
      </c>
      <c r="AP1" s="1" t="inlineStr">
        <is>
          <t>greedy_skr_kbit_s</t>
        </is>
      </c>
      <c r="AQ1" s="1" t="inlineStr">
        <is>
          <t>greedy_skr_sd_kbit_s</t>
        </is>
      </c>
      <c r="AR1" s="1" t="inlineStr">
        <is>
          <t>greedy_blocking_rate</t>
        </is>
      </c>
      <c r="AS1" s="1" t="inlineStr">
        <is>
          <t>greedy_blocking_rate_sd</t>
        </is>
      </c>
      <c r="AT1" s="1" t="inlineStr">
        <is>
          <t>greedy_carried_load_erlang</t>
        </is>
      </c>
      <c r="AU1" s="1" t="inlineStr">
        <is>
          <t>greedy_carried_load_erlang_sd</t>
        </is>
      </c>
      <c r="AV1" s="1" t="inlineStr">
        <is>
          <t>greedy_zero_skr_fraction_mean</t>
        </is>
      </c>
      <c r="AW1" s="1" t="inlineStr">
        <is>
          <t>greedy_zero_skr_fraction_mean_sd</t>
        </is>
      </c>
      <c r="AX1" s="1" t="inlineStr">
        <is>
          <t>greedy_osnr_linear_mean</t>
        </is>
      </c>
      <c r="AY1" s="1" t="inlineStr">
        <is>
          <t>greedy_osnr_linear_mean_sd</t>
        </is>
      </c>
      <c r="AZ1" s="1" t="inlineStr">
        <is>
          <t>greedy_osnr_db_mean</t>
        </is>
      </c>
      <c r="BA1" s="1" t="inlineStr">
        <is>
          <t>greedy_osnr_db_mean_sd</t>
        </is>
      </c>
      <c r="BB1" s="1" t="inlineStr">
        <is>
          <t>greedy_synergy_vs_FF</t>
        </is>
      </c>
      <c r="BC1" s="1" t="inlineStr">
        <is>
          <t>greedy_synergy_vs_FF_sd</t>
        </is>
      </c>
      <c r="BD1" s="1" t="inlineStr">
        <is>
          <t>greedy_delta_osnr_linear_vs_FF</t>
        </is>
      </c>
      <c r="BE1" s="1" t="inlineStr">
        <is>
          <t>greedy_delta_osnr_linear_vs_FF_sd</t>
        </is>
      </c>
      <c r="BF1" s="1" t="inlineStr">
        <is>
          <t>greedy_delta_skr_vs_FF</t>
        </is>
      </c>
      <c r="BG1" s="1" t="inlineStr">
        <is>
          <t>greedy_delta_skr_vs_FF_sd</t>
        </is>
      </c>
      <c r="BH1" s="1" t="inlineStr">
        <is>
          <t>gain_vs_FF</t>
        </is>
      </c>
      <c r="BI1" s="1" t="inlineStr">
        <is>
          <t>gain_vs_CCA</t>
        </is>
      </c>
    </row>
    <row r="2">
      <c r="A2" s="2" t="n">
        <v>36</v>
      </c>
      <c r="B2" s="2" t="n">
        <v>3</v>
      </c>
      <c r="C2" s="3" t="n">
        <v>1</v>
      </c>
      <c r="D2" s="2" t="n">
        <v>92.04972579185795</v>
      </c>
      <c r="E2" s="3" t="n"/>
      <c r="F2" s="4" t="n">
        <v>0.4902200488997555</v>
      </c>
      <c r="G2" s="3" t="n"/>
      <c r="H2" s="2" t="n">
        <v>18.176984309997</v>
      </c>
      <c r="I2" s="3" t="n"/>
      <c r="J2" s="4" t="n">
        <v>0</v>
      </c>
      <c r="K2" s="3" t="n"/>
      <c r="L2" s="2" t="n">
        <v>60423.90389799145</v>
      </c>
      <c r="M2" s="3" t="n"/>
      <c r="N2" s="2" t="n">
        <v>47.81208780960175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92.77887872548735</v>
      </c>
      <c r="X2" s="3" t="n"/>
      <c r="Y2" s="4" t="n">
        <v>0.4902200488997555</v>
      </c>
      <c r="Z2" s="3" t="n"/>
      <c r="AA2" s="2" t="n">
        <v>18.176984309997</v>
      </c>
      <c r="AB2" s="3" t="n"/>
      <c r="AC2" s="4" t="n">
        <v>0</v>
      </c>
      <c r="AD2" s="3" t="n"/>
      <c r="AE2" s="2" t="n">
        <v>51067.47867871348</v>
      </c>
      <c r="AF2" s="3" t="n"/>
      <c r="AG2" s="2" t="n">
        <v>47.08144416246911</v>
      </c>
      <c r="AH2" s="3" t="n"/>
      <c r="AI2" s="2" t="n">
        <v>-0.01394700948343866</v>
      </c>
      <c r="AJ2" s="3" t="n"/>
      <c r="AK2" s="2" t="n">
        <v>-9356.425219277968</v>
      </c>
      <c r="AL2" s="3" t="n"/>
      <c r="AM2" s="2" t="n">
        <v>729.1529336293897</v>
      </c>
      <c r="AN2" s="3" t="n"/>
      <c r="AO2" s="3" t="n">
        <v>1</v>
      </c>
      <c r="AP2" s="2" t="n">
        <v>93.10801015564918</v>
      </c>
      <c r="AQ2" s="3" t="n"/>
      <c r="AR2" s="4" t="n">
        <v>0.4902200488997555</v>
      </c>
      <c r="AS2" s="3" t="n"/>
      <c r="AT2" s="2" t="n">
        <v>18.176984309997</v>
      </c>
      <c r="AU2" s="3" t="n"/>
      <c r="AV2" s="4" t="n">
        <v>0</v>
      </c>
      <c r="AW2" s="3" t="n"/>
      <c r="AX2" s="2" t="n">
        <v>60423.90389799145</v>
      </c>
      <c r="AY2" s="3" t="n"/>
      <c r="AZ2" s="2" t="n">
        <v>47.81208780960175</v>
      </c>
      <c r="BA2" s="3" t="n"/>
      <c r="BB2" s="2" t="n">
        <v>0</v>
      </c>
      <c r="BC2" s="3" t="n"/>
      <c r="BD2" s="2" t="n">
        <v>0</v>
      </c>
      <c r="BE2" s="3" t="n"/>
      <c r="BF2" s="2" t="n">
        <v>1058.28436379123</v>
      </c>
      <c r="BG2" s="3" t="n"/>
      <c r="BH2" s="4" t="n">
        <v>0.01149687687483403</v>
      </c>
      <c r="BI2" s="4" t="n">
        <v>0.003547482300747307</v>
      </c>
    </row>
    <row r="3">
      <c r="A3" s="2" t="n">
        <v>36</v>
      </c>
      <c r="B3" s="2" t="n">
        <v>4</v>
      </c>
      <c r="C3" s="3" t="n">
        <v>1</v>
      </c>
      <c r="D3" s="2" t="n">
        <v>90.96208482721346</v>
      </c>
      <c r="E3" s="3" t="n"/>
      <c r="F3" s="4" t="n">
        <v>0.4902200488997555</v>
      </c>
      <c r="G3" s="3" t="n"/>
      <c r="H3" s="2" t="n">
        <v>18.176984309997</v>
      </c>
      <c r="I3" s="3" t="n"/>
      <c r="J3" s="4" t="n">
        <v>0</v>
      </c>
      <c r="K3" s="3" t="n"/>
      <c r="L3" s="2" t="n">
        <v>62401.24610077114</v>
      </c>
      <c r="M3" s="3" t="n"/>
      <c r="N3" s="2" t="n">
        <v>47.95193262267126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92.37090008220956</v>
      </c>
      <c r="X3" s="3" t="n"/>
      <c r="Y3" s="4" t="n">
        <v>0.4902200488997555</v>
      </c>
      <c r="Z3" s="3" t="n"/>
      <c r="AA3" s="2" t="n">
        <v>18.176984309997</v>
      </c>
      <c r="AB3" s="3" t="n"/>
      <c r="AC3" s="4" t="n">
        <v>0</v>
      </c>
      <c r="AD3" s="3" t="n"/>
      <c r="AE3" s="2" t="n">
        <v>52472.99542982654</v>
      </c>
      <c r="AF3" s="3" t="n"/>
      <c r="AG3" s="2" t="n">
        <v>47.19935856680002</v>
      </c>
      <c r="AH3" s="3" t="n"/>
      <c r="AI3" s="2" t="n">
        <v>-0.01772360006055927</v>
      </c>
      <c r="AJ3" s="3" t="n"/>
      <c r="AK3" s="2" t="n">
        <v>-9928.250670944602</v>
      </c>
      <c r="AL3" s="3" t="n"/>
      <c r="AM3" s="2" t="n">
        <v>1408.815254996094</v>
      </c>
      <c r="AN3" s="3" t="n"/>
      <c r="AO3" s="3" t="n">
        <v>1</v>
      </c>
      <c r="AP3" s="2" t="n">
        <v>93.02376160505709</v>
      </c>
      <c r="AQ3" s="3" t="n"/>
      <c r="AR3" s="4" t="n">
        <v>0.4902200488997555</v>
      </c>
      <c r="AS3" s="3" t="n"/>
      <c r="AT3" s="2" t="n">
        <v>18.176984309997</v>
      </c>
      <c r="AU3" s="3" t="n"/>
      <c r="AV3" s="4" t="n">
        <v>0</v>
      </c>
      <c r="AW3" s="3" t="n"/>
      <c r="AX3" s="2" t="n">
        <v>62401.24610077116</v>
      </c>
      <c r="AY3" s="3" t="n"/>
      <c r="AZ3" s="2" t="n">
        <v>47.95193262267126</v>
      </c>
      <c r="BA3" s="3" t="n"/>
      <c r="BB3" s="2" t="n">
        <v>9.595287173206515e-10</v>
      </c>
      <c r="BC3" s="3" t="n"/>
      <c r="BD3" s="2" t="n">
        <v>2.182787284255028e-11</v>
      </c>
      <c r="BE3" s="3" t="n"/>
      <c r="BF3" s="2" t="n">
        <v>2061.676777843633</v>
      </c>
      <c r="BG3" s="3" t="n"/>
      <c r="BH3" s="4" t="n">
        <v>0.02266523224220163</v>
      </c>
      <c r="BI3" s="4" t="n">
        <v>0.007067826796821164</v>
      </c>
    </row>
    <row r="4">
      <c r="A4" s="2" t="n">
        <v>36</v>
      </c>
      <c r="B4" s="2" t="n">
        <v>5</v>
      </c>
      <c r="C4" s="3" t="n">
        <v>1</v>
      </c>
      <c r="D4" s="2" t="n">
        <v>88.84914657115289</v>
      </c>
      <c r="E4" s="3" t="n"/>
      <c r="F4" s="4" t="n">
        <v>0.4902200488997555</v>
      </c>
      <c r="G4" s="3" t="n"/>
      <c r="H4" s="2" t="n">
        <v>18.176984309997</v>
      </c>
      <c r="I4" s="3" t="n"/>
      <c r="J4" s="4" t="n">
        <v>0</v>
      </c>
      <c r="K4" s="3" t="n"/>
      <c r="L4" s="2" t="n">
        <v>64066.59254790608</v>
      </c>
      <c r="M4" s="3" t="n"/>
      <c r="N4" s="2" t="n">
        <v>48.06631626177057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91.57234994981519</v>
      </c>
      <c r="X4" s="3" t="n"/>
      <c r="Y4" s="4" t="n">
        <v>0.4902200488997555</v>
      </c>
      <c r="Z4" s="3" t="n"/>
      <c r="AA4" s="2" t="n">
        <v>18.176984309997</v>
      </c>
      <c r="AB4" s="3" t="n"/>
      <c r="AC4" s="4" t="n">
        <v>0</v>
      </c>
      <c r="AD4" s="3" t="n"/>
      <c r="AE4" s="2" t="n">
        <v>53645.81491685311</v>
      </c>
      <c r="AF4" s="3" t="n"/>
      <c r="AG4" s="2" t="n">
        <v>47.29535846909389</v>
      </c>
      <c r="AH4" s="3" t="n"/>
      <c r="AI4" s="2" t="n">
        <v>-0.02242411799005315</v>
      </c>
      <c r="AJ4" s="3" t="n"/>
      <c r="AK4" s="2" t="n">
        <v>-10420.77763105297</v>
      </c>
      <c r="AL4" s="3" t="n"/>
      <c r="AM4" s="2" t="n">
        <v>2723.203378662307</v>
      </c>
      <c r="AN4" s="3" t="n"/>
      <c r="AO4" s="3" t="n">
        <v>1</v>
      </c>
      <c r="AP4" s="2" t="n">
        <v>92.86496233830377</v>
      </c>
      <c r="AQ4" s="3" t="n"/>
      <c r="AR4" s="4" t="n">
        <v>0.4902200488997555</v>
      </c>
      <c r="AS4" s="3" t="n"/>
      <c r="AT4" s="2" t="n">
        <v>18.176984309997</v>
      </c>
      <c r="AU4" s="3" t="n"/>
      <c r="AV4" s="4" t="n">
        <v>0</v>
      </c>
      <c r="AW4" s="3" t="n"/>
      <c r="AX4" s="2" t="n">
        <v>64066.59254790609</v>
      </c>
      <c r="AY4" s="3" t="n"/>
      <c r="AZ4" s="2" t="n">
        <v>48.06631626177057</v>
      </c>
      <c r="BA4" s="3" t="n"/>
      <c r="BB4" s="2" t="n">
        <v>1.093424871298691e-09</v>
      </c>
      <c r="BC4" s="3" t="n"/>
      <c r="BD4" s="2" t="n">
        <v>1.455191522836685e-11</v>
      </c>
      <c r="BE4" s="3" t="n"/>
      <c r="BF4" s="2" t="n">
        <v>4015.815767150882</v>
      </c>
      <c r="BG4" s="3" t="n"/>
      <c r="BH4" s="4" t="n">
        <v>0.04519813551540319</v>
      </c>
      <c r="BI4" s="4" t="n">
        <v>0.01411574988735098</v>
      </c>
    </row>
    <row r="5">
      <c r="A5" s="2" t="n">
        <v>36</v>
      </c>
      <c r="B5" s="2" t="n">
        <v>6</v>
      </c>
      <c r="C5" s="3" t="n">
        <v>1</v>
      </c>
      <c r="D5" s="2" t="n">
        <v>84.78958721192362</v>
      </c>
      <c r="E5" s="3" t="n"/>
      <c r="F5" s="4" t="n">
        <v>0.4902200488997555</v>
      </c>
      <c r="G5" s="3" t="n"/>
      <c r="H5" s="2" t="n">
        <v>18.176984309997</v>
      </c>
      <c r="I5" s="3" t="n"/>
      <c r="J5" s="4" t="n">
        <v>0</v>
      </c>
      <c r="K5" s="3" t="n"/>
      <c r="L5" s="2" t="n">
        <v>65454.14181170716</v>
      </c>
      <c r="M5" s="3" t="n"/>
      <c r="N5" s="2" t="n">
        <v>48.15937133072521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90.01290087816075</v>
      </c>
      <c r="X5" s="3" t="n"/>
      <c r="Y5" s="4" t="n">
        <v>0.4902200488997555</v>
      </c>
      <c r="Z5" s="3" t="n"/>
      <c r="AA5" s="2" t="n">
        <v>18.176984309997</v>
      </c>
      <c r="AB5" s="3" t="n"/>
      <c r="AC5" s="4" t="n">
        <v>0</v>
      </c>
      <c r="AD5" s="3" t="n"/>
      <c r="AE5" s="2" t="n">
        <v>54615.46292653438</v>
      </c>
      <c r="AF5" s="3" t="n"/>
      <c r="AG5" s="2" t="n">
        <v>47.37315619131937</v>
      </c>
      <c r="AH5" s="3" t="n"/>
      <c r="AI5" s="2" t="n">
        <v>-0.028152508517653</v>
      </c>
      <c r="AJ5" s="3" t="n"/>
      <c r="AK5" s="2" t="n">
        <v>-10838.67888517278</v>
      </c>
      <c r="AL5" s="3" t="n"/>
      <c r="AM5" s="2" t="n">
        <v>5223.31366623714</v>
      </c>
      <c r="AN5" s="3" t="n"/>
      <c r="AO5" s="3" t="n">
        <v>1</v>
      </c>
      <c r="AP5" s="2" t="n">
        <v>92.56037202675014</v>
      </c>
      <c r="AQ5" s="3" t="n"/>
      <c r="AR5" s="4" t="n">
        <v>0.4902200488997555</v>
      </c>
      <c r="AS5" s="3" t="n"/>
      <c r="AT5" s="2" t="n">
        <v>18.176984309997</v>
      </c>
      <c r="AU5" s="3" t="n"/>
      <c r="AV5" s="4" t="n">
        <v>0</v>
      </c>
      <c r="AW5" s="3" t="n"/>
      <c r="AX5" s="2" t="n">
        <v>65454.14181170716</v>
      </c>
      <c r="AY5" s="3" t="n"/>
      <c r="AZ5" s="2" t="n">
        <v>48.15937133072521</v>
      </c>
      <c r="BA5" s="3" t="n"/>
      <c r="BB5" s="2" t="n">
        <v>0</v>
      </c>
      <c r="BC5" s="3" t="n"/>
      <c r="BD5" s="2" t="n">
        <v>0</v>
      </c>
      <c r="BE5" s="3" t="n"/>
      <c r="BF5" s="2" t="n">
        <v>7770.784814826533</v>
      </c>
      <c r="BG5" s="3" t="n"/>
      <c r="BH5" s="4" t="n">
        <v>0.09164786703589178</v>
      </c>
      <c r="BI5" s="4" t="n">
        <v>0.02830117820597278</v>
      </c>
    </row>
    <row r="6">
      <c r="A6" s="2" t="n">
        <v>36</v>
      </c>
      <c r="B6" s="2" t="n">
        <v>7</v>
      </c>
      <c r="C6" s="3" t="n">
        <v>1</v>
      </c>
      <c r="D6" s="2" t="n">
        <v>77.14144892305097</v>
      </c>
      <c r="E6" s="3" t="n"/>
      <c r="F6" s="4" t="n">
        <v>0.4902200488997555</v>
      </c>
      <c r="G6" s="3" t="n"/>
      <c r="H6" s="2" t="n">
        <v>18.176984309997</v>
      </c>
      <c r="I6" s="3" t="n"/>
      <c r="J6" s="4" t="n">
        <v>0</v>
      </c>
      <c r="K6" s="3" t="n"/>
      <c r="L6" s="2" t="n">
        <v>66599.89345569639</v>
      </c>
      <c r="M6" s="3" t="n"/>
      <c r="N6" s="2" t="n">
        <v>48.23473534400929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86.9934851971127</v>
      </c>
      <c r="X6" s="3" t="n"/>
      <c r="Y6" s="4" t="n">
        <v>0.4902200488997555</v>
      </c>
      <c r="Z6" s="3" t="n"/>
      <c r="AA6" s="2" t="n">
        <v>18.176984309997</v>
      </c>
      <c r="AB6" s="3" t="n"/>
      <c r="AC6" s="4" t="n">
        <v>0</v>
      </c>
      <c r="AD6" s="3" t="n"/>
      <c r="AE6" s="2" t="n">
        <v>55411.03104580313</v>
      </c>
      <c r="AF6" s="3" t="n"/>
      <c r="AG6" s="2" t="n">
        <v>47.43596231252431</v>
      </c>
      <c r="AH6" s="3" t="n"/>
      <c r="AI6" s="2" t="n">
        <v>-0.03493642359124168</v>
      </c>
      <c r="AJ6" s="3" t="n"/>
      <c r="AK6" s="2" t="n">
        <v>-11188.86240989326</v>
      </c>
      <c r="AL6" s="3" t="n"/>
      <c r="AM6" s="2" t="n">
        <v>9852.036274061727</v>
      </c>
      <c r="AN6" s="3" t="n"/>
      <c r="AO6" s="3" t="n">
        <v>1</v>
      </c>
      <c r="AP6" s="2" t="n">
        <v>91.97022990196024</v>
      </c>
      <c r="AQ6" s="3" t="n"/>
      <c r="AR6" s="4" t="n">
        <v>0.4902200488997555</v>
      </c>
      <c r="AS6" s="3" t="n"/>
      <c r="AT6" s="2" t="n">
        <v>18.176984309997</v>
      </c>
      <c r="AU6" s="3" t="n"/>
      <c r="AV6" s="4" t="n">
        <v>0</v>
      </c>
      <c r="AW6" s="3" t="n"/>
      <c r="AX6" s="2" t="n">
        <v>66599.89345569635</v>
      </c>
      <c r="AY6" s="3" t="n"/>
      <c r="AZ6" s="2" t="n">
        <v>48.23473534400929</v>
      </c>
      <c r="BA6" s="3" t="n"/>
      <c r="BB6" s="2" t="n">
        <v>-2.573359210638134e-09</v>
      </c>
      <c r="BC6" s="3" t="n"/>
      <c r="BD6" s="2" t="n">
        <v>-4.365574568510056e-11</v>
      </c>
      <c r="BE6" s="3" t="n"/>
      <c r="BF6" s="2" t="n">
        <v>14828.78097890926</v>
      </c>
      <c r="BG6" s="3" t="n"/>
      <c r="BH6" s="4" t="n">
        <v>0.1922284476883636</v>
      </c>
      <c r="BI6" s="4" t="n">
        <v>0.05720824603786201</v>
      </c>
    </row>
    <row r="7">
      <c r="A7" s="2" t="n">
        <v>36</v>
      </c>
      <c r="B7" s="2" t="n">
        <v>8</v>
      </c>
      <c r="C7" s="3" t="n">
        <v>1</v>
      </c>
      <c r="D7" s="2" t="n">
        <v>63.13406499193677</v>
      </c>
      <c r="E7" s="3" t="n"/>
      <c r="F7" s="4" t="n">
        <v>0.4902200488997555</v>
      </c>
      <c r="G7" s="3" t="n"/>
      <c r="H7" s="2" t="n">
        <v>18.176984309997</v>
      </c>
      <c r="I7" s="3" t="n"/>
      <c r="J7" s="4" t="n">
        <v>0</v>
      </c>
      <c r="K7" s="3" t="n"/>
      <c r="L7" s="2" t="n">
        <v>67538.98465985166</v>
      </c>
      <c r="M7" s="3" t="n"/>
      <c r="N7" s="2" t="n">
        <v>48.29554527428528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81.24161588271357</v>
      </c>
      <c r="X7" s="3" t="n"/>
      <c r="Y7" s="4" t="n">
        <v>0.4902200488997555</v>
      </c>
      <c r="Z7" s="3" t="n"/>
      <c r="AA7" s="2" t="n">
        <v>18.176984309997</v>
      </c>
      <c r="AB7" s="3" t="n"/>
      <c r="AC7" s="4" t="n">
        <v>0</v>
      </c>
      <c r="AD7" s="3" t="n"/>
      <c r="AE7" s="2" t="n">
        <v>56059.68722302919</v>
      </c>
      <c r="AF7" s="3" t="n"/>
      <c r="AG7" s="2" t="n">
        <v>47.4865067034736</v>
      </c>
      <c r="AH7" s="3" t="n"/>
      <c r="AI7" s="2" t="n">
        <v>-0.0426840576490643</v>
      </c>
      <c r="AJ7" s="3" t="n"/>
      <c r="AK7" s="2" t="n">
        <v>-11479.29743682247</v>
      </c>
      <c r="AL7" s="3" t="n"/>
      <c r="AM7" s="2" t="n">
        <v>18107.55089077681</v>
      </c>
      <c r="AN7" s="3" t="n"/>
      <c r="AO7" s="3" t="n">
        <v>1</v>
      </c>
      <c r="AP7" s="2" t="n">
        <v>90.82278990788278</v>
      </c>
      <c r="AQ7" s="3" t="n"/>
      <c r="AR7" s="4" t="n">
        <v>0.4902200488997555</v>
      </c>
      <c r="AS7" s="3" t="n"/>
      <c r="AT7" s="2" t="n">
        <v>18.176984309997</v>
      </c>
      <c r="AU7" s="3" t="n"/>
      <c r="AV7" s="4" t="n">
        <v>0</v>
      </c>
      <c r="AW7" s="3" t="n"/>
      <c r="AX7" s="2" t="n">
        <v>67538.98465985167</v>
      </c>
      <c r="AY7" s="3" t="n"/>
      <c r="AZ7" s="2" t="n">
        <v>48.29554527428528</v>
      </c>
      <c r="BA7" s="3" t="n"/>
      <c r="BB7" s="2" t="n">
        <v>2.030198667790742e-09</v>
      </c>
      <c r="BC7" s="3" t="n"/>
      <c r="BD7" s="2" t="n">
        <v>1.455191522836685e-11</v>
      </c>
      <c r="BE7" s="3" t="n"/>
      <c r="BF7" s="2" t="n">
        <v>27688.724915946</v>
      </c>
      <c r="BG7" s="3" t="n"/>
      <c r="BH7" s="4" t="n">
        <v>0.4385702856212774</v>
      </c>
      <c r="BI7" s="4" t="n">
        <v>0.1179343113879134</v>
      </c>
    </row>
    <row r="8">
      <c r="A8" s="2" t="n">
        <v>36</v>
      </c>
      <c r="B8" s="2" t="n">
        <v>9</v>
      </c>
      <c r="C8" s="3" t="n">
        <v>1</v>
      </c>
      <c r="D8" s="2" t="n">
        <v>38.36031133309533</v>
      </c>
      <c r="E8" s="3" t="n"/>
      <c r="F8" s="4" t="n">
        <v>0.4902200488997555</v>
      </c>
      <c r="G8" s="3" t="n"/>
      <c r="H8" s="2" t="n">
        <v>18.176984309997</v>
      </c>
      <c r="I8" s="3" t="n"/>
      <c r="J8" s="4" t="n">
        <v>0</v>
      </c>
      <c r="K8" s="3" t="n"/>
      <c r="L8" s="2" t="n">
        <v>68304.01800040939</v>
      </c>
      <c r="M8" s="3" t="n"/>
      <c r="N8" s="2" t="n">
        <v>48.3444625191111</v>
      </c>
      <c r="O8" s="3" t="n"/>
      <c r="P8" s="2" t="n">
        <v>0</v>
      </c>
      <c r="Q8" s="3" t="n"/>
      <c r="R8" s="2" t="n">
        <v>0</v>
      </c>
      <c r="S8" s="3" t="n"/>
      <c r="T8" s="2" t="n">
        <v>0</v>
      </c>
      <c r="U8" s="3" t="n"/>
      <c r="V8" s="3" t="n">
        <v>1</v>
      </c>
      <c r="W8" s="2" t="n">
        <v>70.55371418921268</v>
      </c>
      <c r="X8" s="3" t="n"/>
      <c r="Y8" s="4" t="n">
        <v>0.4902200488997555</v>
      </c>
      <c r="Z8" s="3" t="n"/>
      <c r="AA8" s="2" t="n">
        <v>18.176984309997</v>
      </c>
      <c r="AB8" s="3" t="n"/>
      <c r="AC8" s="4" t="n">
        <v>0</v>
      </c>
      <c r="AD8" s="3" t="n"/>
      <c r="AE8" s="2" t="n">
        <v>56585.85950232087</v>
      </c>
      <c r="AF8" s="3" t="n"/>
      <c r="AG8" s="2" t="n">
        <v>47.52707916923815</v>
      </c>
      <c r="AH8" s="3" t="n"/>
      <c r="AI8" s="2" t="n">
        <v>-0.05117976384315664</v>
      </c>
      <c r="AJ8" s="3" t="n"/>
      <c r="AK8" s="2" t="n">
        <v>-11718.15849808852</v>
      </c>
      <c r="AL8" s="3" t="n"/>
      <c r="AM8" s="2" t="n">
        <v>32193.40285611735</v>
      </c>
      <c r="AN8" s="3" t="n"/>
      <c r="AO8" s="3" t="n">
        <v>1</v>
      </c>
      <c r="AP8" s="2" t="n">
        <v>88.59949939450108</v>
      </c>
      <c r="AQ8" s="3" t="n"/>
      <c r="AR8" s="4" t="n">
        <v>0.4902200488997555</v>
      </c>
      <c r="AS8" s="3" t="n"/>
      <c r="AT8" s="2" t="n">
        <v>18.176984309997</v>
      </c>
      <c r="AU8" s="3" t="n"/>
      <c r="AV8" s="4" t="n">
        <v>0</v>
      </c>
      <c r="AW8" s="3" t="n"/>
      <c r="AX8" s="2" t="n">
        <v>68304.01800040941</v>
      </c>
      <c r="AY8" s="3" t="n"/>
      <c r="AZ8" s="2" t="n">
        <v>48.3444625191111</v>
      </c>
      <c r="BA8" s="3" t="n"/>
      <c r="BB8" s="2" t="n">
        <v>3.349299584924799e-09</v>
      </c>
      <c r="BC8" s="3" t="n"/>
      <c r="BD8" s="2" t="n">
        <v>2.91038304567337e-11</v>
      </c>
      <c r="BE8" s="3" t="n"/>
      <c r="BF8" s="2" t="n">
        <v>50239.18806140574</v>
      </c>
      <c r="BG8" s="3" t="n"/>
      <c r="BH8" s="4" t="n">
        <v>1.309665806024414</v>
      </c>
      <c r="BI8" s="4" t="n">
        <v>0.2557737096149575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5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8" customWidth="1" min="16" max="16"/>
    <col width="23" customWidth="1" min="17" max="17"/>
    <col width="30" customWidth="1" min="18" max="18"/>
    <col width="30" customWidth="1" min="19" max="19"/>
    <col width="30" customWidth="1" min="20" max="20"/>
    <col width="21" customWidth="1" min="21" max="21"/>
    <col width="24" customWidth="1" min="22" max="22"/>
    <col width="17" customWidth="1" min="23" max="23"/>
    <col width="15" customWidth="1" min="24" max="24"/>
    <col width="20" customWidth="1" min="25" max="25"/>
    <col width="15" customWidth="1" min="26" max="26"/>
    <col width="19" customWidth="1" min="27" max="27"/>
    <col width="27" customWidth="1" min="28" max="28"/>
    <col width="19" customWidth="1" min="29" max="29"/>
    <col width="19" customWidth="1" min="30" max="30"/>
    <col width="30" customWidth="1" min="31" max="31"/>
    <col width="25" customWidth="1" min="32" max="32"/>
    <col width="20" customWidth="1" min="33" max="33"/>
    <col width="30" customWidth="1" min="34" max="34"/>
    <col width="15" customWidth="1" min="35" max="35"/>
    <col width="15" customWidth="1" min="36" max="36"/>
    <col width="15" customWidth="1" min="37" max="37"/>
    <col width="15" customWidth="1" min="38" max="38"/>
    <col width="21" customWidth="1" min="39" max="39"/>
    <col width="21" customWidth="1" min="40" max="40"/>
    <col width="15" customWidth="1" min="41" max="41"/>
    <col width="15" customWidth="1" min="42" max="42"/>
    <col width="16" customWidth="1" min="43" max="43"/>
    <col width="15" customWidth="1" min="44" max="44"/>
    <col width="15" customWidth="1" min="45" max="45"/>
    <col width="25" customWidth="1" min="46" max="46"/>
    <col width="17" customWidth="1" min="47" max="47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osnr_linear_mean</t>
        </is>
      </c>
      <c r="Q1" s="1" t="inlineStr">
        <is>
          <t>zero_xt_channels_mean</t>
        </is>
      </c>
      <c r="R1" s="1" t="inlineStr">
        <is>
          <t>classical_received_power_w_mean</t>
        </is>
      </c>
      <c r="S1" s="1" t="inlineStr">
        <is>
          <t>classical_noise_power_w_mean</t>
        </is>
      </c>
      <c r="T1" s="1" t="inlineStr">
        <is>
          <t>classical_noise_per_channel_w_mean</t>
        </is>
      </c>
      <c r="U1" s="1" t="inlineStr">
        <is>
          <t>classical_xt_w_mean</t>
        </is>
      </c>
      <c r="V1" s="1" t="inlineStr">
        <is>
          <t>classical_floor_w_mean</t>
        </is>
      </c>
      <c r="W1" s="1" t="inlineStr">
        <is>
          <t>osnr_idle_slots</t>
        </is>
      </c>
      <c r="X1" s="1" t="inlineStr">
        <is>
          <t>osnr_db_mean</t>
        </is>
      </c>
      <c r="Y1" s="1" t="inlineStr">
        <is>
          <t>osnr_valid_samples</t>
        </is>
      </c>
      <c r="Z1" s="1" t="inlineStr">
        <is>
          <t>observed_link</t>
        </is>
      </c>
      <c r="AA1" s="1" t="inlineStr">
        <is>
          <t>observed_length_m</t>
        </is>
      </c>
      <c r="AB1" s="1" t="inlineStr">
        <is>
          <t>observed_quantum_channels</t>
        </is>
      </c>
      <c r="AC1" s="1" t="inlineStr">
        <is>
          <t>synergy_skr_lower</t>
        </is>
      </c>
      <c r="AD1" s="1" t="inlineStr">
        <is>
          <t>synergy_skr_upper</t>
        </is>
      </c>
      <c r="AE1" s="1" t="inlineStr">
        <is>
          <t>synergy_classical_core_count</t>
        </is>
      </c>
      <c r="AF1" s="1" t="inlineStr">
        <is>
          <t>synergy_xt_source_count</t>
        </is>
      </c>
      <c r="AG1" s="1" t="inlineStr">
        <is>
          <t>synergy_xt_power_w</t>
        </is>
      </c>
      <c r="AH1" s="1" t="inlineStr">
        <is>
          <t>synergy_reference_launch_power_w</t>
        </is>
      </c>
      <c r="AI1" s="1" t="inlineStr">
        <is>
          <t>offered</t>
        </is>
      </c>
      <c r="AJ1" s="1" t="inlineStr">
        <is>
          <t>accepted</t>
        </is>
      </c>
      <c r="AK1" s="1" t="inlineStr">
        <is>
          <t>blocked</t>
        </is>
      </c>
      <c r="AL1" s="1" t="inlineStr">
        <is>
          <t>blocking_rate</t>
        </is>
      </c>
      <c r="AM1" s="1" t="inlineStr">
        <is>
          <t>carried_load_erlang</t>
        </is>
      </c>
      <c r="AN1" s="1" t="inlineStr">
        <is>
          <t>channel_utilization</t>
        </is>
      </c>
      <c r="AO1" s="1" t="inlineStr">
        <is>
          <t>capacity</t>
        </is>
      </c>
      <c r="AP1" s="1" t="inlineStr">
        <is>
          <t>samples</t>
        </is>
      </c>
      <c r="AQ1" s="1" t="inlineStr">
        <is>
          <t>traffic_sha256</t>
        </is>
      </c>
      <c r="AR1" s="1" t="inlineStr">
        <is>
          <t>runtime_s</t>
        </is>
      </c>
      <c r="AS1" s="1" t="inlineStr">
        <is>
          <t>synergy_vs_FF</t>
        </is>
      </c>
      <c r="AT1" s="1" t="inlineStr">
        <is>
          <t>delta_osnr_linear_vs_FF</t>
        </is>
      </c>
      <c r="AU1" s="1" t="inlineStr">
        <is>
          <t>delta_skr_vs_FF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2" t="n">
        <v>6</v>
      </c>
      <c r="D2" s="2" t="n">
        <v>3</v>
      </c>
      <c r="E2" s="3" t="n">
        <v>42</v>
      </c>
      <c r="F2" s="2" t="n">
        <v>93146.77387867248</v>
      </c>
      <c r="G2" s="2" t="n">
        <v>93146.77387867248</v>
      </c>
      <c r="H2" s="2" t="n">
        <v>93190.27493269302</v>
      </c>
      <c r="I2" s="2" t="n">
        <v>93227.94742119951</v>
      </c>
      <c r="J2" s="5" t="n">
        <v>7.292961555592491e-16</v>
      </c>
      <c r="K2" s="5" t="n">
        <v>8.459250088584107e-16</v>
      </c>
      <c r="L2" s="5" t="n">
        <v>3.894346005410055e-07</v>
      </c>
      <c r="M2" s="2" t="n">
        <v>5.666666666666667</v>
      </c>
      <c r="N2" s="2" t="n">
        <v>17</v>
      </c>
      <c r="O2" s="4" t="n">
        <v>0</v>
      </c>
      <c r="P2" s="2" t="n">
        <v>60423.90389799143</v>
      </c>
      <c r="Q2" s="2" t="n">
        <v>0</v>
      </c>
      <c r="R2" s="5" t="n">
        <v>0.02140173102718054</v>
      </c>
      <c r="S2" s="5" t="n">
        <v>3.541931197181708e-07</v>
      </c>
      <c r="T2" s="5" t="n">
        <v>2.083488939518652e-08</v>
      </c>
      <c r="U2" s="5" t="n">
        <v>2.996231197181709e-07</v>
      </c>
      <c r="V2" s="5" t="n">
        <v>5.456999999999999e-08</v>
      </c>
      <c r="W2" s="3" t="n">
        <v>3</v>
      </c>
      <c r="X2" s="2" t="n">
        <v>47.81208780960175</v>
      </c>
      <c r="Y2" s="3" t="n">
        <v>87</v>
      </c>
      <c r="Z2" s="3" t="inlineStr">
        <is>
          <t>[0, 1]</t>
        </is>
      </c>
      <c r="AA2" s="2" t="n">
        <v>10000</v>
      </c>
      <c r="AB2" s="3" t="n">
        <v>1</v>
      </c>
      <c r="AC2" s="2" t="n">
        <v>0</v>
      </c>
      <c r="AD2" s="2" t="n">
        <v>93227.9474211995</v>
      </c>
      <c r="AE2" s="3" t="n">
        <v>6</v>
      </c>
      <c r="AF2" s="3" t="n">
        <v>5</v>
      </c>
      <c r="AG2" s="2" t="n">
        <v>6.294600944000059e-08</v>
      </c>
      <c r="AH2" s="2" t="n">
        <v>0.001995262314968879</v>
      </c>
      <c r="AI2" s="3" t="n">
        <v>127</v>
      </c>
      <c r="AJ2" s="3" t="n">
        <v>127</v>
      </c>
      <c r="AK2" s="3" t="n">
        <v>0</v>
      </c>
      <c r="AL2" s="4" t="n">
        <v>0</v>
      </c>
      <c r="AM2" s="2" t="n">
        <v>5.713210919402986</v>
      </c>
      <c r="AN2" s="4" t="n">
        <v>0.2856605459701493</v>
      </c>
      <c r="AO2" s="3" t="n">
        <v>60</v>
      </c>
      <c r="AP2" s="3" t="n">
        <v>90</v>
      </c>
      <c r="AQ2" s="3" t="inlineStr">
        <is>
          <t>c971eab6cc2525f97d2d462b6190523156e547703cad351c9eb5a6a7ee9f1231</t>
        </is>
      </c>
      <c r="AR2" s="2" t="n">
        <v>0.1176128999977664</v>
      </c>
      <c r="AS2" s="2" t="n">
        <v>0</v>
      </c>
      <c r="AT2" s="2" t="n">
        <v>0</v>
      </c>
      <c r="AU2" s="2" t="n">
        <v>0</v>
      </c>
    </row>
    <row r="3">
      <c r="A3" s="3" t="inlineStr">
        <is>
          <t>load_scan</t>
        </is>
      </c>
      <c r="B3" s="3" t="inlineStr">
        <is>
          <t>cca</t>
        </is>
      </c>
      <c r="C3" s="2" t="n">
        <v>6</v>
      </c>
      <c r="D3" s="2" t="n">
        <v>3</v>
      </c>
      <c r="E3" s="3" t="n">
        <v>42</v>
      </c>
      <c r="F3" s="2" t="n">
        <v>93192.81495318504</v>
      </c>
      <c r="G3" s="2" t="n">
        <v>93192.81495318504</v>
      </c>
      <c r="H3" s="2" t="n">
        <v>93208.81130031825</v>
      </c>
      <c r="I3" s="2" t="n">
        <v>93227.94742119951</v>
      </c>
      <c r="J3" s="5" t="n">
        <v>3.704136087984101e-16</v>
      </c>
      <c r="K3" s="5" t="n">
        <v>3.101725012077051e-16</v>
      </c>
      <c r="L3" s="5" t="n">
        <v>1.682581378862896e-07</v>
      </c>
      <c r="M3" s="2" t="n">
        <v>5.666666666666667</v>
      </c>
      <c r="N3" s="2" t="n">
        <v>17</v>
      </c>
      <c r="O3" s="4" t="n">
        <v>0</v>
      </c>
      <c r="P3" s="2" t="n">
        <v>52087.8725349832</v>
      </c>
      <c r="Q3" s="2" t="n">
        <v>0</v>
      </c>
      <c r="R3" s="5" t="n">
        <v>0.02140173102718054</v>
      </c>
      <c r="S3" s="5" t="n">
        <v>4.103409014371399e-07</v>
      </c>
      <c r="T3" s="5" t="n">
        <v>2.425054232657499e-08</v>
      </c>
      <c r="U3" s="5" t="n">
        <v>3.557709014371399e-07</v>
      </c>
      <c r="V3" s="5" t="n">
        <v>5.456999999999999e-08</v>
      </c>
      <c r="W3" s="3" t="n">
        <v>3</v>
      </c>
      <c r="X3" s="2" t="n">
        <v>47.16736619571578</v>
      </c>
      <c r="Y3" s="3" t="n">
        <v>87</v>
      </c>
      <c r="Z3" s="3" t="inlineStr">
        <is>
          <t>[0, 1]</t>
        </is>
      </c>
      <c r="AA3" s="2" t="n">
        <v>10000</v>
      </c>
      <c r="AB3" s="3" t="n">
        <v>1</v>
      </c>
      <c r="AC3" s="2" t="n">
        <v>0</v>
      </c>
      <c r="AD3" s="2" t="n">
        <v>93227.9474211995</v>
      </c>
      <c r="AE3" s="3" t="n">
        <v>6</v>
      </c>
      <c r="AF3" s="3" t="n">
        <v>5</v>
      </c>
      <c r="AG3" s="2" t="n">
        <v>6.294600944000059e-08</v>
      </c>
      <c r="AH3" s="2" t="n">
        <v>0.001995262314968879</v>
      </c>
      <c r="AI3" s="3" t="n">
        <v>127</v>
      </c>
      <c r="AJ3" s="3" t="n">
        <v>127</v>
      </c>
      <c r="AK3" s="3" t="n">
        <v>0</v>
      </c>
      <c r="AL3" s="4" t="n">
        <v>0</v>
      </c>
      <c r="AM3" s="2" t="n">
        <v>5.713210919402986</v>
      </c>
      <c r="AN3" s="4" t="n">
        <v>0.2856605459701493</v>
      </c>
      <c r="AO3" s="3" t="n">
        <v>60</v>
      </c>
      <c r="AP3" s="3" t="n">
        <v>90</v>
      </c>
      <c r="AQ3" s="3" t="inlineStr">
        <is>
          <t>c971eab6cc2525f97d2d462b6190523156e547703cad351c9eb5a6a7ee9f1231</t>
        </is>
      </c>
      <c r="AR3" s="2" t="n">
        <v>0.1460340000012366</v>
      </c>
      <c r="AS3" s="2" t="n">
        <v>-0.003308028194110024</v>
      </c>
      <c r="AT3" s="2" t="n">
        <v>-8336.031363008231</v>
      </c>
      <c r="AU3" s="2" t="n">
        <v>46.0410745125555</v>
      </c>
    </row>
    <row r="4">
      <c r="A4" s="3" t="inlineStr">
        <is>
          <t>load_scan</t>
        </is>
      </c>
      <c r="B4" s="3" t="inlineStr">
        <is>
          <t>greedy_min_noise</t>
        </is>
      </c>
      <c r="C4" s="2" t="n">
        <v>6</v>
      </c>
      <c r="D4" s="2" t="n">
        <v>3</v>
      </c>
      <c r="E4" s="3" t="n">
        <v>42</v>
      </c>
      <c r="F4" s="2" t="n">
        <v>93215.6781684575</v>
      </c>
      <c r="G4" s="2" t="n">
        <v>93215.6781684575</v>
      </c>
      <c r="H4" s="2" t="n">
        <v>93218.07976793082</v>
      </c>
      <c r="I4" s="2" t="n">
        <v>93227.94742119951</v>
      </c>
      <c r="J4" s="5" t="n">
        <v>1.909966177478481e-16</v>
      </c>
      <c r="K4" s="5" t="n">
        <v>4.650518752899837e-17</v>
      </c>
      <c r="L4" s="5" t="n">
        <v>5.87164664588222e-08</v>
      </c>
      <c r="M4" s="2" t="n">
        <v>5.666666666666667</v>
      </c>
      <c r="N4" s="2" t="n">
        <v>17</v>
      </c>
      <c r="O4" s="4" t="n">
        <v>0</v>
      </c>
      <c r="P4" s="2" t="n">
        <v>60423.90389799143</v>
      </c>
      <c r="Q4" s="2" t="n">
        <v>0</v>
      </c>
      <c r="R4" s="5" t="n">
        <v>0.02140173102718054</v>
      </c>
      <c r="S4" s="5" t="n">
        <v>3.541931197181708e-07</v>
      </c>
      <c r="T4" s="5" t="n">
        <v>2.083488939518652e-08</v>
      </c>
      <c r="U4" s="5" t="n">
        <v>2.996231197181709e-07</v>
      </c>
      <c r="V4" s="5" t="n">
        <v>5.456999999999999e-08</v>
      </c>
      <c r="W4" s="3" t="n">
        <v>3</v>
      </c>
      <c r="X4" s="2" t="n">
        <v>47.81208780960175</v>
      </c>
      <c r="Y4" s="3" t="n">
        <v>87</v>
      </c>
      <c r="Z4" s="3" t="inlineStr">
        <is>
          <t>[0, 1]</t>
        </is>
      </c>
      <c r="AA4" s="2" t="n">
        <v>10000</v>
      </c>
      <c r="AB4" s="3" t="n">
        <v>1</v>
      </c>
      <c r="AC4" s="2" t="n">
        <v>0</v>
      </c>
      <c r="AD4" s="2" t="n">
        <v>93227.9474211995</v>
      </c>
      <c r="AE4" s="3" t="n">
        <v>6</v>
      </c>
      <c r="AF4" s="3" t="n">
        <v>5</v>
      </c>
      <c r="AG4" s="2" t="n">
        <v>6.294600944000059e-08</v>
      </c>
      <c r="AH4" s="2" t="n">
        <v>0.001995262314968879</v>
      </c>
      <c r="AI4" s="3" t="n">
        <v>127</v>
      </c>
      <c r="AJ4" s="3" t="n">
        <v>127</v>
      </c>
      <c r="AK4" s="3" t="n">
        <v>0</v>
      </c>
      <c r="AL4" s="4" t="n">
        <v>0</v>
      </c>
      <c r="AM4" s="2" t="n">
        <v>5.713210919402986</v>
      </c>
      <c r="AN4" s="4" t="n">
        <v>0.2856605459701493</v>
      </c>
      <c r="AO4" s="3" t="n">
        <v>60</v>
      </c>
      <c r="AP4" s="3" t="n">
        <v>90</v>
      </c>
      <c r="AQ4" s="3" t="inlineStr">
        <is>
          <t>c971eab6cc2525f97d2d462b6190523156e547703cad351c9eb5a6a7ee9f1231</t>
        </is>
      </c>
      <c r="AR4" s="2" t="n">
        <v>0.2480689000003622</v>
      </c>
      <c r="AS4" s="2" t="n">
        <v>-1.432270966020184e-10</v>
      </c>
      <c r="AT4" s="2" t="n">
        <v>-7.275957614183426e-12</v>
      </c>
      <c r="AU4" s="2" t="n">
        <v>68.90428978501586</v>
      </c>
    </row>
    <row r="5">
      <c r="A5" s="3" t="inlineStr">
        <is>
          <t>load_scan</t>
        </is>
      </c>
      <c r="B5" s="3" t="inlineStr">
        <is>
          <t>first-fit</t>
        </is>
      </c>
      <c r="C5" s="2" t="n">
        <v>9</v>
      </c>
      <c r="D5" s="2" t="n">
        <v>3</v>
      </c>
      <c r="E5" s="3" t="n">
        <v>42</v>
      </c>
      <c r="F5" s="2" t="n">
        <v>92983.13425025763</v>
      </c>
      <c r="G5" s="2" t="n">
        <v>92983.13425025763</v>
      </c>
      <c r="H5" s="2" t="n">
        <v>93171.79630623091</v>
      </c>
      <c r="I5" s="2" t="n">
        <v>93227.94742119951</v>
      </c>
      <c r="J5" s="5" t="n">
        <v>1.08711441293247e-15</v>
      </c>
      <c r="K5" s="5" t="n">
        <v>3.674631210648732e-15</v>
      </c>
      <c r="L5" s="5" t="n">
        <v>1.177224218849784e-06</v>
      </c>
      <c r="M5" s="2" t="n">
        <v>9.366666666666667</v>
      </c>
      <c r="N5" s="2" t="n">
        <v>28.1</v>
      </c>
      <c r="O5" s="4" t="n">
        <v>0</v>
      </c>
      <c r="P5" s="2" t="n">
        <v>60423.90389799145</v>
      </c>
      <c r="Q5" s="2" t="n">
        <v>0</v>
      </c>
      <c r="R5" s="5" t="n">
        <v>0.03537580246257487</v>
      </c>
      <c r="S5" s="5" t="n">
        <v>5.854603920047411e-07</v>
      </c>
      <c r="T5" s="5" t="n">
        <v>2.083488939518652e-08</v>
      </c>
      <c r="U5" s="5" t="n">
        <v>4.952593920047411e-07</v>
      </c>
      <c r="V5" s="5" t="n">
        <v>9.020099999999999e-08</v>
      </c>
      <c r="W5" s="3" t="n">
        <v>0</v>
      </c>
      <c r="X5" s="2" t="n">
        <v>47.81208780960175</v>
      </c>
      <c r="Y5" s="3" t="n">
        <v>90</v>
      </c>
      <c r="Z5" s="3" t="inlineStr">
        <is>
          <t>[0, 1]</t>
        </is>
      </c>
      <c r="AA5" s="2" t="n">
        <v>10000</v>
      </c>
      <c r="AB5" s="3" t="n">
        <v>1</v>
      </c>
      <c r="AC5" s="2" t="n">
        <v>0</v>
      </c>
      <c r="AD5" s="2" t="n">
        <v>93227.9474211995</v>
      </c>
      <c r="AE5" s="3" t="n">
        <v>6</v>
      </c>
      <c r="AF5" s="3" t="n">
        <v>5</v>
      </c>
      <c r="AG5" s="2" t="n">
        <v>6.294600944000059e-08</v>
      </c>
      <c r="AH5" s="2" t="n">
        <v>0.001995262314968879</v>
      </c>
      <c r="AI5" s="3" t="n">
        <v>210</v>
      </c>
      <c r="AJ5" s="3" t="n">
        <v>203</v>
      </c>
      <c r="AK5" s="3" t="n">
        <v>7</v>
      </c>
      <c r="AL5" s="4" t="n">
        <v>0.03333333333333333</v>
      </c>
      <c r="AM5" s="2" t="n">
        <v>9.454551547731265</v>
      </c>
      <c r="AN5" s="4" t="n">
        <v>0.472727577386563</v>
      </c>
      <c r="AO5" s="3" t="n">
        <v>60</v>
      </c>
      <c r="AP5" s="3" t="n">
        <v>90</v>
      </c>
      <c r="AQ5" s="3" t="inlineStr">
        <is>
          <t>3a3778425843e6ed49ee7ac6aff6d21ee70cdcdf551995c268995212e5e8ec5b</t>
        </is>
      </c>
      <c r="AR5" s="2" t="n">
        <v>0.1991998000012245</v>
      </c>
      <c r="AS5" s="2" t="n">
        <v>0</v>
      </c>
      <c r="AT5" s="2" t="n">
        <v>0</v>
      </c>
      <c r="AU5" s="2" t="n">
        <v>0</v>
      </c>
    </row>
    <row r="6">
      <c r="A6" s="3" t="inlineStr">
        <is>
          <t>load_scan</t>
        </is>
      </c>
      <c r="B6" s="3" t="inlineStr">
        <is>
          <t>cca</t>
        </is>
      </c>
      <c r="C6" s="2" t="n">
        <v>9</v>
      </c>
      <c r="D6" s="2" t="n">
        <v>3</v>
      </c>
      <c r="E6" s="3" t="n">
        <v>42</v>
      </c>
      <c r="F6" s="2" t="n">
        <v>93130.22812524239</v>
      </c>
      <c r="G6" s="2" t="n">
        <v>93130.22812524239</v>
      </c>
      <c r="H6" s="2" t="n">
        <v>93199.67769609654</v>
      </c>
      <c r="I6" s="2" t="n">
        <v>93227.94742119951</v>
      </c>
      <c r="J6" s="5" t="n">
        <v>5.472346686800586e-16</v>
      </c>
      <c r="K6" s="5" t="n">
        <v>1.34745885996328e-15</v>
      </c>
      <c r="L6" s="5" t="n">
        <v>4.684162669612328e-07</v>
      </c>
      <c r="M6" s="2" t="n">
        <v>9.366666666666667</v>
      </c>
      <c r="N6" s="2" t="n">
        <v>28.1</v>
      </c>
      <c r="O6" s="4" t="n">
        <v>0</v>
      </c>
      <c r="P6" s="2" t="n">
        <v>52475.4663192506</v>
      </c>
      <c r="Q6" s="2" t="n">
        <v>0</v>
      </c>
      <c r="R6" s="5" t="n">
        <v>0.03537580246257487</v>
      </c>
      <c r="S6" s="5" t="n">
        <v>6.750954157354718e-07</v>
      </c>
      <c r="T6" s="5" t="n">
        <v>2.404416323074057e-08</v>
      </c>
      <c r="U6" s="5" t="n">
        <v>5.848944157354718e-07</v>
      </c>
      <c r="V6" s="5" t="n">
        <v>9.020099999999999e-08</v>
      </c>
      <c r="W6" s="3" t="n">
        <v>0</v>
      </c>
      <c r="X6" s="2" t="n">
        <v>47.19956306596553</v>
      </c>
      <c r="Y6" s="3" t="n">
        <v>90</v>
      </c>
      <c r="Z6" s="3" t="inlineStr">
        <is>
          <t>[0, 1]</t>
        </is>
      </c>
      <c r="AA6" s="2" t="n">
        <v>10000</v>
      </c>
      <c r="AB6" s="3" t="n">
        <v>1</v>
      </c>
      <c r="AC6" s="2" t="n">
        <v>0</v>
      </c>
      <c r="AD6" s="2" t="n">
        <v>93227.9474211995</v>
      </c>
      <c r="AE6" s="3" t="n">
        <v>6</v>
      </c>
      <c r="AF6" s="3" t="n">
        <v>5</v>
      </c>
      <c r="AG6" s="2" t="n">
        <v>6.294600944000059e-08</v>
      </c>
      <c r="AH6" s="2" t="n">
        <v>0.001995262314968879</v>
      </c>
      <c r="AI6" s="3" t="n">
        <v>210</v>
      </c>
      <c r="AJ6" s="3" t="n">
        <v>203</v>
      </c>
      <c r="AK6" s="3" t="n">
        <v>7</v>
      </c>
      <c r="AL6" s="4" t="n">
        <v>0.03333333333333333</v>
      </c>
      <c r="AM6" s="2" t="n">
        <v>9.454551547731265</v>
      </c>
      <c r="AN6" s="4" t="n">
        <v>0.472727577386563</v>
      </c>
      <c r="AO6" s="3" t="n">
        <v>60</v>
      </c>
      <c r="AP6" s="3" t="n">
        <v>90</v>
      </c>
      <c r="AQ6" s="3" t="inlineStr">
        <is>
          <t>3a3778425843e6ed49ee7ac6aff6d21ee70cdcdf551995c268995212e5e8ec5b</t>
        </is>
      </c>
      <c r="AR6" s="2" t="n">
        <v>0.2316621999998461</v>
      </c>
      <c r="AS6" s="2" t="n">
        <v>-0.005773710253050695</v>
      </c>
      <c r="AT6" s="2" t="n">
        <v>-7948.43757874085</v>
      </c>
      <c r="AU6" s="2" t="n">
        <v>147.0938749847555</v>
      </c>
    </row>
    <row r="7">
      <c r="A7" s="3" t="inlineStr">
        <is>
          <t>load_scan</t>
        </is>
      </c>
      <c r="B7" s="3" t="inlineStr">
        <is>
          <t>greedy_min_noise</t>
        </is>
      </c>
      <c r="C7" s="2" t="n">
        <v>9</v>
      </c>
      <c r="D7" s="2" t="n">
        <v>3</v>
      </c>
      <c r="E7" s="3" t="n">
        <v>42</v>
      </c>
      <c r="F7" s="2" t="n">
        <v>93198.27449247554</v>
      </c>
      <c r="G7" s="2" t="n">
        <v>93198.27449247554</v>
      </c>
      <c r="H7" s="2" t="n">
        <v>93210.32965874602</v>
      </c>
      <c r="I7" s="2" t="n">
        <v>93227.94742119951</v>
      </c>
      <c r="J7" s="5" t="n">
        <v>3.410251295200356e-16</v>
      </c>
      <c r="K7" s="5" t="n">
        <v>2.334655734969785e-16</v>
      </c>
      <c r="L7" s="5" t="n">
        <v>1.420286639728214e-07</v>
      </c>
      <c r="M7" s="2" t="n">
        <v>9.366666666666667</v>
      </c>
      <c r="N7" s="2" t="n">
        <v>28.1</v>
      </c>
      <c r="O7" s="4" t="n">
        <v>0</v>
      </c>
      <c r="P7" s="2" t="n">
        <v>60423.90389799145</v>
      </c>
      <c r="Q7" s="2" t="n">
        <v>0</v>
      </c>
      <c r="R7" s="5" t="n">
        <v>0.03537580246257487</v>
      </c>
      <c r="S7" s="5" t="n">
        <v>5.854603920047411e-07</v>
      </c>
      <c r="T7" s="5" t="n">
        <v>2.083488939518652e-08</v>
      </c>
      <c r="U7" s="5" t="n">
        <v>4.952593920047411e-07</v>
      </c>
      <c r="V7" s="5" t="n">
        <v>9.020099999999999e-08</v>
      </c>
      <c r="W7" s="3" t="n">
        <v>0</v>
      </c>
      <c r="X7" s="2" t="n">
        <v>47.81208780960175</v>
      </c>
      <c r="Y7" s="3" t="n">
        <v>90</v>
      </c>
      <c r="Z7" s="3" t="inlineStr">
        <is>
          <t>[0, 1]</t>
        </is>
      </c>
      <c r="AA7" s="2" t="n">
        <v>10000</v>
      </c>
      <c r="AB7" s="3" t="n">
        <v>1</v>
      </c>
      <c r="AC7" s="2" t="n">
        <v>0</v>
      </c>
      <c r="AD7" s="2" t="n">
        <v>93227.9474211995</v>
      </c>
      <c r="AE7" s="3" t="n">
        <v>6</v>
      </c>
      <c r="AF7" s="3" t="n">
        <v>5</v>
      </c>
      <c r="AG7" s="2" t="n">
        <v>6.294600944000059e-08</v>
      </c>
      <c r="AH7" s="2" t="n">
        <v>0.001995262314968879</v>
      </c>
      <c r="AI7" s="3" t="n">
        <v>210</v>
      </c>
      <c r="AJ7" s="3" t="n">
        <v>203</v>
      </c>
      <c r="AK7" s="3" t="n">
        <v>7</v>
      </c>
      <c r="AL7" s="4" t="n">
        <v>0.03333333333333333</v>
      </c>
      <c r="AM7" s="2" t="n">
        <v>9.454551547731265</v>
      </c>
      <c r="AN7" s="4" t="n">
        <v>0.472727577386563</v>
      </c>
      <c r="AO7" s="3" t="n">
        <v>60</v>
      </c>
      <c r="AP7" s="3" t="n">
        <v>90</v>
      </c>
      <c r="AQ7" s="3" t="inlineStr">
        <is>
          <t>3a3778425843e6ed49ee7ac6aff6d21ee70cdcdf551995c268995212e5e8ec5b</t>
        </is>
      </c>
      <c r="AR7" s="2" t="n">
        <v>0.4568331999980728</v>
      </c>
      <c r="AS7" s="2" t="n">
        <v>0</v>
      </c>
      <c r="AT7" s="2" t="n">
        <v>0</v>
      </c>
      <c r="AU7" s="2" t="n">
        <v>215.140242217909</v>
      </c>
    </row>
    <row r="8">
      <c r="A8" s="3" t="inlineStr">
        <is>
          <t>load_scan</t>
        </is>
      </c>
      <c r="B8" s="3" t="inlineStr">
        <is>
          <t>first-fit</t>
        </is>
      </c>
      <c r="C8" s="2" t="n">
        <v>12</v>
      </c>
      <c r="D8" s="2" t="n">
        <v>3</v>
      </c>
      <c r="E8" s="3" t="n">
        <v>42</v>
      </c>
      <c r="F8" s="2" t="n">
        <v>92807.21921865812</v>
      </c>
      <c r="G8" s="2" t="n">
        <v>92807.21921865812</v>
      </c>
      <c r="H8" s="2" t="n">
        <v>93158.4281632318</v>
      </c>
      <c r="I8" s="2" t="n">
        <v>93227.94742119951</v>
      </c>
      <c r="J8" s="5" t="n">
        <v>1.346009078920589e-15</v>
      </c>
      <c r="K8" s="5" t="n">
        <v>6.844755189800655e-15</v>
      </c>
      <c r="L8" s="5" t="n">
        <v>2.024964546673176e-06</v>
      </c>
      <c r="M8" s="2" t="n">
        <v>12.16666666666667</v>
      </c>
      <c r="N8" s="2" t="n">
        <v>36.5</v>
      </c>
      <c r="O8" s="4" t="n">
        <v>0</v>
      </c>
      <c r="P8" s="2" t="n">
        <v>60423.90389799145</v>
      </c>
      <c r="Q8" s="2" t="n">
        <v>0</v>
      </c>
      <c r="R8" s="5" t="n">
        <v>0.04595077544071113</v>
      </c>
      <c r="S8" s="5" t="n">
        <v>7.604734629243077e-07</v>
      </c>
      <c r="T8" s="5" t="n">
        <v>2.083488939518651e-08</v>
      </c>
      <c r="U8" s="5" t="n">
        <v>6.433084629243077e-07</v>
      </c>
      <c r="V8" s="5" t="n">
        <v>1.17165e-07</v>
      </c>
      <c r="W8" s="3" t="n">
        <v>0</v>
      </c>
      <c r="X8" s="2" t="n">
        <v>47.81208780960175</v>
      </c>
      <c r="Y8" s="3" t="n">
        <v>90</v>
      </c>
      <c r="Z8" s="3" t="inlineStr">
        <is>
          <t>[0, 1]</t>
        </is>
      </c>
      <c r="AA8" s="2" t="n">
        <v>10000</v>
      </c>
      <c r="AB8" s="3" t="n">
        <v>1</v>
      </c>
      <c r="AC8" s="2" t="n">
        <v>0</v>
      </c>
      <c r="AD8" s="2" t="n">
        <v>93227.9474211995</v>
      </c>
      <c r="AE8" s="3" t="n">
        <v>6</v>
      </c>
      <c r="AF8" s="3" t="n">
        <v>5</v>
      </c>
      <c r="AG8" s="2" t="n">
        <v>6.294600944000059e-08</v>
      </c>
      <c r="AH8" s="2" t="n">
        <v>0.001995262314968879</v>
      </c>
      <c r="AI8" s="3" t="n">
        <v>287</v>
      </c>
      <c r="AJ8" s="3" t="n">
        <v>263</v>
      </c>
      <c r="AK8" s="3" t="n">
        <v>24</v>
      </c>
      <c r="AL8" s="4" t="n">
        <v>0.08362369337979095</v>
      </c>
      <c r="AM8" s="2" t="n">
        <v>12.11970642103221</v>
      </c>
      <c r="AN8" s="4" t="n">
        <v>0.6059853210516101</v>
      </c>
      <c r="AO8" s="3" t="n">
        <v>60</v>
      </c>
      <c r="AP8" s="3" t="n">
        <v>90</v>
      </c>
      <c r="AQ8" s="3" t="inlineStr">
        <is>
          <t>a49208b1a582e7a139ce20c35e174820f3ab3b9d8706bf62bff6405bf34477c4</t>
        </is>
      </c>
      <c r="AR8" s="2" t="n">
        <v>0.2821078000015405</v>
      </c>
      <c r="AS8" s="2" t="n">
        <v>0</v>
      </c>
      <c r="AT8" s="2" t="n">
        <v>0</v>
      </c>
      <c r="AU8" s="2" t="n">
        <v>0</v>
      </c>
    </row>
    <row r="9">
      <c r="A9" s="3" t="inlineStr">
        <is>
          <t>load_scan</t>
        </is>
      </c>
      <c r="B9" s="3" t="inlineStr">
        <is>
          <t>cca</t>
        </is>
      </c>
      <c r="C9" s="2" t="n">
        <v>12</v>
      </c>
      <c r="D9" s="2" t="n">
        <v>3</v>
      </c>
      <c r="E9" s="3" t="n">
        <v>42</v>
      </c>
      <c r="F9" s="2" t="n">
        <v>93062.92715572774</v>
      </c>
      <c r="G9" s="2" t="n">
        <v>93062.92715572774</v>
      </c>
      <c r="H9" s="2" t="n">
        <v>93192.26051156675</v>
      </c>
      <c r="I9" s="2" t="n">
        <v>93227.94742119951</v>
      </c>
      <c r="J9" s="5" t="n">
        <v>6.908376143335931e-16</v>
      </c>
      <c r="K9" s="5" t="n">
        <v>2.509973837607545e-15</v>
      </c>
      <c r="L9" s="5" t="n">
        <v>7.913217250700104e-07</v>
      </c>
      <c r="M9" s="2" t="n">
        <v>12.16666666666667</v>
      </c>
      <c r="N9" s="2" t="n">
        <v>36.5</v>
      </c>
      <c r="O9" s="4" t="n">
        <v>0</v>
      </c>
      <c r="P9" s="2" t="n">
        <v>51984.96896516094</v>
      </c>
      <c r="Q9" s="2" t="n">
        <v>0</v>
      </c>
      <c r="R9" s="5" t="n">
        <v>0.04595077544071113</v>
      </c>
      <c r="S9" s="5" t="n">
        <v>8.863653501865699e-07</v>
      </c>
      <c r="T9" s="5" t="n">
        <v>2.425147963330404e-08</v>
      </c>
      <c r="U9" s="5" t="n">
        <v>7.6920035018657e-07</v>
      </c>
      <c r="V9" s="5" t="n">
        <v>1.17165e-07</v>
      </c>
      <c r="W9" s="3" t="n">
        <v>0</v>
      </c>
      <c r="X9" s="2" t="n">
        <v>47.1587778903593</v>
      </c>
      <c r="Y9" s="3" t="n">
        <v>90</v>
      </c>
      <c r="Z9" s="3" t="inlineStr">
        <is>
          <t>[0, 1]</t>
        </is>
      </c>
      <c r="AA9" s="2" t="n">
        <v>10000</v>
      </c>
      <c r="AB9" s="3" t="n">
        <v>1</v>
      </c>
      <c r="AC9" s="2" t="n">
        <v>0</v>
      </c>
      <c r="AD9" s="2" t="n">
        <v>93227.9474211995</v>
      </c>
      <c r="AE9" s="3" t="n">
        <v>6</v>
      </c>
      <c r="AF9" s="3" t="n">
        <v>5</v>
      </c>
      <c r="AG9" s="2" t="n">
        <v>6.294600944000059e-08</v>
      </c>
      <c r="AH9" s="2" t="n">
        <v>0.001995262314968879</v>
      </c>
      <c r="AI9" s="3" t="n">
        <v>287</v>
      </c>
      <c r="AJ9" s="3" t="n">
        <v>263</v>
      </c>
      <c r="AK9" s="3" t="n">
        <v>24</v>
      </c>
      <c r="AL9" s="4" t="n">
        <v>0.08362369337979095</v>
      </c>
      <c r="AM9" s="2" t="n">
        <v>12.11970642103221</v>
      </c>
      <c r="AN9" s="4" t="n">
        <v>0.6059853210516101</v>
      </c>
      <c r="AO9" s="3" t="n">
        <v>60</v>
      </c>
      <c r="AP9" s="3" t="n">
        <v>90</v>
      </c>
      <c r="AQ9" s="3" t="inlineStr">
        <is>
          <t>a49208b1a582e7a139ce20c35e174820f3ab3b9d8706bf62bff6405bf34477c4</t>
        </is>
      </c>
      <c r="AR9" s="2" t="n">
        <v>0.3248223000009602</v>
      </c>
      <c r="AS9" s="2" t="n">
        <v>-0.007843912321053555</v>
      </c>
      <c r="AT9" s="2" t="n">
        <v>-8438.934932830511</v>
      </c>
      <c r="AU9" s="2" t="n">
        <v>255.7079370696156</v>
      </c>
    </row>
    <row r="10">
      <c r="A10" s="3" t="inlineStr">
        <is>
          <t>load_scan</t>
        </is>
      </c>
      <c r="B10" s="3" t="inlineStr">
        <is>
          <t>greedy_min_noise</t>
        </is>
      </c>
      <c r="C10" s="2" t="n">
        <v>12</v>
      </c>
      <c r="D10" s="2" t="n">
        <v>3</v>
      </c>
      <c r="E10" s="3" t="n">
        <v>42</v>
      </c>
      <c r="F10" s="2" t="n">
        <v>93177.73499417679</v>
      </c>
      <c r="G10" s="2" t="n">
        <v>93177.73499417679</v>
      </c>
      <c r="H10" s="2" t="n">
        <v>93202.17078949742</v>
      </c>
      <c r="I10" s="2" t="n">
        <v>93227.94742119951</v>
      </c>
      <c r="J10" s="5" t="n">
        <v>4.989765698473761e-16</v>
      </c>
      <c r="K10" s="5" t="n">
        <v>4.732753313898885e-16</v>
      </c>
      <c r="L10" s="5" t="n">
        <v>2.40365314621418e-07</v>
      </c>
      <c r="M10" s="2" t="n">
        <v>12.16666666666667</v>
      </c>
      <c r="N10" s="2" t="n">
        <v>36.5</v>
      </c>
      <c r="O10" s="4" t="n">
        <v>0</v>
      </c>
      <c r="P10" s="2" t="n">
        <v>60423.90389799145</v>
      </c>
      <c r="Q10" s="2" t="n">
        <v>0</v>
      </c>
      <c r="R10" s="5" t="n">
        <v>0.04595077544071113</v>
      </c>
      <c r="S10" s="5" t="n">
        <v>7.604734629243075e-07</v>
      </c>
      <c r="T10" s="5" t="n">
        <v>2.083488939518651e-08</v>
      </c>
      <c r="U10" s="5" t="n">
        <v>6.433084629243076e-07</v>
      </c>
      <c r="V10" s="5" t="n">
        <v>1.17165e-07</v>
      </c>
      <c r="W10" s="3" t="n">
        <v>0</v>
      </c>
      <c r="X10" s="2" t="n">
        <v>47.81208780960175</v>
      </c>
      <c r="Y10" s="3" t="n">
        <v>90</v>
      </c>
      <c r="Z10" s="3" t="inlineStr">
        <is>
          <t>[0, 1]</t>
        </is>
      </c>
      <c r="AA10" s="2" t="n">
        <v>10000</v>
      </c>
      <c r="AB10" s="3" t="n">
        <v>1</v>
      </c>
      <c r="AC10" s="2" t="n">
        <v>0</v>
      </c>
      <c r="AD10" s="2" t="n">
        <v>93227.9474211995</v>
      </c>
      <c r="AE10" s="3" t="n">
        <v>6</v>
      </c>
      <c r="AF10" s="3" t="n">
        <v>5</v>
      </c>
      <c r="AG10" s="2" t="n">
        <v>6.294600944000059e-08</v>
      </c>
      <c r="AH10" s="2" t="n">
        <v>0.001995262314968879</v>
      </c>
      <c r="AI10" s="3" t="n">
        <v>287</v>
      </c>
      <c r="AJ10" s="3" t="n">
        <v>263</v>
      </c>
      <c r="AK10" s="3" t="n">
        <v>24</v>
      </c>
      <c r="AL10" s="4" t="n">
        <v>0.08362369337979095</v>
      </c>
      <c r="AM10" s="2" t="n">
        <v>12.11970642103221</v>
      </c>
      <c r="AN10" s="4" t="n">
        <v>0.6059853210516101</v>
      </c>
      <c r="AO10" s="3" t="n">
        <v>60</v>
      </c>
      <c r="AP10" s="3" t="n">
        <v>90</v>
      </c>
      <c r="AQ10" s="3" t="inlineStr">
        <is>
          <t>a49208b1a582e7a139ce20c35e174820f3ab3b9d8706bf62bff6405bf34477c4</t>
        </is>
      </c>
      <c r="AR10" s="2" t="n">
        <v>0.5690638999985822</v>
      </c>
      <c r="AS10" s="2" t="n">
        <v>0</v>
      </c>
      <c r="AT10" s="2" t="n">
        <v>0</v>
      </c>
      <c r="AU10" s="2" t="n">
        <v>370.5157755186665</v>
      </c>
    </row>
    <row r="11">
      <c r="A11" s="3" t="inlineStr">
        <is>
          <t>load_scan</t>
        </is>
      </c>
      <c r="B11" s="3" t="inlineStr">
        <is>
          <t>first-fit</t>
        </is>
      </c>
      <c r="C11" s="2" t="n">
        <v>15</v>
      </c>
      <c r="D11" s="2" t="n">
        <v>3</v>
      </c>
      <c r="E11" s="3" t="n">
        <v>42</v>
      </c>
      <c r="F11" s="2" t="n">
        <v>92614.44566094168</v>
      </c>
      <c r="G11" s="2" t="n">
        <v>92614.44566094168</v>
      </c>
      <c r="H11" s="2" t="n">
        <v>93151.7779090104</v>
      </c>
      <c r="I11" s="2" t="n">
        <v>93227.94742119951</v>
      </c>
      <c r="J11" s="5" t="n">
        <v>1.474815279799788e-15</v>
      </c>
      <c r="K11" s="5" t="n">
        <v>1.047472757041821e-14</v>
      </c>
      <c r="L11" s="5" t="n">
        <v>2.954229889516906e-06</v>
      </c>
      <c r="M11" s="2" t="n">
        <v>14</v>
      </c>
      <c r="N11" s="2" t="n">
        <v>42</v>
      </c>
      <c r="O11" s="4" t="n">
        <v>0</v>
      </c>
      <c r="P11" s="2" t="n">
        <v>60423.90389799145</v>
      </c>
      <c r="Q11" s="2" t="n">
        <v>0</v>
      </c>
      <c r="R11" s="5" t="n">
        <v>0.05287486489068129</v>
      </c>
      <c r="S11" s="5" t="n">
        <v>8.750653545978332e-07</v>
      </c>
      <c r="T11" s="5" t="n">
        <v>2.083488939518651e-08</v>
      </c>
      <c r="U11" s="5" t="n">
        <v>7.402453545978333e-07</v>
      </c>
      <c r="V11" s="5" t="n">
        <v>1.3482e-07</v>
      </c>
      <c r="W11" s="3" t="n">
        <v>0</v>
      </c>
      <c r="X11" s="2" t="n">
        <v>47.81208780960175</v>
      </c>
      <c r="Y11" s="3" t="n">
        <v>90</v>
      </c>
      <c r="Z11" s="3" t="inlineStr">
        <is>
          <t>[0, 1]</t>
        </is>
      </c>
      <c r="AA11" s="2" t="n">
        <v>10000</v>
      </c>
      <c r="AB11" s="3" t="n">
        <v>1</v>
      </c>
      <c r="AC11" s="2" t="n">
        <v>0</v>
      </c>
      <c r="AD11" s="2" t="n">
        <v>93227.9474211995</v>
      </c>
      <c r="AE11" s="3" t="n">
        <v>6</v>
      </c>
      <c r="AF11" s="3" t="n">
        <v>5</v>
      </c>
      <c r="AG11" s="2" t="n">
        <v>6.294600944000059e-08</v>
      </c>
      <c r="AH11" s="2" t="n">
        <v>0.001995262314968879</v>
      </c>
      <c r="AI11" s="3" t="n">
        <v>358</v>
      </c>
      <c r="AJ11" s="3" t="n">
        <v>300</v>
      </c>
      <c r="AK11" s="3" t="n">
        <v>58</v>
      </c>
      <c r="AL11" s="4" t="n">
        <v>0.1620111731843575</v>
      </c>
      <c r="AM11" s="2" t="n">
        <v>14.15455458841159</v>
      </c>
      <c r="AN11" s="4" t="n">
        <v>0.7077277294205792</v>
      </c>
      <c r="AO11" s="3" t="n">
        <v>60</v>
      </c>
      <c r="AP11" s="3" t="n">
        <v>90</v>
      </c>
      <c r="AQ11" s="3" t="inlineStr">
        <is>
          <t>11cd3181c1bd7b404e3427f745b8aa59a9e184c989bcf12aad1a606fd9aee24b</t>
        </is>
      </c>
      <c r="AR11" s="2" t="n">
        <v>0.3370171000024129</v>
      </c>
      <c r="AS11" s="2" t="n">
        <v>0</v>
      </c>
      <c r="AT11" s="2" t="n">
        <v>0</v>
      </c>
      <c r="AU11" s="2" t="n">
        <v>0</v>
      </c>
    </row>
    <row r="12">
      <c r="A12" s="3" t="inlineStr">
        <is>
          <t>load_scan</t>
        </is>
      </c>
      <c r="B12" s="3" t="inlineStr">
        <is>
          <t>cca</t>
        </is>
      </c>
      <c r="C12" s="2" t="n">
        <v>15</v>
      </c>
      <c r="D12" s="2" t="n">
        <v>3</v>
      </c>
      <c r="E12" s="3" t="n">
        <v>42</v>
      </c>
      <c r="F12" s="2" t="n">
        <v>92990.50677439311</v>
      </c>
      <c r="G12" s="2" t="n">
        <v>92990.50677439311</v>
      </c>
      <c r="H12" s="2" t="n">
        <v>93188.4280756575</v>
      </c>
      <c r="I12" s="2" t="n">
        <v>93227.94742119951</v>
      </c>
      <c r="J12" s="5" t="n">
        <v>7.650400926954374e-16</v>
      </c>
      <c r="K12" s="5" t="n">
        <v>3.841440072674173e-15</v>
      </c>
      <c r="L12" s="5" t="n">
        <v>1.138838661911942e-06</v>
      </c>
      <c r="M12" s="2" t="n">
        <v>14</v>
      </c>
      <c r="N12" s="2" t="n">
        <v>42</v>
      </c>
      <c r="O12" s="4" t="n">
        <v>0</v>
      </c>
      <c r="P12" s="2" t="n">
        <v>51324.16884426391</v>
      </c>
      <c r="Q12" s="2" t="n">
        <v>0</v>
      </c>
      <c r="R12" s="5" t="n">
        <v>0.05287486489068129</v>
      </c>
      <c r="S12" s="5" t="n">
        <v>1.03016415970494e-06</v>
      </c>
      <c r="T12" s="5" t="n">
        <v>2.456162075376351e-08</v>
      </c>
      <c r="U12" s="5" t="n">
        <v>8.953441597049407e-07</v>
      </c>
      <c r="V12" s="5" t="n">
        <v>1.3482e-07</v>
      </c>
      <c r="W12" s="3" t="n">
        <v>0</v>
      </c>
      <c r="X12" s="2" t="n">
        <v>47.10321925031961</v>
      </c>
      <c r="Y12" s="3" t="n">
        <v>90</v>
      </c>
      <c r="Z12" s="3" t="inlineStr">
        <is>
          <t>[0, 1]</t>
        </is>
      </c>
      <c r="AA12" s="2" t="n">
        <v>10000</v>
      </c>
      <c r="AB12" s="3" t="n">
        <v>1</v>
      </c>
      <c r="AC12" s="2" t="n">
        <v>0</v>
      </c>
      <c r="AD12" s="2" t="n">
        <v>93227.9474211995</v>
      </c>
      <c r="AE12" s="3" t="n">
        <v>6</v>
      </c>
      <c r="AF12" s="3" t="n">
        <v>5</v>
      </c>
      <c r="AG12" s="2" t="n">
        <v>6.294600944000059e-08</v>
      </c>
      <c r="AH12" s="2" t="n">
        <v>0.001995262314968879</v>
      </c>
      <c r="AI12" s="3" t="n">
        <v>358</v>
      </c>
      <c r="AJ12" s="3" t="n">
        <v>300</v>
      </c>
      <c r="AK12" s="3" t="n">
        <v>58</v>
      </c>
      <c r="AL12" s="4" t="n">
        <v>0.1620111731843575</v>
      </c>
      <c r="AM12" s="2" t="n">
        <v>14.15455458841159</v>
      </c>
      <c r="AN12" s="4" t="n">
        <v>0.7077277294205792</v>
      </c>
      <c r="AO12" s="3" t="n">
        <v>60</v>
      </c>
      <c r="AP12" s="3" t="n">
        <v>90</v>
      </c>
      <c r="AQ12" s="3" t="inlineStr">
        <is>
          <t>11cd3181c1bd7b404e3427f745b8aa59a9e184c989bcf12aad1a606fd9aee24b</t>
        </is>
      </c>
      <c r="AR12" s="2" t="n">
        <v>0.6748898999976518</v>
      </c>
      <c r="AS12" s="2" t="n">
        <v>-0.009877803777919207</v>
      </c>
      <c r="AT12" s="2" t="n">
        <v>-9099.735053727542</v>
      </c>
      <c r="AU12" s="2" t="n">
        <v>376.0611134514329</v>
      </c>
    </row>
    <row r="13">
      <c r="A13" s="3" t="inlineStr">
        <is>
          <t>load_scan</t>
        </is>
      </c>
      <c r="B13" s="3" t="inlineStr">
        <is>
          <t>greedy_min_noise</t>
        </is>
      </c>
      <c r="C13" s="2" t="n">
        <v>15</v>
      </c>
      <c r="D13" s="2" t="n">
        <v>3</v>
      </c>
      <c r="E13" s="3" t="n">
        <v>42</v>
      </c>
      <c r="F13" s="2" t="n">
        <v>93156.33736322365</v>
      </c>
      <c r="G13" s="2" t="n">
        <v>93156.33736322365</v>
      </c>
      <c r="H13" s="2" t="n">
        <v>93193.64793577015</v>
      </c>
      <c r="I13" s="2" t="n">
        <v>93227.94742119951</v>
      </c>
      <c r="J13" s="5" t="n">
        <v>6.639809473160345e-16</v>
      </c>
      <c r="K13" s="5" t="n">
        <v>7.227312028011269e-16</v>
      </c>
      <c r="L13" s="5" t="n">
        <v>3.428303938805186e-07</v>
      </c>
      <c r="M13" s="2" t="n">
        <v>14</v>
      </c>
      <c r="N13" s="2" t="n">
        <v>42</v>
      </c>
      <c r="O13" s="4" t="n">
        <v>0</v>
      </c>
      <c r="P13" s="2" t="n">
        <v>60423.90389799145</v>
      </c>
      <c r="Q13" s="2" t="n">
        <v>0</v>
      </c>
      <c r="R13" s="5" t="n">
        <v>0.05287486489068129</v>
      </c>
      <c r="S13" s="5" t="n">
        <v>8.750653545978332e-07</v>
      </c>
      <c r="T13" s="5" t="n">
        <v>2.083488939518651e-08</v>
      </c>
      <c r="U13" s="5" t="n">
        <v>7.402453545978333e-07</v>
      </c>
      <c r="V13" s="5" t="n">
        <v>1.3482e-07</v>
      </c>
      <c r="W13" s="3" t="n">
        <v>0</v>
      </c>
      <c r="X13" s="2" t="n">
        <v>47.81208780960175</v>
      </c>
      <c r="Y13" s="3" t="n">
        <v>90</v>
      </c>
      <c r="Z13" s="3" t="inlineStr">
        <is>
          <t>[0, 1]</t>
        </is>
      </c>
      <c r="AA13" s="2" t="n">
        <v>10000</v>
      </c>
      <c r="AB13" s="3" t="n">
        <v>1</v>
      </c>
      <c r="AC13" s="2" t="n">
        <v>0</v>
      </c>
      <c r="AD13" s="2" t="n">
        <v>93227.9474211995</v>
      </c>
      <c r="AE13" s="3" t="n">
        <v>6</v>
      </c>
      <c r="AF13" s="3" t="n">
        <v>5</v>
      </c>
      <c r="AG13" s="2" t="n">
        <v>6.294600944000059e-08</v>
      </c>
      <c r="AH13" s="2" t="n">
        <v>0.001995262314968879</v>
      </c>
      <c r="AI13" s="3" t="n">
        <v>358</v>
      </c>
      <c r="AJ13" s="3" t="n">
        <v>300</v>
      </c>
      <c r="AK13" s="3" t="n">
        <v>58</v>
      </c>
      <c r="AL13" s="4" t="n">
        <v>0.1620111731843575</v>
      </c>
      <c r="AM13" s="2" t="n">
        <v>14.15455458841159</v>
      </c>
      <c r="AN13" s="4" t="n">
        <v>0.7077277294205792</v>
      </c>
      <c r="AO13" s="3" t="n">
        <v>60</v>
      </c>
      <c r="AP13" s="3" t="n">
        <v>90</v>
      </c>
      <c r="AQ13" s="3" t="inlineStr">
        <is>
          <t>11cd3181c1bd7b404e3427f745b8aa59a9e184c989bcf12aad1a606fd9aee24b</t>
        </is>
      </c>
      <c r="AR13" s="2" t="n">
        <v>0.6159374000017124</v>
      </c>
      <c r="AS13" s="2" t="n">
        <v>0</v>
      </c>
      <c r="AT13" s="2" t="n">
        <v>0</v>
      </c>
      <c r="AU13" s="2" t="n">
        <v>541.891702281966</v>
      </c>
    </row>
    <row r="14">
      <c r="A14" s="3" t="inlineStr">
        <is>
          <t>load_scan</t>
        </is>
      </c>
      <c r="B14" s="3" t="inlineStr">
        <is>
          <t>first-fit</t>
        </is>
      </c>
      <c r="C14" s="2" t="n">
        <v>18</v>
      </c>
      <c r="D14" s="2" t="n">
        <v>3</v>
      </c>
      <c r="E14" s="3" t="n">
        <v>42</v>
      </c>
      <c r="F14" s="2" t="n">
        <v>92582.62092216159</v>
      </c>
      <c r="G14" s="2" t="n">
        <v>92582.62092216159</v>
      </c>
      <c r="H14" s="2" t="n">
        <v>93147.38770766369</v>
      </c>
      <c r="I14" s="2" t="n">
        <v>93227.94742119951</v>
      </c>
      <c r="J14" s="5" t="n">
        <v>1.559845931075258e-15</v>
      </c>
      <c r="K14" s="5" t="n">
        <v>1.100949941936827e-14</v>
      </c>
      <c r="L14" s="5" t="n">
        <v>3.107460778322844e-06</v>
      </c>
      <c r="M14" s="2" t="n">
        <v>14.92222222222222</v>
      </c>
      <c r="N14" s="2" t="n">
        <v>44.76666666666667</v>
      </c>
      <c r="O14" s="4" t="n">
        <v>0</v>
      </c>
      <c r="P14" s="2" t="n">
        <v>60423.90389799145</v>
      </c>
      <c r="Q14" s="2" t="n">
        <v>0</v>
      </c>
      <c r="R14" s="5" t="n">
        <v>0.05635789170490871</v>
      </c>
      <c r="S14" s="5" t="n">
        <v>9.327085485911828e-07</v>
      </c>
      <c r="T14" s="5" t="n">
        <v>2.083488939518651e-08</v>
      </c>
      <c r="U14" s="5" t="n">
        <v>7.890075485911827e-07</v>
      </c>
      <c r="V14" s="5" t="n">
        <v>1.43701e-07</v>
      </c>
      <c r="W14" s="3" t="n">
        <v>0</v>
      </c>
      <c r="X14" s="2" t="n">
        <v>47.81208780960175</v>
      </c>
      <c r="Y14" s="3" t="n">
        <v>90</v>
      </c>
      <c r="Z14" s="3" t="inlineStr">
        <is>
          <t>[0, 1]</t>
        </is>
      </c>
      <c r="AA14" s="2" t="n">
        <v>10000</v>
      </c>
      <c r="AB14" s="3" t="n">
        <v>1</v>
      </c>
      <c r="AC14" s="2" t="n">
        <v>0</v>
      </c>
      <c r="AD14" s="2" t="n">
        <v>93227.9474211995</v>
      </c>
      <c r="AE14" s="3" t="n">
        <v>6</v>
      </c>
      <c r="AF14" s="3" t="n">
        <v>5</v>
      </c>
      <c r="AG14" s="2" t="n">
        <v>6.294600944000059e-08</v>
      </c>
      <c r="AH14" s="2" t="n">
        <v>0.001995262314968879</v>
      </c>
      <c r="AI14" s="3" t="n">
        <v>426</v>
      </c>
      <c r="AJ14" s="3" t="n">
        <v>338</v>
      </c>
      <c r="AK14" s="3" t="n">
        <v>88</v>
      </c>
      <c r="AL14" s="4" t="n">
        <v>0.2065727699530517</v>
      </c>
      <c r="AM14" s="2" t="n">
        <v>14.99497076716964</v>
      </c>
      <c r="AN14" s="4" t="n">
        <v>0.7497485383584818</v>
      </c>
      <c r="AO14" s="3" t="n">
        <v>60</v>
      </c>
      <c r="AP14" s="3" t="n">
        <v>90</v>
      </c>
      <c r="AQ14" s="3" t="inlineStr">
        <is>
          <t>a5583b17bd8d96aebe72f6b544b6f944cd79aaed4238ab0c0aeaeea9573015ea</t>
        </is>
      </c>
      <c r="AR14" s="2" t="n">
        <v>0.3492769000004046</v>
      </c>
      <c r="AS14" s="2" t="n">
        <v>0</v>
      </c>
      <c r="AT14" s="2" t="n">
        <v>0</v>
      </c>
      <c r="AU14" s="2" t="n">
        <v>0</v>
      </c>
    </row>
    <row r="15">
      <c r="A15" s="3" t="inlineStr">
        <is>
          <t>load_scan</t>
        </is>
      </c>
      <c r="B15" s="3" t="inlineStr">
        <is>
          <t>cca</t>
        </is>
      </c>
      <c r="C15" s="2" t="n">
        <v>18</v>
      </c>
      <c r="D15" s="2" t="n">
        <v>3</v>
      </c>
      <c r="E15" s="3" t="n">
        <v>42</v>
      </c>
      <c r="F15" s="2" t="n">
        <v>92977.45676608183</v>
      </c>
      <c r="G15" s="2" t="n">
        <v>92977.45676608183</v>
      </c>
      <c r="H15" s="2" t="n">
        <v>93185.48452650139</v>
      </c>
      <c r="I15" s="2" t="n">
        <v>93227.94742119951</v>
      </c>
      <c r="J15" s="5" t="n">
        <v>8.220325769183632e-16</v>
      </c>
      <c r="K15" s="5" t="n">
        <v>4.037598984451344e-15</v>
      </c>
      <c r="L15" s="5" t="n">
        <v>1.201424103883287e-06</v>
      </c>
      <c r="M15" s="2" t="n">
        <v>14.92222222222222</v>
      </c>
      <c r="N15" s="2" t="n">
        <v>44.76666666666667</v>
      </c>
      <c r="O15" s="4" t="n">
        <v>0</v>
      </c>
      <c r="P15" s="2" t="n">
        <v>50890.27988086901</v>
      </c>
      <c r="Q15" s="2" t="n">
        <v>0</v>
      </c>
      <c r="R15" s="5" t="n">
        <v>0.05635789170490871</v>
      </c>
      <c r="S15" s="5" t="n">
        <v>1.106439353013104e-06</v>
      </c>
      <c r="T15" s="5" t="n">
        <v>2.476561636001516e-08</v>
      </c>
      <c r="U15" s="5" t="n">
        <v>9.627383530131047e-07</v>
      </c>
      <c r="V15" s="5" t="n">
        <v>1.43701e-07</v>
      </c>
      <c r="W15" s="3" t="n">
        <v>0</v>
      </c>
      <c r="X15" s="2" t="n">
        <v>47.06634839365783</v>
      </c>
      <c r="Y15" s="3" t="n">
        <v>90</v>
      </c>
      <c r="Z15" s="3" t="inlineStr">
        <is>
          <t>[0, 1]</t>
        </is>
      </c>
      <c r="AA15" s="2" t="n">
        <v>10000</v>
      </c>
      <c r="AB15" s="3" t="n">
        <v>1</v>
      </c>
      <c r="AC15" s="2" t="n">
        <v>0</v>
      </c>
      <c r="AD15" s="2" t="n">
        <v>93227.9474211995</v>
      </c>
      <c r="AE15" s="3" t="n">
        <v>6</v>
      </c>
      <c r="AF15" s="3" t="n">
        <v>5</v>
      </c>
      <c r="AG15" s="2" t="n">
        <v>6.294600944000059e-08</v>
      </c>
      <c r="AH15" s="2" t="n">
        <v>0.001995262314968879</v>
      </c>
      <c r="AI15" s="3" t="n">
        <v>426</v>
      </c>
      <c r="AJ15" s="3" t="n">
        <v>338</v>
      </c>
      <c r="AK15" s="3" t="n">
        <v>88</v>
      </c>
      <c r="AL15" s="4" t="n">
        <v>0.2065727699530517</v>
      </c>
      <c r="AM15" s="2" t="n">
        <v>14.99497076716964</v>
      </c>
      <c r="AN15" s="4" t="n">
        <v>0.7497485383584818</v>
      </c>
      <c r="AO15" s="3" t="n">
        <v>60</v>
      </c>
      <c r="AP15" s="3" t="n">
        <v>90</v>
      </c>
      <c r="AQ15" s="3" t="inlineStr">
        <is>
          <t>a5583b17bd8d96aebe72f6b544b6f944cd79aaed4238ab0c0aeaeea9573015ea</t>
        </is>
      </c>
      <c r="AR15" s="2" t="n">
        <v>0.3997131000032823</v>
      </c>
      <c r="AS15" s="2" t="n">
        <v>-0.01035986516804629</v>
      </c>
      <c r="AT15" s="2" t="n">
        <v>-9533.624017122442</v>
      </c>
      <c r="AU15" s="2" t="n">
        <v>394.835843920242</v>
      </c>
    </row>
    <row r="16">
      <c r="A16" s="3" t="inlineStr">
        <is>
          <t>load_scan</t>
        </is>
      </c>
      <c r="B16" s="3" t="inlineStr">
        <is>
          <t>greedy_min_noise</t>
        </is>
      </c>
      <c r="C16" s="2" t="n">
        <v>18</v>
      </c>
      <c r="D16" s="2" t="n">
        <v>3</v>
      </c>
      <c r="E16" s="3" t="n">
        <v>42</v>
      </c>
      <c r="F16" s="2" t="n">
        <v>93150.78097247917</v>
      </c>
      <c r="G16" s="2" t="n">
        <v>93150.78097247917</v>
      </c>
      <c r="H16" s="2" t="n">
        <v>93189.8797324952</v>
      </c>
      <c r="I16" s="2" t="n">
        <v>93227.94742119951</v>
      </c>
      <c r="J16" s="5" t="n">
        <v>7.369362068935282e-16</v>
      </c>
      <c r="K16" s="5" t="n">
        <v>7.573532012927771e-16</v>
      </c>
      <c r="L16" s="5" t="n">
        <v>3.694262189429261e-07</v>
      </c>
      <c r="M16" s="2" t="n">
        <v>14.92222222222222</v>
      </c>
      <c r="N16" s="2" t="n">
        <v>44.76666666666667</v>
      </c>
      <c r="O16" s="4" t="n">
        <v>0</v>
      </c>
      <c r="P16" s="2" t="n">
        <v>60423.90389799145</v>
      </c>
      <c r="Q16" s="2" t="n">
        <v>0</v>
      </c>
      <c r="R16" s="5" t="n">
        <v>0.05635789170490871</v>
      </c>
      <c r="S16" s="5" t="n">
        <v>9.327085485911828e-07</v>
      </c>
      <c r="T16" s="5" t="n">
        <v>2.083488939518651e-08</v>
      </c>
      <c r="U16" s="5" t="n">
        <v>7.890075485911827e-07</v>
      </c>
      <c r="V16" s="5" t="n">
        <v>1.43701e-07</v>
      </c>
      <c r="W16" s="3" t="n">
        <v>0</v>
      </c>
      <c r="X16" s="2" t="n">
        <v>47.81208780960175</v>
      </c>
      <c r="Y16" s="3" t="n">
        <v>90</v>
      </c>
      <c r="Z16" s="3" t="inlineStr">
        <is>
          <t>[0, 1]</t>
        </is>
      </c>
      <c r="AA16" s="2" t="n">
        <v>10000</v>
      </c>
      <c r="AB16" s="3" t="n">
        <v>1</v>
      </c>
      <c r="AC16" s="2" t="n">
        <v>0</v>
      </c>
      <c r="AD16" s="2" t="n">
        <v>93227.9474211995</v>
      </c>
      <c r="AE16" s="3" t="n">
        <v>6</v>
      </c>
      <c r="AF16" s="3" t="n">
        <v>5</v>
      </c>
      <c r="AG16" s="2" t="n">
        <v>6.294600944000059e-08</v>
      </c>
      <c r="AH16" s="2" t="n">
        <v>0.001995262314968879</v>
      </c>
      <c r="AI16" s="3" t="n">
        <v>426</v>
      </c>
      <c r="AJ16" s="3" t="n">
        <v>338</v>
      </c>
      <c r="AK16" s="3" t="n">
        <v>88</v>
      </c>
      <c r="AL16" s="4" t="n">
        <v>0.2065727699530517</v>
      </c>
      <c r="AM16" s="2" t="n">
        <v>14.99497076716964</v>
      </c>
      <c r="AN16" s="4" t="n">
        <v>0.7497485383584818</v>
      </c>
      <c r="AO16" s="3" t="n">
        <v>60</v>
      </c>
      <c r="AP16" s="3" t="n">
        <v>90</v>
      </c>
      <c r="AQ16" s="3" t="inlineStr">
        <is>
          <t>a5583b17bd8d96aebe72f6b544b6f944cd79aaed4238ab0c0aeaeea9573015ea</t>
        </is>
      </c>
      <c r="AR16" s="2" t="n">
        <v>0.6213416999999026</v>
      </c>
      <c r="AS16" s="2" t="n">
        <v>0</v>
      </c>
      <c r="AT16" s="2" t="n">
        <v>0</v>
      </c>
      <c r="AU16" s="2" t="n">
        <v>568.1600503175869</v>
      </c>
    </row>
    <row r="17">
      <c r="A17" s="3" t="inlineStr">
        <is>
          <t>load_scan</t>
        </is>
      </c>
      <c r="B17" s="3" t="inlineStr">
        <is>
          <t>first-fit</t>
        </is>
      </c>
      <c r="C17" s="2" t="n">
        <v>21</v>
      </c>
      <c r="D17" s="2" t="n">
        <v>3</v>
      </c>
      <c r="E17" s="3" t="n">
        <v>42</v>
      </c>
      <c r="F17" s="2" t="n">
        <v>92307.72892373322</v>
      </c>
      <c r="G17" s="2" t="n">
        <v>92307.72892373322</v>
      </c>
      <c r="H17" s="2" t="n">
        <v>93141.91000415116</v>
      </c>
      <c r="I17" s="2" t="n">
        <v>93227.94742119951</v>
      </c>
      <c r="J17" s="5" t="n">
        <v>1.665949855677557e-15</v>
      </c>
      <c r="K17" s="5" t="n">
        <v>1.627579789229126e-14</v>
      </c>
      <c r="L17" s="5" t="n">
        <v>4.43565483061598e-06</v>
      </c>
      <c r="M17" s="2" t="n">
        <v>16.16666666666667</v>
      </c>
      <c r="N17" s="2" t="n">
        <v>48.5</v>
      </c>
      <c r="O17" s="4" t="n">
        <v>0</v>
      </c>
      <c r="P17" s="2" t="n">
        <v>60423.90389799145</v>
      </c>
      <c r="Q17" s="2" t="n">
        <v>0</v>
      </c>
      <c r="R17" s="5" t="n">
        <v>0.06105787969519149</v>
      </c>
      <c r="S17" s="5" t="n">
        <v>1.010492135666546e-06</v>
      </c>
      <c r="T17" s="5" t="n">
        <v>2.083488939518651e-08</v>
      </c>
      <c r="U17" s="5" t="n">
        <v>8.548071356665454e-07</v>
      </c>
      <c r="V17" s="5" t="n">
        <v>1.55685e-07</v>
      </c>
      <c r="W17" s="3" t="n">
        <v>0</v>
      </c>
      <c r="X17" s="2" t="n">
        <v>47.81208780960175</v>
      </c>
      <c r="Y17" s="3" t="n">
        <v>90</v>
      </c>
      <c r="Z17" s="3" t="inlineStr">
        <is>
          <t>[0, 1]</t>
        </is>
      </c>
      <c r="AA17" s="2" t="n">
        <v>10000</v>
      </c>
      <c r="AB17" s="3" t="n">
        <v>1</v>
      </c>
      <c r="AC17" s="2" t="n">
        <v>0</v>
      </c>
      <c r="AD17" s="2" t="n">
        <v>93227.9474211995</v>
      </c>
      <c r="AE17" s="3" t="n">
        <v>6</v>
      </c>
      <c r="AF17" s="3" t="n">
        <v>5</v>
      </c>
      <c r="AG17" s="2" t="n">
        <v>6.294600944000059e-08</v>
      </c>
      <c r="AH17" s="2" t="n">
        <v>0.001995262314968879</v>
      </c>
      <c r="AI17" s="3" t="n">
        <v>501</v>
      </c>
      <c r="AJ17" s="3" t="n">
        <v>373</v>
      </c>
      <c r="AK17" s="3" t="n">
        <v>128</v>
      </c>
      <c r="AL17" s="4" t="n">
        <v>0.2554890219560878</v>
      </c>
      <c r="AM17" s="2" t="n">
        <v>16.20673590318239</v>
      </c>
      <c r="AN17" s="4" t="n">
        <v>0.8103367951591186</v>
      </c>
      <c r="AO17" s="3" t="n">
        <v>60</v>
      </c>
      <c r="AP17" s="3" t="n">
        <v>90</v>
      </c>
      <c r="AQ17" s="3" t="inlineStr">
        <is>
          <t>7eeb72fcd5fbf3fc0769f64863faa5392104d81c71beaa468117fc0d08fbce66</t>
        </is>
      </c>
      <c r="AR17" s="2" t="n">
        <v>0.3599444999999832</v>
      </c>
      <c r="AS17" s="2" t="n">
        <v>0</v>
      </c>
      <c r="AT17" s="2" t="n">
        <v>0</v>
      </c>
      <c r="AU17" s="2" t="n">
        <v>0</v>
      </c>
    </row>
    <row r="18">
      <c r="A18" s="3" t="inlineStr">
        <is>
          <t>load_scan</t>
        </is>
      </c>
      <c r="B18" s="3" t="inlineStr">
        <is>
          <t>cca</t>
        </is>
      </c>
      <c r="C18" s="2" t="n">
        <v>21</v>
      </c>
      <c r="D18" s="2" t="n">
        <v>3</v>
      </c>
      <c r="E18" s="3" t="n">
        <v>42</v>
      </c>
      <c r="F18" s="2" t="n">
        <v>92875.26727066138</v>
      </c>
      <c r="G18" s="2" t="n">
        <v>92875.26727066138</v>
      </c>
      <c r="H18" s="2" t="n">
        <v>93182.69385465863</v>
      </c>
      <c r="I18" s="2" t="n">
        <v>93227.94742119951</v>
      </c>
      <c r="J18" s="5" t="n">
        <v>8.760676680200845e-16</v>
      </c>
      <c r="K18" s="5" t="n">
        <v>5.968861509950738e-15</v>
      </c>
      <c r="L18" s="5" t="n">
        <v>1.69223999801958e-06</v>
      </c>
      <c r="M18" s="2" t="n">
        <v>16.16666666666667</v>
      </c>
      <c r="N18" s="2" t="n">
        <v>48.5</v>
      </c>
      <c r="O18" s="4" t="n">
        <v>0</v>
      </c>
      <c r="P18" s="2" t="n">
        <v>50976.11539550548</v>
      </c>
      <c r="Q18" s="2" t="n">
        <v>0</v>
      </c>
      <c r="R18" s="5" t="n">
        <v>0.06105787969519149</v>
      </c>
      <c r="S18" s="5" t="n">
        <v>1.196812128814694e-06</v>
      </c>
      <c r="T18" s="5" t="n">
        <v>2.471393950969396e-08</v>
      </c>
      <c r="U18" s="5" t="n">
        <v>1.041127128814694e-06</v>
      </c>
      <c r="V18" s="5" t="n">
        <v>1.55685e-07</v>
      </c>
      <c r="W18" s="3" t="n">
        <v>0</v>
      </c>
      <c r="X18" s="2" t="n">
        <v>47.07366737242008</v>
      </c>
      <c r="Y18" s="3" t="n">
        <v>90</v>
      </c>
      <c r="Z18" s="3" t="inlineStr">
        <is>
          <t>[0, 1]</t>
        </is>
      </c>
      <c r="AA18" s="2" t="n">
        <v>10000</v>
      </c>
      <c r="AB18" s="3" t="n">
        <v>1</v>
      </c>
      <c r="AC18" s="2" t="n">
        <v>0</v>
      </c>
      <c r="AD18" s="2" t="n">
        <v>93227.9474211995</v>
      </c>
      <c r="AE18" s="3" t="n">
        <v>6</v>
      </c>
      <c r="AF18" s="3" t="n">
        <v>5</v>
      </c>
      <c r="AG18" s="2" t="n">
        <v>6.294600944000059e-08</v>
      </c>
      <c r="AH18" s="2" t="n">
        <v>0.001995262314968879</v>
      </c>
      <c r="AI18" s="3" t="n">
        <v>501</v>
      </c>
      <c r="AJ18" s="3" t="n">
        <v>373</v>
      </c>
      <c r="AK18" s="3" t="n">
        <v>128</v>
      </c>
      <c r="AL18" s="4" t="n">
        <v>0.2554890219560878</v>
      </c>
      <c r="AM18" s="2" t="n">
        <v>16.20673590318239</v>
      </c>
      <c r="AN18" s="4" t="n">
        <v>0.8103367951591186</v>
      </c>
      <c r="AO18" s="3" t="n">
        <v>60</v>
      </c>
      <c r="AP18" s="3" t="n">
        <v>90</v>
      </c>
      <c r="AQ18" s="3" t="inlineStr">
        <is>
          <t>7eeb72fcd5fbf3fc0769f64863faa5392104d81c71beaa468117fc0d08fbce66</t>
        </is>
      </c>
      <c r="AR18" s="2" t="n">
        <v>0.4263815999984217</v>
      </c>
      <c r="AS18" s="2" t="n">
        <v>-0.01236458355797096</v>
      </c>
      <c r="AT18" s="2" t="n">
        <v>-9447.788502485972</v>
      </c>
      <c r="AU18" s="2" t="n">
        <v>567.538346928166</v>
      </c>
    </row>
    <row r="19">
      <c r="A19" s="3" t="inlineStr">
        <is>
          <t>load_scan</t>
        </is>
      </c>
      <c r="B19" s="3" t="inlineStr">
        <is>
          <t>greedy_min_noise</t>
        </is>
      </c>
      <c r="C19" s="2" t="n">
        <v>21</v>
      </c>
      <c r="D19" s="2" t="n">
        <v>3</v>
      </c>
      <c r="E19" s="3" t="n">
        <v>42</v>
      </c>
      <c r="F19" s="2" t="n">
        <v>93128.94083264805</v>
      </c>
      <c r="G19" s="2" t="n">
        <v>93128.94083264805</v>
      </c>
      <c r="H19" s="2" t="n">
        <v>93186.29923935136</v>
      </c>
      <c r="I19" s="2" t="n">
        <v>93227.94742119951</v>
      </c>
      <c r="J19" s="5" t="n">
        <v>8.062604796491857e-16</v>
      </c>
      <c r="K19" s="5" t="n">
        <v>1.111160082120896e-15</v>
      </c>
      <c r="L19" s="5" t="n">
        <v>4.74034965634868e-07</v>
      </c>
      <c r="M19" s="2" t="n">
        <v>16.16666666666667</v>
      </c>
      <c r="N19" s="2" t="n">
        <v>48.5</v>
      </c>
      <c r="O19" s="4" t="n">
        <v>0</v>
      </c>
      <c r="P19" s="2" t="n">
        <v>60423.90389799145</v>
      </c>
      <c r="Q19" s="2" t="n">
        <v>0</v>
      </c>
      <c r="R19" s="5" t="n">
        <v>0.06105787969519149</v>
      </c>
      <c r="S19" s="5" t="n">
        <v>1.010492135666546e-06</v>
      </c>
      <c r="T19" s="5" t="n">
        <v>2.083488939518651e-08</v>
      </c>
      <c r="U19" s="5" t="n">
        <v>8.548071356665454e-07</v>
      </c>
      <c r="V19" s="5" t="n">
        <v>1.55685e-07</v>
      </c>
      <c r="W19" s="3" t="n">
        <v>0</v>
      </c>
      <c r="X19" s="2" t="n">
        <v>47.81208780960175</v>
      </c>
      <c r="Y19" s="3" t="n">
        <v>90</v>
      </c>
      <c r="Z19" s="3" t="inlineStr">
        <is>
          <t>[0, 1]</t>
        </is>
      </c>
      <c r="AA19" s="2" t="n">
        <v>10000</v>
      </c>
      <c r="AB19" s="3" t="n">
        <v>1</v>
      </c>
      <c r="AC19" s="2" t="n">
        <v>0</v>
      </c>
      <c r="AD19" s="2" t="n">
        <v>93227.9474211995</v>
      </c>
      <c r="AE19" s="3" t="n">
        <v>6</v>
      </c>
      <c r="AF19" s="3" t="n">
        <v>5</v>
      </c>
      <c r="AG19" s="2" t="n">
        <v>6.294600944000059e-08</v>
      </c>
      <c r="AH19" s="2" t="n">
        <v>0.001995262314968879</v>
      </c>
      <c r="AI19" s="3" t="n">
        <v>501</v>
      </c>
      <c r="AJ19" s="3" t="n">
        <v>373</v>
      </c>
      <c r="AK19" s="3" t="n">
        <v>128</v>
      </c>
      <c r="AL19" s="4" t="n">
        <v>0.2554890219560878</v>
      </c>
      <c r="AM19" s="2" t="n">
        <v>16.20673590318239</v>
      </c>
      <c r="AN19" s="4" t="n">
        <v>0.8103367951591186</v>
      </c>
      <c r="AO19" s="3" t="n">
        <v>60</v>
      </c>
      <c r="AP19" s="3" t="n">
        <v>90</v>
      </c>
      <c r="AQ19" s="3" t="inlineStr">
        <is>
          <t>7eeb72fcd5fbf3fc0769f64863faa5392104d81c71beaa468117fc0d08fbce66</t>
        </is>
      </c>
      <c r="AR19" s="2" t="n">
        <v>0.6346989999983634</v>
      </c>
      <c r="AS19" s="2" t="n">
        <v>0</v>
      </c>
      <c r="AT19" s="2" t="n">
        <v>0</v>
      </c>
      <c r="AU19" s="2" t="n">
        <v>821.2119089148327</v>
      </c>
    </row>
    <row r="20">
      <c r="A20" s="3" t="inlineStr">
        <is>
          <t>load_scan</t>
        </is>
      </c>
      <c r="B20" s="3" t="inlineStr">
        <is>
          <t>first-fit</t>
        </is>
      </c>
      <c r="C20" s="2" t="n">
        <v>24</v>
      </c>
      <c r="D20" s="2" t="n">
        <v>3</v>
      </c>
      <c r="E20" s="3" t="n">
        <v>42</v>
      </c>
      <c r="F20" s="2" t="n">
        <v>92371.97358516252</v>
      </c>
      <c r="G20" s="2" t="n">
        <v>92371.97358516252</v>
      </c>
      <c r="H20" s="2" t="n">
        <v>93139.72454807618</v>
      </c>
      <c r="I20" s="2" t="n">
        <v>93227.94742119951</v>
      </c>
      <c r="J20" s="5" t="n">
        <v>1.708278606436769e-15</v>
      </c>
      <c r="K20" s="5" t="n">
        <v>1.497277112143943e-14</v>
      </c>
      <c r="L20" s="5" t="n">
        <v>4.123978323882967e-06</v>
      </c>
      <c r="M20" s="2" t="n">
        <v>16.52222222222222</v>
      </c>
      <c r="N20" s="2" t="n">
        <v>49.56666666666667</v>
      </c>
      <c r="O20" s="4" t="n">
        <v>0</v>
      </c>
      <c r="P20" s="2" t="n">
        <v>60423.90389799145</v>
      </c>
      <c r="Q20" s="2" t="n">
        <v>0</v>
      </c>
      <c r="R20" s="5" t="n">
        <v>0.06240073340670086</v>
      </c>
      <c r="S20" s="5" t="n">
        <v>1.032716017688078e-06</v>
      </c>
      <c r="T20" s="5" t="n">
        <v>2.083488939518651e-08</v>
      </c>
      <c r="U20" s="5" t="n">
        <v>8.736070176880778e-07</v>
      </c>
      <c r="V20" s="5" t="n">
        <v>1.59109e-07</v>
      </c>
      <c r="W20" s="3" t="n">
        <v>0</v>
      </c>
      <c r="X20" s="2" t="n">
        <v>47.81208780960175</v>
      </c>
      <c r="Y20" s="3" t="n">
        <v>90</v>
      </c>
      <c r="Z20" s="3" t="inlineStr">
        <is>
          <t>[0, 1]</t>
        </is>
      </c>
      <c r="AA20" s="2" t="n">
        <v>10000</v>
      </c>
      <c r="AB20" s="3" t="n">
        <v>1</v>
      </c>
      <c r="AC20" s="2" t="n">
        <v>0</v>
      </c>
      <c r="AD20" s="2" t="n">
        <v>93227.9474211995</v>
      </c>
      <c r="AE20" s="3" t="n">
        <v>6</v>
      </c>
      <c r="AF20" s="3" t="n">
        <v>5</v>
      </c>
      <c r="AG20" s="2" t="n">
        <v>6.294600944000059e-08</v>
      </c>
      <c r="AH20" s="2" t="n">
        <v>0.001995262314968879</v>
      </c>
      <c r="AI20" s="3" t="n">
        <v>551</v>
      </c>
      <c r="AJ20" s="3" t="n">
        <v>387</v>
      </c>
      <c r="AK20" s="3" t="n">
        <v>164</v>
      </c>
      <c r="AL20" s="4" t="n">
        <v>0.2976406533575318</v>
      </c>
      <c r="AM20" s="2" t="n">
        <v>16.67428952280584</v>
      </c>
      <c r="AN20" s="4" t="n">
        <v>0.8337144761402917</v>
      </c>
      <c r="AO20" s="3" t="n">
        <v>60</v>
      </c>
      <c r="AP20" s="3" t="n">
        <v>90</v>
      </c>
      <c r="AQ20" s="3" t="inlineStr">
        <is>
          <t>a59b9ebbcc184fc106095ac82b1c97b397f0a3d02e3be042e6347e6fde6844e3</t>
        </is>
      </c>
      <c r="AR20" s="2" t="n">
        <v>0.3786800999987463</v>
      </c>
      <c r="AS20" s="2" t="n">
        <v>0</v>
      </c>
      <c r="AT20" s="2" t="n">
        <v>0</v>
      </c>
      <c r="AU20" s="2" t="n">
        <v>0</v>
      </c>
    </row>
    <row r="21">
      <c r="A21" s="3" t="inlineStr">
        <is>
          <t>load_scan</t>
        </is>
      </c>
      <c r="B21" s="3" t="inlineStr">
        <is>
          <t>cca</t>
        </is>
      </c>
      <c r="C21" s="2" t="n">
        <v>24</v>
      </c>
      <c r="D21" s="2" t="n">
        <v>3</v>
      </c>
      <c r="E21" s="3" t="n">
        <v>42</v>
      </c>
      <c r="F21" s="2" t="n">
        <v>92899.05757139198</v>
      </c>
      <c r="G21" s="2" t="n">
        <v>92899.05757139198</v>
      </c>
      <c r="H21" s="2" t="n">
        <v>93181.92942093461</v>
      </c>
      <c r="I21" s="2" t="n">
        <v>93227.94742119951</v>
      </c>
      <c r="J21" s="5" t="n">
        <v>8.908688080473626e-16</v>
      </c>
      <c r="K21" s="5" t="n">
        <v>5.491159254719678e-15</v>
      </c>
      <c r="L21" s="5" t="n">
        <v>1.577799108726415e-06</v>
      </c>
      <c r="M21" s="2" t="n">
        <v>16.52222222222222</v>
      </c>
      <c r="N21" s="2" t="n">
        <v>49.56666666666667</v>
      </c>
      <c r="O21" s="4" t="n">
        <v>0</v>
      </c>
      <c r="P21" s="2" t="n">
        <v>51188.8140610464</v>
      </c>
      <c r="Q21" s="2" t="n">
        <v>0</v>
      </c>
      <c r="R21" s="5" t="n">
        <v>0.06240073340670086</v>
      </c>
      <c r="S21" s="5" t="n">
        <v>1.219791362159799e-06</v>
      </c>
      <c r="T21" s="5" t="n">
        <v>2.460706627241674e-08</v>
      </c>
      <c r="U21" s="5" t="n">
        <v>1.0606823621598e-06</v>
      </c>
      <c r="V21" s="5" t="n">
        <v>1.59109e-07</v>
      </c>
      <c r="W21" s="3" t="n">
        <v>0</v>
      </c>
      <c r="X21" s="2" t="n">
        <v>47.09175067961856</v>
      </c>
      <c r="Y21" s="3" t="n">
        <v>90</v>
      </c>
      <c r="Z21" s="3" t="inlineStr">
        <is>
          <t>[0, 1]</t>
        </is>
      </c>
      <c r="AA21" s="2" t="n">
        <v>10000</v>
      </c>
      <c r="AB21" s="3" t="n">
        <v>1</v>
      </c>
      <c r="AC21" s="2" t="n">
        <v>0</v>
      </c>
      <c r="AD21" s="2" t="n">
        <v>93227.9474211995</v>
      </c>
      <c r="AE21" s="3" t="n">
        <v>6</v>
      </c>
      <c r="AF21" s="3" t="n">
        <v>5</v>
      </c>
      <c r="AG21" s="2" t="n">
        <v>6.294600944000059e-08</v>
      </c>
      <c r="AH21" s="2" t="n">
        <v>0.001995262314968879</v>
      </c>
      <c r="AI21" s="3" t="n">
        <v>551</v>
      </c>
      <c r="AJ21" s="3" t="n">
        <v>387</v>
      </c>
      <c r="AK21" s="3" t="n">
        <v>164</v>
      </c>
      <c r="AL21" s="4" t="n">
        <v>0.2976406533575318</v>
      </c>
      <c r="AM21" s="2" t="n">
        <v>16.67428952280584</v>
      </c>
      <c r="AN21" s="4" t="n">
        <v>0.8337144761402917</v>
      </c>
      <c r="AO21" s="3" t="n">
        <v>60</v>
      </c>
      <c r="AP21" s="3" t="n">
        <v>90</v>
      </c>
      <c r="AQ21" s="3" t="inlineStr">
        <is>
          <t>a59b9ebbcc184fc106095ac82b1c97b397f0a3d02e3be042e6347e6fde6844e3</t>
        </is>
      </c>
      <c r="AR21" s="2" t="n">
        <v>0.4426740999988397</v>
      </c>
      <c r="AS21" s="2" t="n">
        <v>-0.01178086773607823</v>
      </c>
      <c r="AT21" s="2" t="n">
        <v>-9235.089836945044</v>
      </c>
      <c r="AU21" s="2" t="n">
        <v>527.083986229467</v>
      </c>
    </row>
    <row r="22">
      <c r="A22" s="3" t="inlineStr">
        <is>
          <t>load_scan</t>
        </is>
      </c>
      <c r="B22" s="3" t="inlineStr">
        <is>
          <t>greedy_min_noise</t>
        </is>
      </c>
      <c r="C22" s="2" t="n">
        <v>24</v>
      </c>
      <c r="D22" s="2" t="n">
        <v>3</v>
      </c>
      <c r="E22" s="3" t="n">
        <v>42</v>
      </c>
      <c r="F22" s="2" t="n">
        <v>93133.44662737093</v>
      </c>
      <c r="G22" s="2" t="n">
        <v>93133.44662737093</v>
      </c>
      <c r="H22" s="2" t="n">
        <v>93185.63202517611</v>
      </c>
      <c r="I22" s="2" t="n">
        <v>93227.94742119951</v>
      </c>
      <c r="J22" s="5" t="n">
        <v>8.191795432239205e-16</v>
      </c>
      <c r="K22" s="5" t="n">
        <v>1.010919370740606e-15</v>
      </c>
      <c r="L22" s="5" t="n">
        <v>4.524468408687116e-07</v>
      </c>
      <c r="M22" s="2" t="n">
        <v>16.52222222222222</v>
      </c>
      <c r="N22" s="2" t="n">
        <v>49.56666666666667</v>
      </c>
      <c r="O22" s="4" t="n">
        <v>0</v>
      </c>
      <c r="P22" s="2" t="n">
        <v>60423.90389799145</v>
      </c>
      <c r="Q22" s="2" t="n">
        <v>0</v>
      </c>
      <c r="R22" s="5" t="n">
        <v>0.06240073340670086</v>
      </c>
      <c r="S22" s="5" t="n">
        <v>1.032716017688078e-06</v>
      </c>
      <c r="T22" s="5" t="n">
        <v>2.083488939518651e-08</v>
      </c>
      <c r="U22" s="5" t="n">
        <v>8.736070176880778e-07</v>
      </c>
      <c r="V22" s="5" t="n">
        <v>1.59109e-07</v>
      </c>
      <c r="W22" s="3" t="n">
        <v>0</v>
      </c>
      <c r="X22" s="2" t="n">
        <v>47.81208780960175</v>
      </c>
      <c r="Y22" s="3" t="n">
        <v>90</v>
      </c>
      <c r="Z22" s="3" t="inlineStr">
        <is>
          <t>[0, 1]</t>
        </is>
      </c>
      <c r="AA22" s="2" t="n">
        <v>10000</v>
      </c>
      <c r="AB22" s="3" t="n">
        <v>1</v>
      </c>
      <c r="AC22" s="2" t="n">
        <v>0</v>
      </c>
      <c r="AD22" s="2" t="n">
        <v>93227.9474211995</v>
      </c>
      <c r="AE22" s="3" t="n">
        <v>6</v>
      </c>
      <c r="AF22" s="3" t="n">
        <v>5</v>
      </c>
      <c r="AG22" s="2" t="n">
        <v>6.294600944000059e-08</v>
      </c>
      <c r="AH22" s="2" t="n">
        <v>0.001995262314968879</v>
      </c>
      <c r="AI22" s="3" t="n">
        <v>551</v>
      </c>
      <c r="AJ22" s="3" t="n">
        <v>387</v>
      </c>
      <c r="AK22" s="3" t="n">
        <v>164</v>
      </c>
      <c r="AL22" s="4" t="n">
        <v>0.2976406533575318</v>
      </c>
      <c r="AM22" s="2" t="n">
        <v>16.67428952280584</v>
      </c>
      <c r="AN22" s="4" t="n">
        <v>0.8337144761402917</v>
      </c>
      <c r="AO22" s="3" t="n">
        <v>60</v>
      </c>
      <c r="AP22" s="3" t="n">
        <v>90</v>
      </c>
      <c r="AQ22" s="3" t="inlineStr">
        <is>
          <t>a59b9ebbcc184fc106095ac82b1c97b397f0a3d02e3be042e6347e6fde6844e3</t>
        </is>
      </c>
      <c r="AR22" s="2" t="n">
        <v>0.6794328000032692</v>
      </c>
      <c r="AS22" s="2" t="n">
        <v>0</v>
      </c>
      <c r="AT22" s="2" t="n">
        <v>0</v>
      </c>
      <c r="AU22" s="2" t="n">
        <v>761.4730422084103</v>
      </c>
    </row>
    <row r="23">
      <c r="A23" s="3" t="inlineStr">
        <is>
          <t>load_scan</t>
        </is>
      </c>
      <c r="B23" s="3" t="inlineStr">
        <is>
          <t>first-fit</t>
        </is>
      </c>
      <c r="C23" s="2" t="n">
        <v>27</v>
      </c>
      <c r="D23" s="2" t="n">
        <v>3</v>
      </c>
      <c r="E23" s="3" t="n">
        <v>42</v>
      </c>
      <c r="F23" s="2" t="n">
        <v>92316.8265477222</v>
      </c>
      <c r="G23" s="2" t="n">
        <v>92316.8265477222</v>
      </c>
      <c r="H23" s="2" t="n">
        <v>93137.57958509342</v>
      </c>
      <c r="I23" s="2" t="n">
        <v>93227.94742119951</v>
      </c>
      <c r="J23" s="5" t="n">
        <v>1.749828559098287e-15</v>
      </c>
      <c r="K23" s="5" t="n">
        <v>1.600935692469342e-14</v>
      </c>
      <c r="L23" s="5" t="n">
        <v>4.390520811324183e-06</v>
      </c>
      <c r="M23" s="2" t="n">
        <v>17.05555555555556</v>
      </c>
      <c r="N23" s="2" t="n">
        <v>51.16666666666666</v>
      </c>
      <c r="O23" s="4" t="n">
        <v>0</v>
      </c>
      <c r="P23" s="2" t="n">
        <v>60423.90389799145</v>
      </c>
      <c r="Q23" s="2" t="n">
        <v>0</v>
      </c>
      <c r="R23" s="5" t="n">
        <v>0.0644150139739649</v>
      </c>
      <c r="S23" s="5" t="n">
        <v>1.066051840720376e-06</v>
      </c>
      <c r="T23" s="5" t="n">
        <v>2.083488939518651e-08</v>
      </c>
      <c r="U23" s="5" t="n">
        <v>9.018068407203762e-07</v>
      </c>
      <c r="V23" s="5" t="n">
        <v>1.64245e-07</v>
      </c>
      <c r="W23" s="3" t="n">
        <v>0</v>
      </c>
      <c r="X23" s="2" t="n">
        <v>47.81208780960175</v>
      </c>
      <c r="Y23" s="3" t="n">
        <v>90</v>
      </c>
      <c r="Z23" s="3" t="inlineStr">
        <is>
          <t>[0, 1]</t>
        </is>
      </c>
      <c r="AA23" s="2" t="n">
        <v>10000</v>
      </c>
      <c r="AB23" s="3" t="n">
        <v>1</v>
      </c>
      <c r="AC23" s="2" t="n">
        <v>0</v>
      </c>
      <c r="AD23" s="2" t="n">
        <v>93227.9474211995</v>
      </c>
      <c r="AE23" s="3" t="n">
        <v>6</v>
      </c>
      <c r="AF23" s="3" t="n">
        <v>5</v>
      </c>
      <c r="AG23" s="2" t="n">
        <v>6.294600944000059e-08</v>
      </c>
      <c r="AH23" s="2" t="n">
        <v>0.001995262314968879</v>
      </c>
      <c r="AI23" s="3" t="n">
        <v>618</v>
      </c>
      <c r="AJ23" s="3" t="n">
        <v>406</v>
      </c>
      <c r="AK23" s="3" t="n">
        <v>212</v>
      </c>
      <c r="AL23" s="4" t="n">
        <v>0.343042071197411</v>
      </c>
      <c r="AM23" s="2" t="n">
        <v>17.17580686685406</v>
      </c>
      <c r="AN23" s="4" t="n">
        <v>0.8587903433427033</v>
      </c>
      <c r="AO23" s="3" t="n">
        <v>60</v>
      </c>
      <c r="AP23" s="3" t="n">
        <v>90</v>
      </c>
      <c r="AQ23" s="3" t="inlineStr">
        <is>
          <t>dbc0d1cb048b6dc020229af4b3693c8ac2416a1195ae10d3057bf9c549a11c1e</t>
        </is>
      </c>
      <c r="AR23" s="2" t="n">
        <v>0.3906441999970411</v>
      </c>
      <c r="AS23" s="2" t="n">
        <v>0</v>
      </c>
      <c r="AT23" s="2" t="n">
        <v>0</v>
      </c>
      <c r="AU23" s="2" t="n">
        <v>0</v>
      </c>
    </row>
    <row r="24">
      <c r="A24" s="3" t="inlineStr">
        <is>
          <t>load_scan</t>
        </is>
      </c>
      <c r="B24" s="3" t="inlineStr">
        <is>
          <t>cca</t>
        </is>
      </c>
      <c r="C24" s="2" t="n">
        <v>27</v>
      </c>
      <c r="D24" s="2" t="n">
        <v>3</v>
      </c>
      <c r="E24" s="3" t="n">
        <v>42</v>
      </c>
      <c r="F24" s="2" t="n">
        <v>92878.11761628241</v>
      </c>
      <c r="G24" s="2" t="n">
        <v>92878.11761628241</v>
      </c>
      <c r="H24" s="2" t="n">
        <v>93180.54772509611</v>
      </c>
      <c r="I24" s="2" t="n">
        <v>93227.94742119951</v>
      </c>
      <c r="J24" s="5" t="n">
        <v>9.176226544756393e-16</v>
      </c>
      <c r="K24" s="5" t="n">
        <v>5.871264071148648e-15</v>
      </c>
      <c r="L24" s="5" t="n">
        <v>1.678384883235758e-06</v>
      </c>
      <c r="M24" s="2" t="n">
        <v>17.05555555555556</v>
      </c>
      <c r="N24" s="2" t="n">
        <v>51.16666666666666</v>
      </c>
      <c r="O24" s="4" t="n">
        <v>0</v>
      </c>
      <c r="P24" s="2" t="n">
        <v>51135.280131638</v>
      </c>
      <c r="Q24" s="2" t="n">
        <v>0</v>
      </c>
      <c r="R24" s="5" t="n">
        <v>0.0644150139739649</v>
      </c>
      <c r="S24" s="5" t="n">
        <v>1.260428914653309e-06</v>
      </c>
      <c r="T24" s="5" t="n">
        <v>2.462959023229397e-08</v>
      </c>
      <c r="U24" s="5" t="n">
        <v>1.096183914653309e-06</v>
      </c>
      <c r="V24" s="5" t="n">
        <v>1.64245e-07</v>
      </c>
      <c r="W24" s="3" t="n">
        <v>0</v>
      </c>
      <c r="X24" s="2" t="n">
        <v>47.08720639463048</v>
      </c>
      <c r="Y24" s="3" t="n">
        <v>90</v>
      </c>
      <c r="Z24" s="3" t="inlineStr">
        <is>
          <t>[0, 1]</t>
        </is>
      </c>
      <c r="AA24" s="2" t="n">
        <v>10000</v>
      </c>
      <c r="AB24" s="3" t="n">
        <v>1</v>
      </c>
      <c r="AC24" s="2" t="n">
        <v>0</v>
      </c>
      <c r="AD24" s="2" t="n">
        <v>93227.9474211995</v>
      </c>
      <c r="AE24" s="3" t="n">
        <v>6</v>
      </c>
      <c r="AF24" s="3" t="n">
        <v>5</v>
      </c>
      <c r="AG24" s="2" t="n">
        <v>6.294600944000059e-08</v>
      </c>
      <c r="AH24" s="2" t="n">
        <v>0.001995262314968879</v>
      </c>
      <c r="AI24" s="3" t="n">
        <v>618</v>
      </c>
      <c r="AJ24" s="3" t="n">
        <v>406</v>
      </c>
      <c r="AK24" s="3" t="n">
        <v>212</v>
      </c>
      <c r="AL24" s="4" t="n">
        <v>0.343042071197411</v>
      </c>
      <c r="AM24" s="2" t="n">
        <v>17.17580686685406</v>
      </c>
      <c r="AN24" s="4" t="n">
        <v>0.8587903433427033</v>
      </c>
      <c r="AO24" s="3" t="n">
        <v>60</v>
      </c>
      <c r="AP24" s="3" t="n">
        <v>90</v>
      </c>
      <c r="AQ24" s="3" t="inlineStr">
        <is>
          <t>dbc0d1cb048b6dc020229af4b3693c8ac2416a1195ae10d3057bf9c549a11c1e</t>
        </is>
      </c>
      <c r="AR24" s="2" t="n">
        <v>0.4545945999998366</v>
      </c>
      <c r="AS24" s="2" t="n">
        <v>-0.01219232579269143</v>
      </c>
      <c r="AT24" s="2" t="n">
        <v>-9288.623766353448</v>
      </c>
      <c r="AU24" s="2" t="n">
        <v>561.291068560211</v>
      </c>
    </row>
    <row r="25">
      <c r="A25" s="3" t="inlineStr">
        <is>
          <t>load_scan</t>
        </is>
      </c>
      <c r="B25" s="3" t="inlineStr">
        <is>
          <t>greedy_min_noise</t>
        </is>
      </c>
      <c r="C25" s="2" t="n">
        <v>27</v>
      </c>
      <c r="D25" s="2" t="n">
        <v>3</v>
      </c>
      <c r="E25" s="3" t="n">
        <v>42</v>
      </c>
      <c r="F25" s="2" t="n">
        <v>93129.71583066187</v>
      </c>
      <c r="G25" s="2" t="n">
        <v>93129.71583066187</v>
      </c>
      <c r="H25" s="2" t="n">
        <v>93184.33774937279</v>
      </c>
      <c r="I25" s="2" t="n">
        <v>93227.94742119951</v>
      </c>
      <c r="J25" s="5" t="n">
        <v>8.442396243507359e-16</v>
      </c>
      <c r="K25" s="5" t="n">
        <v>1.058138846642174e-15</v>
      </c>
      <c r="L25" s="5" t="n">
        <v>4.703161795079212e-07</v>
      </c>
      <c r="M25" s="2" t="n">
        <v>17.05555555555556</v>
      </c>
      <c r="N25" s="2" t="n">
        <v>51.16666666666666</v>
      </c>
      <c r="O25" s="4" t="n">
        <v>0</v>
      </c>
      <c r="P25" s="2" t="n">
        <v>60423.90389799145</v>
      </c>
      <c r="Q25" s="2" t="n">
        <v>0</v>
      </c>
      <c r="R25" s="5" t="n">
        <v>0.0644150139739649</v>
      </c>
      <c r="S25" s="5" t="n">
        <v>1.066051840720376e-06</v>
      </c>
      <c r="T25" s="5" t="n">
        <v>2.083488939518651e-08</v>
      </c>
      <c r="U25" s="5" t="n">
        <v>9.018068407203762e-07</v>
      </c>
      <c r="V25" s="5" t="n">
        <v>1.64245e-07</v>
      </c>
      <c r="W25" s="3" t="n">
        <v>0</v>
      </c>
      <c r="X25" s="2" t="n">
        <v>47.81208780960175</v>
      </c>
      <c r="Y25" s="3" t="n">
        <v>90</v>
      </c>
      <c r="Z25" s="3" t="inlineStr">
        <is>
          <t>[0, 1]</t>
        </is>
      </c>
      <c r="AA25" s="2" t="n">
        <v>10000</v>
      </c>
      <c r="AB25" s="3" t="n">
        <v>1</v>
      </c>
      <c r="AC25" s="2" t="n">
        <v>0</v>
      </c>
      <c r="AD25" s="2" t="n">
        <v>93227.9474211995</v>
      </c>
      <c r="AE25" s="3" t="n">
        <v>6</v>
      </c>
      <c r="AF25" s="3" t="n">
        <v>5</v>
      </c>
      <c r="AG25" s="2" t="n">
        <v>6.294600944000059e-08</v>
      </c>
      <c r="AH25" s="2" t="n">
        <v>0.001995262314968879</v>
      </c>
      <c r="AI25" s="3" t="n">
        <v>618</v>
      </c>
      <c r="AJ25" s="3" t="n">
        <v>406</v>
      </c>
      <c r="AK25" s="3" t="n">
        <v>212</v>
      </c>
      <c r="AL25" s="4" t="n">
        <v>0.343042071197411</v>
      </c>
      <c r="AM25" s="2" t="n">
        <v>17.17580686685406</v>
      </c>
      <c r="AN25" s="4" t="n">
        <v>0.8587903433427033</v>
      </c>
      <c r="AO25" s="3" t="n">
        <v>60</v>
      </c>
      <c r="AP25" s="3" t="n">
        <v>90</v>
      </c>
      <c r="AQ25" s="3" t="inlineStr">
        <is>
          <t>dbc0d1cb048b6dc020229af4b3693c8ac2416a1195ae10d3057bf9c549a11c1e</t>
        </is>
      </c>
      <c r="AR25" s="2" t="n">
        <v>0.6314104000011866</v>
      </c>
      <c r="AS25" s="2" t="n">
        <v>0</v>
      </c>
      <c r="AT25" s="2" t="n">
        <v>0</v>
      </c>
      <c r="AU25" s="2" t="n">
        <v>812.8892829396646</v>
      </c>
    </row>
    <row r="26">
      <c r="A26" s="3" t="inlineStr">
        <is>
          <t>load_scan</t>
        </is>
      </c>
      <c r="B26" s="3" t="inlineStr">
        <is>
          <t>first-fit</t>
        </is>
      </c>
      <c r="C26" s="2" t="n">
        <v>30</v>
      </c>
      <c r="D26" s="2" t="n">
        <v>3</v>
      </c>
      <c r="E26" s="3" t="n">
        <v>42</v>
      </c>
      <c r="F26" s="2" t="n">
        <v>92181.72697551647</v>
      </c>
      <c r="G26" s="2" t="n">
        <v>92181.72697551647</v>
      </c>
      <c r="H26" s="2" t="n">
        <v>93136.35781185675</v>
      </c>
      <c r="I26" s="2" t="n">
        <v>93227.94742119951</v>
      </c>
      <c r="J26" s="5" t="n">
        <v>1.773499477565371e-15</v>
      </c>
      <c r="K26" s="5" t="n">
        <v>1.862383163768558e-14</v>
      </c>
      <c r="L26" s="5" t="n">
        <v>5.042737283121108e-06</v>
      </c>
      <c r="M26" s="2" t="n">
        <v>17.4</v>
      </c>
      <c r="N26" s="2" t="n">
        <v>52.2</v>
      </c>
      <c r="O26" s="4" t="n">
        <v>0</v>
      </c>
      <c r="P26" s="2" t="n">
        <v>60423.90389799145</v>
      </c>
      <c r="Q26" s="2" t="n">
        <v>0</v>
      </c>
      <c r="R26" s="5" t="n">
        <v>0.06571590350698961</v>
      </c>
      <c r="S26" s="5" t="n">
        <v>1.087581226428736e-06</v>
      </c>
      <c r="T26" s="5" t="n">
        <v>2.083488939518651e-08</v>
      </c>
      <c r="U26" s="5" t="n">
        <v>9.200192264287356e-07</v>
      </c>
      <c r="V26" s="5" t="n">
        <v>1.67562e-07</v>
      </c>
      <c r="W26" s="3" t="n">
        <v>0</v>
      </c>
      <c r="X26" s="2" t="n">
        <v>47.81208780960175</v>
      </c>
      <c r="Y26" s="3" t="n">
        <v>90</v>
      </c>
      <c r="Z26" s="3" t="inlineStr">
        <is>
          <t>[0, 1]</t>
        </is>
      </c>
      <c r="AA26" s="2" t="n">
        <v>10000</v>
      </c>
      <c r="AB26" s="3" t="n">
        <v>1</v>
      </c>
      <c r="AC26" s="2" t="n">
        <v>0</v>
      </c>
      <c r="AD26" s="2" t="n">
        <v>93227.9474211995</v>
      </c>
      <c r="AE26" s="3" t="n">
        <v>6</v>
      </c>
      <c r="AF26" s="3" t="n">
        <v>5</v>
      </c>
      <c r="AG26" s="2" t="n">
        <v>6.294600944000059e-08</v>
      </c>
      <c r="AH26" s="2" t="n">
        <v>0.001995262314968879</v>
      </c>
      <c r="AI26" s="3" t="n">
        <v>679</v>
      </c>
      <c r="AJ26" s="3" t="n">
        <v>406</v>
      </c>
      <c r="AK26" s="3" t="n">
        <v>273</v>
      </c>
      <c r="AL26" s="4" t="n">
        <v>0.4020618556701031</v>
      </c>
      <c r="AM26" s="2" t="n">
        <v>17.43463471967073</v>
      </c>
      <c r="AN26" s="4" t="n">
        <v>0.8717317359835374</v>
      </c>
      <c r="AO26" s="3" t="n">
        <v>60</v>
      </c>
      <c r="AP26" s="3" t="n">
        <v>90</v>
      </c>
      <c r="AQ26" s="3" t="inlineStr">
        <is>
          <t>d822a34835487592353e9798725581f812747cdd70016a701d76cff079b74f2b</t>
        </is>
      </c>
      <c r="AR26" s="2" t="n">
        <v>0.4360121000026993</v>
      </c>
      <c r="AS26" s="2" t="n">
        <v>0</v>
      </c>
      <c r="AT26" s="2" t="n">
        <v>0</v>
      </c>
      <c r="AU26" s="2" t="n">
        <v>0</v>
      </c>
    </row>
    <row r="27">
      <c r="A27" s="3" t="inlineStr">
        <is>
          <t>load_scan</t>
        </is>
      </c>
      <c r="B27" s="3" t="inlineStr">
        <is>
          <t>cca</t>
        </is>
      </c>
      <c r="C27" s="2" t="n">
        <v>30</v>
      </c>
      <c r="D27" s="2" t="n">
        <v>3</v>
      </c>
      <c r="E27" s="3" t="n">
        <v>42</v>
      </c>
      <c r="F27" s="2" t="n">
        <v>92828.15522234548</v>
      </c>
      <c r="G27" s="2" t="n">
        <v>92828.15522234548</v>
      </c>
      <c r="H27" s="2" t="n">
        <v>93179.95459692537</v>
      </c>
      <c r="I27" s="2" t="n">
        <v>93227.94742119951</v>
      </c>
      <c r="J27" s="5" t="n">
        <v>9.291087266542041e-16</v>
      </c>
      <c r="K27" s="5" t="n">
        <v>6.830166482106942e-15</v>
      </c>
      <c r="L27" s="5" t="n">
        <v>1.918289513668845e-06</v>
      </c>
      <c r="M27" s="2" t="n">
        <v>17.4</v>
      </c>
      <c r="N27" s="2" t="n">
        <v>52.2</v>
      </c>
      <c r="O27" s="4" t="n">
        <v>0</v>
      </c>
      <c r="P27" s="2" t="n">
        <v>51115.60040525447</v>
      </c>
      <c r="Q27" s="2" t="n">
        <v>0</v>
      </c>
      <c r="R27" s="5" t="n">
        <v>0.06571590350698961</v>
      </c>
      <c r="S27" s="5" t="n">
        <v>1.28649040830311e-06</v>
      </c>
      <c r="T27" s="5" t="n">
        <v>2.46384876918037e-08</v>
      </c>
      <c r="U27" s="5" t="n">
        <v>1.11892840830311e-06</v>
      </c>
      <c r="V27" s="5" t="n">
        <v>1.67562e-07</v>
      </c>
      <c r="W27" s="3" t="n">
        <v>0</v>
      </c>
      <c r="X27" s="2" t="n">
        <v>47.08553466395503</v>
      </c>
      <c r="Y27" s="3" t="n">
        <v>90</v>
      </c>
      <c r="Z27" s="3" t="inlineStr">
        <is>
          <t>[0, 1]</t>
        </is>
      </c>
      <c r="AA27" s="2" t="n">
        <v>10000</v>
      </c>
      <c r="AB27" s="3" t="n">
        <v>1</v>
      </c>
      <c r="AC27" s="2" t="n">
        <v>0</v>
      </c>
      <c r="AD27" s="2" t="n">
        <v>93227.9474211995</v>
      </c>
      <c r="AE27" s="3" t="n">
        <v>6</v>
      </c>
      <c r="AF27" s="3" t="n">
        <v>5</v>
      </c>
      <c r="AG27" s="2" t="n">
        <v>6.294600944000059e-08</v>
      </c>
      <c r="AH27" s="2" t="n">
        <v>0.001995262314968879</v>
      </c>
      <c r="AI27" s="3" t="n">
        <v>679</v>
      </c>
      <c r="AJ27" s="3" t="n">
        <v>406</v>
      </c>
      <c r="AK27" s="3" t="n">
        <v>273</v>
      </c>
      <c r="AL27" s="4" t="n">
        <v>0.4020618556701031</v>
      </c>
      <c r="AM27" s="2" t="n">
        <v>17.43463471967073</v>
      </c>
      <c r="AN27" s="4" t="n">
        <v>0.8717317359835374</v>
      </c>
      <c r="AO27" s="3" t="n">
        <v>60</v>
      </c>
      <c r="AP27" s="3" t="n">
        <v>90</v>
      </c>
      <c r="AQ27" s="3" t="inlineStr">
        <is>
          <t>d822a34835487592353e9798725581f812747cdd70016a701d76cff079b74f2b</t>
        </is>
      </c>
      <c r="AR27" s="2" t="n">
        <v>0.4453552000013588</v>
      </c>
      <c r="AS27" s="2" t="n">
        <v>-0.01309821868918833</v>
      </c>
      <c r="AT27" s="2" t="n">
        <v>-9308.303492736974</v>
      </c>
      <c r="AU27" s="2" t="n">
        <v>646.4282468290039</v>
      </c>
    </row>
    <row r="28">
      <c r="A28" s="3" t="inlineStr">
        <is>
          <t>load_scan</t>
        </is>
      </c>
      <c r="B28" s="3" t="inlineStr">
        <is>
          <t>greedy_min_noise</t>
        </is>
      </c>
      <c r="C28" s="2" t="n">
        <v>30</v>
      </c>
      <c r="D28" s="2" t="n">
        <v>3</v>
      </c>
      <c r="E28" s="3" t="n">
        <v>42</v>
      </c>
      <c r="F28" s="2" t="n">
        <v>93118.93839960497</v>
      </c>
      <c r="G28" s="2" t="n">
        <v>93118.93839960497</v>
      </c>
      <c r="H28" s="2" t="n">
        <v>93182.64963401333</v>
      </c>
      <c r="I28" s="2" t="n">
        <v>93227.94742119951</v>
      </c>
      <c r="J28" s="5" t="n">
        <v>8.76926589735045e-16</v>
      </c>
      <c r="K28" s="5" t="n">
        <v>1.234277550854541e-15</v>
      </c>
      <c r="L28" s="5" t="n">
        <v>5.219431783440839e-07</v>
      </c>
      <c r="M28" s="2" t="n">
        <v>17.4</v>
      </c>
      <c r="N28" s="2" t="n">
        <v>52.2</v>
      </c>
      <c r="O28" s="4" t="n">
        <v>0</v>
      </c>
      <c r="P28" s="2" t="n">
        <v>60423.90389799145</v>
      </c>
      <c r="Q28" s="2" t="n">
        <v>0</v>
      </c>
      <c r="R28" s="5" t="n">
        <v>0.06571590350698961</v>
      </c>
      <c r="S28" s="5" t="n">
        <v>1.087581226428736e-06</v>
      </c>
      <c r="T28" s="5" t="n">
        <v>2.083488939518651e-08</v>
      </c>
      <c r="U28" s="5" t="n">
        <v>9.200192264287356e-07</v>
      </c>
      <c r="V28" s="5" t="n">
        <v>1.67562e-07</v>
      </c>
      <c r="W28" s="3" t="n">
        <v>0</v>
      </c>
      <c r="X28" s="2" t="n">
        <v>47.81208780960175</v>
      </c>
      <c r="Y28" s="3" t="n">
        <v>90</v>
      </c>
      <c r="Z28" s="3" t="inlineStr">
        <is>
          <t>[0, 1]</t>
        </is>
      </c>
      <c r="AA28" s="2" t="n">
        <v>10000</v>
      </c>
      <c r="AB28" s="3" t="n">
        <v>1</v>
      </c>
      <c r="AC28" s="2" t="n">
        <v>0</v>
      </c>
      <c r="AD28" s="2" t="n">
        <v>93227.9474211995</v>
      </c>
      <c r="AE28" s="3" t="n">
        <v>6</v>
      </c>
      <c r="AF28" s="3" t="n">
        <v>5</v>
      </c>
      <c r="AG28" s="2" t="n">
        <v>6.294600944000059e-08</v>
      </c>
      <c r="AH28" s="2" t="n">
        <v>0.001995262314968879</v>
      </c>
      <c r="AI28" s="3" t="n">
        <v>679</v>
      </c>
      <c r="AJ28" s="3" t="n">
        <v>406</v>
      </c>
      <c r="AK28" s="3" t="n">
        <v>273</v>
      </c>
      <c r="AL28" s="4" t="n">
        <v>0.4020618556701031</v>
      </c>
      <c r="AM28" s="2" t="n">
        <v>17.43463471967073</v>
      </c>
      <c r="AN28" s="4" t="n">
        <v>0.8717317359835374</v>
      </c>
      <c r="AO28" s="3" t="n">
        <v>60</v>
      </c>
      <c r="AP28" s="3" t="n">
        <v>90</v>
      </c>
      <c r="AQ28" s="3" t="inlineStr">
        <is>
          <t>d822a34835487592353e9798725581f812747cdd70016a701d76cff079b74f2b</t>
        </is>
      </c>
      <c r="AR28" s="2" t="n">
        <v>0.6559776000030979</v>
      </c>
      <c r="AS28" s="2" t="n">
        <v>0</v>
      </c>
      <c r="AT28" s="2" t="n">
        <v>0</v>
      </c>
      <c r="AU28" s="2" t="n">
        <v>937.2114240884985</v>
      </c>
    </row>
    <row r="29">
      <c r="A29" s="3" t="inlineStr">
        <is>
          <t>load_scan</t>
        </is>
      </c>
      <c r="B29" s="3" t="inlineStr">
        <is>
          <t>first-fit</t>
        </is>
      </c>
      <c r="C29" s="2" t="n">
        <v>33</v>
      </c>
      <c r="D29" s="2" t="n">
        <v>3</v>
      </c>
      <c r="E29" s="3" t="n">
        <v>42</v>
      </c>
      <c r="F29" s="2" t="n">
        <v>92160.36800661581</v>
      </c>
      <c r="G29" s="2" t="n">
        <v>92160.36800661581</v>
      </c>
      <c r="H29" s="2" t="n">
        <v>93135.25568521746</v>
      </c>
      <c r="I29" s="2" t="n">
        <v>93227.94742119951</v>
      </c>
      <c r="J29" s="5" t="n">
        <v>1.794849015050258e-15</v>
      </c>
      <c r="K29" s="5" t="n">
        <v>1.901488282491319e-14</v>
      </c>
      <c r="L29" s="5" t="n">
        <v>5.14469319580122e-06</v>
      </c>
      <c r="M29" s="2" t="n">
        <v>17.68888888888889</v>
      </c>
      <c r="N29" s="2" t="n">
        <v>53.06666666666667</v>
      </c>
      <c r="O29" s="4" t="n">
        <v>0</v>
      </c>
      <c r="P29" s="2" t="n">
        <v>60423.90389799145</v>
      </c>
      <c r="Q29" s="2" t="n">
        <v>0</v>
      </c>
      <c r="R29" s="5" t="n">
        <v>0.06680697214759096</v>
      </c>
      <c r="S29" s="5" t="n">
        <v>1.10563813057123e-06</v>
      </c>
      <c r="T29" s="5" t="n">
        <v>2.083488939518651e-08</v>
      </c>
      <c r="U29" s="5" t="n">
        <v>9.352941305712306e-07</v>
      </c>
      <c r="V29" s="5" t="n">
        <v>1.70344e-07</v>
      </c>
      <c r="W29" s="3" t="n">
        <v>0</v>
      </c>
      <c r="X29" s="2" t="n">
        <v>47.81208780960175</v>
      </c>
      <c r="Y29" s="3" t="n">
        <v>90</v>
      </c>
      <c r="Z29" s="3" t="inlineStr">
        <is>
          <t>[0, 1]</t>
        </is>
      </c>
      <c r="AA29" s="2" t="n">
        <v>10000</v>
      </c>
      <c r="AB29" s="3" t="n">
        <v>1</v>
      </c>
      <c r="AC29" s="2" t="n">
        <v>0</v>
      </c>
      <c r="AD29" s="2" t="n">
        <v>93227.9474211995</v>
      </c>
      <c r="AE29" s="3" t="n">
        <v>6</v>
      </c>
      <c r="AF29" s="3" t="n">
        <v>5</v>
      </c>
      <c r="AG29" s="2" t="n">
        <v>6.294600944000059e-08</v>
      </c>
      <c r="AH29" s="2" t="n">
        <v>0.001995262314968879</v>
      </c>
      <c r="AI29" s="3" t="n">
        <v>748</v>
      </c>
      <c r="AJ29" s="3" t="n">
        <v>406</v>
      </c>
      <c r="AK29" s="3" t="n">
        <v>342</v>
      </c>
      <c r="AL29" s="4" t="n">
        <v>0.4572192513368984</v>
      </c>
      <c r="AM29" s="2" t="n">
        <v>17.77692539508817</v>
      </c>
      <c r="AN29" s="4" t="n">
        <v>0.8888462697544093</v>
      </c>
      <c r="AO29" s="3" t="n">
        <v>60</v>
      </c>
      <c r="AP29" s="3" t="n">
        <v>90</v>
      </c>
      <c r="AQ29" s="3" t="inlineStr">
        <is>
          <t>b8e5b39f03318564d76843e80c4b00b3f349a0d4b8e7ff6ee24d13623b44595c</t>
        </is>
      </c>
      <c r="AR29" s="2" t="n">
        <v>0.4105746999994153</v>
      </c>
      <c r="AS29" s="2" t="n">
        <v>0</v>
      </c>
      <c r="AT29" s="2" t="n">
        <v>0</v>
      </c>
      <c r="AU29" s="2" t="n">
        <v>0</v>
      </c>
    </row>
    <row r="30">
      <c r="A30" s="3" t="inlineStr">
        <is>
          <t>load_scan</t>
        </is>
      </c>
      <c r="B30" s="3" t="inlineStr">
        <is>
          <t>cca</t>
        </is>
      </c>
      <c r="C30" s="2" t="n">
        <v>33</v>
      </c>
      <c r="D30" s="2" t="n">
        <v>3</v>
      </c>
      <c r="E30" s="3" t="n">
        <v>42</v>
      </c>
      <c r="F30" s="2" t="n">
        <v>92820.0991454624</v>
      </c>
      <c r="G30" s="2" t="n">
        <v>92820.0991454624</v>
      </c>
      <c r="H30" s="2" t="n">
        <v>93179.31551099036</v>
      </c>
      <c r="I30" s="2" t="n">
        <v>93227.94742119951</v>
      </c>
      <c r="J30" s="5" t="n">
        <v>9.414834782199758e-16</v>
      </c>
      <c r="K30" s="5" t="n">
        <v>6.973577340757359e-15</v>
      </c>
      <c r="L30" s="5" t="n">
        <v>1.956803665367032e-06</v>
      </c>
      <c r="M30" s="2" t="n">
        <v>17.68888888888889</v>
      </c>
      <c r="N30" s="2" t="n">
        <v>53.06666666666667</v>
      </c>
      <c r="O30" s="4" t="n">
        <v>0</v>
      </c>
      <c r="P30" s="2" t="n">
        <v>51088.54202146397</v>
      </c>
      <c r="Q30" s="2" t="n">
        <v>0</v>
      </c>
      <c r="R30" s="5" t="n">
        <v>0.06680697214759096</v>
      </c>
      <c r="S30" s="5" t="n">
        <v>1.308072285288948e-06</v>
      </c>
      <c r="T30" s="5" t="n">
        <v>2.464932416753903e-08</v>
      </c>
      <c r="U30" s="5" t="n">
        <v>1.137728285288948e-06</v>
      </c>
      <c r="V30" s="5" t="n">
        <v>1.70344e-07</v>
      </c>
      <c r="W30" s="3" t="n">
        <v>0</v>
      </c>
      <c r="X30" s="2" t="n">
        <v>47.08323508846524</v>
      </c>
      <c r="Y30" s="3" t="n">
        <v>90</v>
      </c>
      <c r="Z30" s="3" t="inlineStr">
        <is>
          <t>[0, 1]</t>
        </is>
      </c>
      <c r="AA30" s="2" t="n">
        <v>10000</v>
      </c>
      <c r="AB30" s="3" t="n">
        <v>1</v>
      </c>
      <c r="AC30" s="2" t="n">
        <v>0</v>
      </c>
      <c r="AD30" s="2" t="n">
        <v>93227.9474211995</v>
      </c>
      <c r="AE30" s="3" t="n">
        <v>6</v>
      </c>
      <c r="AF30" s="3" t="n">
        <v>5</v>
      </c>
      <c r="AG30" s="2" t="n">
        <v>6.294600944000059e-08</v>
      </c>
      <c r="AH30" s="2" t="n">
        <v>0.001995262314968879</v>
      </c>
      <c r="AI30" s="3" t="n">
        <v>748</v>
      </c>
      <c r="AJ30" s="3" t="n">
        <v>406</v>
      </c>
      <c r="AK30" s="3" t="n">
        <v>342</v>
      </c>
      <c r="AL30" s="4" t="n">
        <v>0.4572192513368984</v>
      </c>
      <c r="AM30" s="2" t="n">
        <v>17.77692539508817</v>
      </c>
      <c r="AN30" s="4" t="n">
        <v>0.8888462697544093</v>
      </c>
      <c r="AO30" s="3" t="n">
        <v>60</v>
      </c>
      <c r="AP30" s="3" t="n">
        <v>90</v>
      </c>
      <c r="AQ30" s="3" t="inlineStr">
        <is>
          <t>b8e5b39f03318564d76843e80c4b00b3f349a0d4b8e7ff6ee24d13623b44595c</t>
        </is>
      </c>
      <c r="AR30" s="2" t="n">
        <v>0.4818104000005405</v>
      </c>
      <c r="AS30" s="2" t="n">
        <v>-0.01325152552209139</v>
      </c>
      <c r="AT30" s="2" t="n">
        <v>-9335.361876527473</v>
      </c>
      <c r="AU30" s="2" t="n">
        <v>659.7311388465896</v>
      </c>
    </row>
    <row r="31">
      <c r="A31" s="3" t="inlineStr">
        <is>
          <t>load_scan</t>
        </is>
      </c>
      <c r="B31" s="3" t="inlineStr">
        <is>
          <t>greedy_min_noise</t>
        </is>
      </c>
      <c r="C31" s="2" t="n">
        <v>33</v>
      </c>
      <c r="D31" s="2" t="n">
        <v>3</v>
      </c>
      <c r="E31" s="3" t="n">
        <v>42</v>
      </c>
      <c r="F31" s="2" t="n">
        <v>93115.96595466509</v>
      </c>
      <c r="G31" s="2" t="n">
        <v>93115.96595466509</v>
      </c>
      <c r="H31" s="2" t="n">
        <v>93181.90896553977</v>
      </c>
      <c r="I31" s="2" t="n">
        <v>93227.94742119951</v>
      </c>
      <c r="J31" s="5" t="n">
        <v>8.912666170812819e-16</v>
      </c>
      <c r="K31" s="5" t="n">
        <v>1.277487237115607e-15</v>
      </c>
      <c r="L31" s="5" t="n">
        <v>5.361709263176165e-07</v>
      </c>
      <c r="M31" s="2" t="n">
        <v>17.68888888888889</v>
      </c>
      <c r="N31" s="2" t="n">
        <v>53.06666666666667</v>
      </c>
      <c r="O31" s="4" t="n">
        <v>0</v>
      </c>
      <c r="P31" s="2" t="n">
        <v>60423.90389799145</v>
      </c>
      <c r="Q31" s="2" t="n">
        <v>0</v>
      </c>
      <c r="R31" s="5" t="n">
        <v>0.06680697214759096</v>
      </c>
      <c r="S31" s="5" t="n">
        <v>1.10563813057123e-06</v>
      </c>
      <c r="T31" s="5" t="n">
        <v>2.083488939518651e-08</v>
      </c>
      <c r="U31" s="5" t="n">
        <v>9.352941305712306e-07</v>
      </c>
      <c r="V31" s="5" t="n">
        <v>1.70344e-07</v>
      </c>
      <c r="W31" s="3" t="n">
        <v>0</v>
      </c>
      <c r="X31" s="2" t="n">
        <v>47.81208780960175</v>
      </c>
      <c r="Y31" s="3" t="n">
        <v>90</v>
      </c>
      <c r="Z31" s="3" t="inlineStr">
        <is>
          <t>[0, 1]</t>
        </is>
      </c>
      <c r="AA31" s="2" t="n">
        <v>10000</v>
      </c>
      <c r="AB31" s="3" t="n">
        <v>1</v>
      </c>
      <c r="AC31" s="2" t="n">
        <v>0</v>
      </c>
      <c r="AD31" s="2" t="n">
        <v>93227.9474211995</v>
      </c>
      <c r="AE31" s="3" t="n">
        <v>6</v>
      </c>
      <c r="AF31" s="3" t="n">
        <v>5</v>
      </c>
      <c r="AG31" s="2" t="n">
        <v>6.294600944000059e-08</v>
      </c>
      <c r="AH31" s="2" t="n">
        <v>0.001995262314968879</v>
      </c>
      <c r="AI31" s="3" t="n">
        <v>748</v>
      </c>
      <c r="AJ31" s="3" t="n">
        <v>406</v>
      </c>
      <c r="AK31" s="3" t="n">
        <v>342</v>
      </c>
      <c r="AL31" s="4" t="n">
        <v>0.4572192513368984</v>
      </c>
      <c r="AM31" s="2" t="n">
        <v>17.77692539508817</v>
      </c>
      <c r="AN31" s="4" t="n">
        <v>0.8888462697544093</v>
      </c>
      <c r="AO31" s="3" t="n">
        <v>60</v>
      </c>
      <c r="AP31" s="3" t="n">
        <v>90</v>
      </c>
      <c r="AQ31" s="3" t="inlineStr">
        <is>
          <t>b8e5b39f03318564d76843e80c4b00b3f349a0d4b8e7ff6ee24d13623b44595c</t>
        </is>
      </c>
      <c r="AR31" s="2" t="n">
        <v>0.6608416000017314</v>
      </c>
      <c r="AS31" s="2" t="n">
        <v>0</v>
      </c>
      <c r="AT31" s="2" t="n">
        <v>0</v>
      </c>
      <c r="AU31" s="2" t="n">
        <v>955.5979480492824</v>
      </c>
    </row>
    <row r="32">
      <c r="A32" s="3" t="inlineStr">
        <is>
          <t>load_scan</t>
        </is>
      </c>
      <c r="B32" s="3" t="inlineStr">
        <is>
          <t>first-fit</t>
        </is>
      </c>
      <c r="C32" s="2" t="n">
        <v>36</v>
      </c>
      <c r="D32" s="2" t="n">
        <v>3</v>
      </c>
      <c r="E32" s="3" t="n">
        <v>42</v>
      </c>
      <c r="F32" s="2" t="n">
        <v>92049.72579185796</v>
      </c>
      <c r="G32" s="2" t="n">
        <v>92049.72579185796</v>
      </c>
      <c r="H32" s="2" t="n">
        <v>93132.58909081896</v>
      </c>
      <c r="I32" s="2" t="n">
        <v>93227.94742119951</v>
      </c>
      <c r="J32" s="5" t="n">
        <v>1.846503231699827e-15</v>
      </c>
      <c r="K32" s="5" t="n">
        <v>2.112631086810673e-14</v>
      </c>
      <c r="L32" s="5" t="n">
        <v>5.679461960231041e-06</v>
      </c>
      <c r="M32" s="2" t="n">
        <v>18.2</v>
      </c>
      <c r="N32" s="2" t="n">
        <v>54.6</v>
      </c>
      <c r="O32" s="4" t="n">
        <v>0</v>
      </c>
      <c r="P32" s="2" t="n">
        <v>60423.90389799145</v>
      </c>
      <c r="Q32" s="2" t="n">
        <v>0</v>
      </c>
      <c r="R32" s="5" t="n">
        <v>0.06873732435788567</v>
      </c>
      <c r="S32" s="5" t="n">
        <v>1.137584960977183e-06</v>
      </c>
      <c r="T32" s="5" t="n">
        <v>2.083488939518651e-08</v>
      </c>
      <c r="U32" s="5" t="n">
        <v>9.623189609771832e-07</v>
      </c>
      <c r="V32" s="5" t="n">
        <v>1.75266e-07</v>
      </c>
      <c r="W32" s="3" t="n">
        <v>0</v>
      </c>
      <c r="X32" s="2" t="n">
        <v>47.81208780960175</v>
      </c>
      <c r="Y32" s="3" t="n">
        <v>90</v>
      </c>
      <c r="Z32" s="3" t="inlineStr">
        <is>
          <t>[0, 1]</t>
        </is>
      </c>
      <c r="AA32" s="2" t="n">
        <v>10000</v>
      </c>
      <c r="AB32" s="3" t="n">
        <v>1</v>
      </c>
      <c r="AC32" s="2" t="n">
        <v>0</v>
      </c>
      <c r="AD32" s="2" t="n">
        <v>93227.9474211995</v>
      </c>
      <c r="AE32" s="3" t="n">
        <v>6</v>
      </c>
      <c r="AF32" s="3" t="n">
        <v>5</v>
      </c>
      <c r="AG32" s="2" t="n">
        <v>6.294600944000059e-08</v>
      </c>
      <c r="AH32" s="2" t="n">
        <v>0.001995262314968879</v>
      </c>
      <c r="AI32" s="3" t="n">
        <v>818</v>
      </c>
      <c r="AJ32" s="3" t="n">
        <v>417</v>
      </c>
      <c r="AK32" s="3" t="n">
        <v>401</v>
      </c>
      <c r="AL32" s="4" t="n">
        <v>0.4902200488997555</v>
      </c>
      <c r="AM32" s="2" t="n">
        <v>18.176984309997</v>
      </c>
      <c r="AN32" s="4" t="n">
        <v>0.9088492154998509</v>
      </c>
      <c r="AO32" s="3" t="n">
        <v>60</v>
      </c>
      <c r="AP32" s="3" t="n">
        <v>90</v>
      </c>
      <c r="AQ32" s="3" t="inlineStr">
        <is>
          <t>423a3bde5306c859beb7c6c2428eeda23ab146a9901d2be868d0ad1109776bbf</t>
        </is>
      </c>
      <c r="AR32" s="2" t="n">
        <v>0.4298577999979898</v>
      </c>
      <c r="AS32" s="2" t="n">
        <v>0</v>
      </c>
      <c r="AT32" s="2" t="n">
        <v>0</v>
      </c>
      <c r="AU32" s="2" t="n">
        <v>0</v>
      </c>
    </row>
    <row r="33">
      <c r="A33" s="3" t="inlineStr">
        <is>
          <t>load_scan</t>
        </is>
      </c>
      <c r="B33" s="3" t="inlineStr">
        <is>
          <t>cca</t>
        </is>
      </c>
      <c r="C33" s="2" t="n">
        <v>36</v>
      </c>
      <c r="D33" s="2" t="n">
        <v>3</v>
      </c>
      <c r="E33" s="3" t="n">
        <v>42</v>
      </c>
      <c r="F33" s="2" t="n">
        <v>92778.87872548735</v>
      </c>
      <c r="G33" s="2" t="n">
        <v>92778.87872548735</v>
      </c>
      <c r="H33" s="2" t="n">
        <v>93177.9368484474</v>
      </c>
      <c r="I33" s="2" t="n">
        <v>93227.94742119951</v>
      </c>
      <c r="J33" s="5" t="n">
        <v>9.681786817214985e-16</v>
      </c>
      <c r="K33" s="5" t="n">
        <v>7.747826593379542e-15</v>
      </c>
      <c r="L33" s="5" t="n">
        <v>2.154817437256251e-06</v>
      </c>
      <c r="M33" s="2" t="n">
        <v>18.2</v>
      </c>
      <c r="N33" s="2" t="n">
        <v>54.6</v>
      </c>
      <c r="O33" s="4" t="n">
        <v>0</v>
      </c>
      <c r="P33" s="2" t="n">
        <v>51067.47867871348</v>
      </c>
      <c r="Q33" s="2" t="n">
        <v>0</v>
      </c>
      <c r="R33" s="5" t="n">
        <v>0.06873732435788567</v>
      </c>
      <c r="S33" s="5" t="n">
        <v>1.34606192628349e-06</v>
      </c>
      <c r="T33" s="5" t="n">
        <v>2.465642517316048e-08</v>
      </c>
      <c r="U33" s="5" t="n">
        <v>1.17079592628349e-06</v>
      </c>
      <c r="V33" s="5" t="n">
        <v>1.75266e-07</v>
      </c>
      <c r="W33" s="3" t="n">
        <v>0</v>
      </c>
      <c r="X33" s="2" t="n">
        <v>47.08144416246911</v>
      </c>
      <c r="Y33" s="3" t="n">
        <v>90</v>
      </c>
      <c r="Z33" s="3" t="inlineStr">
        <is>
          <t>[0, 1]</t>
        </is>
      </c>
      <c r="AA33" s="2" t="n">
        <v>10000</v>
      </c>
      <c r="AB33" s="3" t="n">
        <v>1</v>
      </c>
      <c r="AC33" s="2" t="n">
        <v>0</v>
      </c>
      <c r="AD33" s="2" t="n">
        <v>93227.9474211995</v>
      </c>
      <c r="AE33" s="3" t="n">
        <v>6</v>
      </c>
      <c r="AF33" s="3" t="n">
        <v>5</v>
      </c>
      <c r="AG33" s="2" t="n">
        <v>6.294600944000059e-08</v>
      </c>
      <c r="AH33" s="2" t="n">
        <v>0.001995262314968879</v>
      </c>
      <c r="AI33" s="3" t="n">
        <v>818</v>
      </c>
      <c r="AJ33" s="3" t="n">
        <v>417</v>
      </c>
      <c r="AK33" s="3" t="n">
        <v>401</v>
      </c>
      <c r="AL33" s="4" t="n">
        <v>0.4902200488997555</v>
      </c>
      <c r="AM33" s="2" t="n">
        <v>18.176984309997</v>
      </c>
      <c r="AN33" s="4" t="n">
        <v>0.9088492154998509</v>
      </c>
      <c r="AO33" s="3" t="n">
        <v>60</v>
      </c>
      <c r="AP33" s="3" t="n">
        <v>90</v>
      </c>
      <c r="AQ33" s="3" t="inlineStr">
        <is>
          <t>423a3bde5306c859beb7c6c2428eeda23ab146a9901d2be868d0ad1109776bbf</t>
        </is>
      </c>
      <c r="AR33" s="2" t="n">
        <v>0.4805773000007321</v>
      </c>
      <c r="AS33" s="2" t="n">
        <v>-0.01394700948343866</v>
      </c>
      <c r="AT33" s="2" t="n">
        <v>-9356.425219277968</v>
      </c>
      <c r="AU33" s="2" t="n">
        <v>729.1529336293897</v>
      </c>
    </row>
    <row r="34">
      <c r="A34" s="3" t="inlineStr">
        <is>
          <t>load_scan</t>
        </is>
      </c>
      <c r="B34" s="3" t="inlineStr">
        <is>
          <t>greedy_min_noise</t>
        </is>
      </c>
      <c r="C34" s="2" t="n">
        <v>36</v>
      </c>
      <c r="D34" s="2" t="n">
        <v>3</v>
      </c>
      <c r="E34" s="3" t="n">
        <v>42</v>
      </c>
      <c r="F34" s="2" t="n">
        <v>93108.01015564919</v>
      </c>
      <c r="G34" s="2" t="n">
        <v>93108.01015564919</v>
      </c>
      <c r="H34" s="2" t="n">
        <v>93180.37334556016</v>
      </c>
      <c r="I34" s="2" t="n">
        <v>93227.94742119951</v>
      </c>
      <c r="J34" s="5" t="n">
        <v>9.209996582426286e-16</v>
      </c>
      <c r="K34" s="5" t="n">
        <v>1.401904398336419e-15</v>
      </c>
      <c r="L34" s="5" t="n">
        <v>5.742807637449241e-07</v>
      </c>
      <c r="M34" s="2" t="n">
        <v>18.2</v>
      </c>
      <c r="N34" s="2" t="n">
        <v>54.6</v>
      </c>
      <c r="O34" s="4" t="n">
        <v>0</v>
      </c>
      <c r="P34" s="2" t="n">
        <v>60423.90389799145</v>
      </c>
      <c r="Q34" s="2" t="n">
        <v>0</v>
      </c>
      <c r="R34" s="5" t="n">
        <v>0.06873732435788567</v>
      </c>
      <c r="S34" s="5" t="n">
        <v>1.137584960977183e-06</v>
      </c>
      <c r="T34" s="5" t="n">
        <v>2.083488939518651e-08</v>
      </c>
      <c r="U34" s="5" t="n">
        <v>9.623189609771832e-07</v>
      </c>
      <c r="V34" s="5" t="n">
        <v>1.75266e-07</v>
      </c>
      <c r="W34" s="3" t="n">
        <v>0</v>
      </c>
      <c r="X34" s="2" t="n">
        <v>47.81208780960175</v>
      </c>
      <c r="Y34" s="3" t="n">
        <v>90</v>
      </c>
      <c r="Z34" s="3" t="inlineStr">
        <is>
          <t>[0, 1]</t>
        </is>
      </c>
      <c r="AA34" s="2" t="n">
        <v>10000</v>
      </c>
      <c r="AB34" s="3" t="n">
        <v>1</v>
      </c>
      <c r="AC34" s="2" t="n">
        <v>0</v>
      </c>
      <c r="AD34" s="2" t="n">
        <v>93227.9474211995</v>
      </c>
      <c r="AE34" s="3" t="n">
        <v>6</v>
      </c>
      <c r="AF34" s="3" t="n">
        <v>5</v>
      </c>
      <c r="AG34" s="2" t="n">
        <v>6.294600944000059e-08</v>
      </c>
      <c r="AH34" s="2" t="n">
        <v>0.001995262314968879</v>
      </c>
      <c r="AI34" s="3" t="n">
        <v>818</v>
      </c>
      <c r="AJ34" s="3" t="n">
        <v>417</v>
      </c>
      <c r="AK34" s="3" t="n">
        <v>401</v>
      </c>
      <c r="AL34" s="4" t="n">
        <v>0.4902200488997555</v>
      </c>
      <c r="AM34" s="2" t="n">
        <v>18.176984309997</v>
      </c>
      <c r="AN34" s="4" t="n">
        <v>0.9088492154998509</v>
      </c>
      <c r="AO34" s="3" t="n">
        <v>60</v>
      </c>
      <c r="AP34" s="3" t="n">
        <v>90</v>
      </c>
      <c r="AQ34" s="3" t="inlineStr">
        <is>
          <t>423a3bde5306c859beb7c6c2428eeda23ab146a9901d2be868d0ad1109776bbf</t>
        </is>
      </c>
      <c r="AR34" s="2" t="n">
        <v>0.6686133000002883</v>
      </c>
      <c r="AS34" s="2" t="n">
        <v>0</v>
      </c>
      <c r="AT34" s="2" t="n">
        <v>0</v>
      </c>
      <c r="AU34" s="2" t="n">
        <v>1058.28436379123</v>
      </c>
    </row>
    <row r="35">
      <c r="A35" s="3" t="inlineStr">
        <is>
          <t>power_scan</t>
        </is>
      </c>
      <c r="B35" s="3" t="inlineStr">
        <is>
          <t>first-fit</t>
        </is>
      </c>
      <c r="C35" s="2" t="n">
        <v>36</v>
      </c>
      <c r="D35" s="2" t="n">
        <v>3</v>
      </c>
      <c r="E35" s="3" t="n">
        <v>42</v>
      </c>
      <c r="F35" s="2" t="n">
        <v>92049.72579185796</v>
      </c>
      <c r="G35" s="2" t="n">
        <v>92049.72579185796</v>
      </c>
      <c r="H35" s="2" t="n">
        <v>93132.58909081896</v>
      </c>
      <c r="I35" s="2" t="n">
        <v>93227.94742119951</v>
      </c>
      <c r="J35" s="5" t="n">
        <v>1.846503231699827e-15</v>
      </c>
      <c r="K35" s="5" t="n">
        <v>2.112631086810673e-14</v>
      </c>
      <c r="L35" s="5" t="n">
        <v>5.679461960231041e-06</v>
      </c>
      <c r="M35" s="2" t="n">
        <v>18.2</v>
      </c>
      <c r="N35" s="2" t="n">
        <v>54.6</v>
      </c>
      <c r="O35" s="4" t="n">
        <v>0</v>
      </c>
      <c r="P35" s="2" t="n">
        <v>60423.90389799145</v>
      </c>
      <c r="Q35" s="2" t="n">
        <v>0</v>
      </c>
      <c r="R35" s="5" t="n">
        <v>0.06873732435788567</v>
      </c>
      <c r="S35" s="5" t="n">
        <v>1.137584960977183e-06</v>
      </c>
      <c r="T35" s="5" t="n">
        <v>2.083488939518651e-08</v>
      </c>
      <c r="U35" s="5" t="n">
        <v>9.623189609771832e-07</v>
      </c>
      <c r="V35" s="5" t="n">
        <v>1.75266e-07</v>
      </c>
      <c r="W35" s="3" t="n">
        <v>0</v>
      </c>
      <c r="X35" s="2" t="n">
        <v>47.81208780960175</v>
      </c>
      <c r="Y35" s="3" t="n">
        <v>90</v>
      </c>
      <c r="Z35" s="3" t="inlineStr">
        <is>
          <t>[0, 1]</t>
        </is>
      </c>
      <c r="AA35" s="2" t="n">
        <v>10000</v>
      </c>
      <c r="AB35" s="3" t="n">
        <v>1</v>
      </c>
      <c r="AC35" s="2" t="n">
        <v>0</v>
      </c>
      <c r="AD35" s="2" t="n">
        <v>93227.9474211995</v>
      </c>
      <c r="AE35" s="3" t="n">
        <v>6</v>
      </c>
      <c r="AF35" s="3" t="n">
        <v>5</v>
      </c>
      <c r="AG35" s="2" t="n">
        <v>6.294600944000059e-08</v>
      </c>
      <c r="AH35" s="2" t="n">
        <v>0.001995262314968879</v>
      </c>
      <c r="AI35" s="3" t="n">
        <v>818</v>
      </c>
      <c r="AJ35" s="3" t="n">
        <v>417</v>
      </c>
      <c r="AK35" s="3" t="n">
        <v>401</v>
      </c>
      <c r="AL35" s="4" t="n">
        <v>0.4902200488997555</v>
      </c>
      <c r="AM35" s="2" t="n">
        <v>18.176984309997</v>
      </c>
      <c r="AN35" s="4" t="n">
        <v>0.9088492154998509</v>
      </c>
      <c r="AO35" s="3" t="n">
        <v>60</v>
      </c>
      <c r="AP35" s="3" t="n">
        <v>90</v>
      </c>
      <c r="AQ35" s="3" t="inlineStr">
        <is>
          <t>423a3bde5306c859beb7c6c2428eeda23ab146a9901d2be868d0ad1109776bbf</t>
        </is>
      </c>
      <c r="AR35" s="2" t="n">
        <v>0.4287315000001399</v>
      </c>
      <c r="AS35" s="2" t="n">
        <v>0</v>
      </c>
      <c r="AT35" s="2" t="n">
        <v>0</v>
      </c>
      <c r="AU35" s="2" t="n">
        <v>0</v>
      </c>
    </row>
    <row r="36">
      <c r="A36" s="3" t="inlineStr">
        <is>
          <t>power_scan</t>
        </is>
      </c>
      <c r="B36" s="3" t="inlineStr">
        <is>
          <t>cca</t>
        </is>
      </c>
      <c r="C36" s="2" t="n">
        <v>36</v>
      </c>
      <c r="D36" s="2" t="n">
        <v>3</v>
      </c>
      <c r="E36" s="3" t="n">
        <v>42</v>
      </c>
      <c r="F36" s="2" t="n">
        <v>92778.87872548735</v>
      </c>
      <c r="G36" s="2" t="n">
        <v>92778.87872548735</v>
      </c>
      <c r="H36" s="2" t="n">
        <v>93177.9368484474</v>
      </c>
      <c r="I36" s="2" t="n">
        <v>93227.94742119951</v>
      </c>
      <c r="J36" s="5" t="n">
        <v>9.681786817214985e-16</v>
      </c>
      <c r="K36" s="5" t="n">
        <v>7.747826593379542e-15</v>
      </c>
      <c r="L36" s="5" t="n">
        <v>2.154817437256251e-06</v>
      </c>
      <c r="M36" s="2" t="n">
        <v>18.2</v>
      </c>
      <c r="N36" s="2" t="n">
        <v>54.6</v>
      </c>
      <c r="O36" s="4" t="n">
        <v>0</v>
      </c>
      <c r="P36" s="2" t="n">
        <v>51067.47867871348</v>
      </c>
      <c r="Q36" s="2" t="n">
        <v>0</v>
      </c>
      <c r="R36" s="5" t="n">
        <v>0.06873732435788567</v>
      </c>
      <c r="S36" s="5" t="n">
        <v>1.34606192628349e-06</v>
      </c>
      <c r="T36" s="5" t="n">
        <v>2.465642517316048e-08</v>
      </c>
      <c r="U36" s="5" t="n">
        <v>1.17079592628349e-06</v>
      </c>
      <c r="V36" s="5" t="n">
        <v>1.75266e-07</v>
      </c>
      <c r="W36" s="3" t="n">
        <v>0</v>
      </c>
      <c r="X36" s="2" t="n">
        <v>47.08144416246911</v>
      </c>
      <c r="Y36" s="3" t="n">
        <v>90</v>
      </c>
      <c r="Z36" s="3" t="inlineStr">
        <is>
          <t>[0, 1]</t>
        </is>
      </c>
      <c r="AA36" s="2" t="n">
        <v>10000</v>
      </c>
      <c r="AB36" s="3" t="n">
        <v>1</v>
      </c>
      <c r="AC36" s="2" t="n">
        <v>0</v>
      </c>
      <c r="AD36" s="2" t="n">
        <v>93227.9474211995</v>
      </c>
      <c r="AE36" s="3" t="n">
        <v>6</v>
      </c>
      <c r="AF36" s="3" t="n">
        <v>5</v>
      </c>
      <c r="AG36" s="2" t="n">
        <v>6.294600944000059e-08</v>
      </c>
      <c r="AH36" s="2" t="n">
        <v>0.001995262314968879</v>
      </c>
      <c r="AI36" s="3" t="n">
        <v>818</v>
      </c>
      <c r="AJ36" s="3" t="n">
        <v>417</v>
      </c>
      <c r="AK36" s="3" t="n">
        <v>401</v>
      </c>
      <c r="AL36" s="4" t="n">
        <v>0.4902200488997555</v>
      </c>
      <c r="AM36" s="2" t="n">
        <v>18.176984309997</v>
      </c>
      <c r="AN36" s="4" t="n">
        <v>0.9088492154998509</v>
      </c>
      <c r="AO36" s="3" t="n">
        <v>60</v>
      </c>
      <c r="AP36" s="3" t="n">
        <v>90</v>
      </c>
      <c r="AQ36" s="3" t="inlineStr">
        <is>
          <t>423a3bde5306c859beb7c6c2428eeda23ab146a9901d2be868d0ad1109776bbf</t>
        </is>
      </c>
      <c r="AR36" s="2" t="n">
        <v>0.480595799999719</v>
      </c>
      <c r="AS36" s="2" t="n">
        <v>-0.01394700948343866</v>
      </c>
      <c r="AT36" s="2" t="n">
        <v>-9356.425219277968</v>
      </c>
      <c r="AU36" s="2" t="n">
        <v>729.1529336293897</v>
      </c>
    </row>
    <row r="37">
      <c r="A37" s="3" t="inlineStr">
        <is>
          <t>power_scan</t>
        </is>
      </c>
      <c r="B37" s="3" t="inlineStr">
        <is>
          <t>greedy_min_noise</t>
        </is>
      </c>
      <c r="C37" s="2" t="n">
        <v>36</v>
      </c>
      <c r="D37" s="2" t="n">
        <v>3</v>
      </c>
      <c r="E37" s="3" t="n">
        <v>42</v>
      </c>
      <c r="F37" s="2" t="n">
        <v>93108.01015564919</v>
      </c>
      <c r="G37" s="2" t="n">
        <v>93108.01015564919</v>
      </c>
      <c r="H37" s="2" t="n">
        <v>93180.37334556016</v>
      </c>
      <c r="I37" s="2" t="n">
        <v>93227.94742119951</v>
      </c>
      <c r="J37" s="5" t="n">
        <v>9.209996582426286e-16</v>
      </c>
      <c r="K37" s="5" t="n">
        <v>1.401904398336419e-15</v>
      </c>
      <c r="L37" s="5" t="n">
        <v>5.742807637449241e-07</v>
      </c>
      <c r="M37" s="2" t="n">
        <v>18.2</v>
      </c>
      <c r="N37" s="2" t="n">
        <v>54.6</v>
      </c>
      <c r="O37" s="4" t="n">
        <v>0</v>
      </c>
      <c r="P37" s="2" t="n">
        <v>60423.90389799145</v>
      </c>
      <c r="Q37" s="2" t="n">
        <v>0</v>
      </c>
      <c r="R37" s="5" t="n">
        <v>0.06873732435788567</v>
      </c>
      <c r="S37" s="5" t="n">
        <v>1.137584960977183e-06</v>
      </c>
      <c r="T37" s="5" t="n">
        <v>2.083488939518651e-08</v>
      </c>
      <c r="U37" s="5" t="n">
        <v>9.623189609771832e-07</v>
      </c>
      <c r="V37" s="5" t="n">
        <v>1.75266e-07</v>
      </c>
      <c r="W37" s="3" t="n">
        <v>0</v>
      </c>
      <c r="X37" s="2" t="n">
        <v>47.81208780960175</v>
      </c>
      <c r="Y37" s="3" t="n">
        <v>90</v>
      </c>
      <c r="Z37" s="3" t="inlineStr">
        <is>
          <t>[0, 1]</t>
        </is>
      </c>
      <c r="AA37" s="2" t="n">
        <v>10000</v>
      </c>
      <c r="AB37" s="3" t="n">
        <v>1</v>
      </c>
      <c r="AC37" s="2" t="n">
        <v>0</v>
      </c>
      <c r="AD37" s="2" t="n">
        <v>93227.9474211995</v>
      </c>
      <c r="AE37" s="3" t="n">
        <v>6</v>
      </c>
      <c r="AF37" s="3" t="n">
        <v>5</v>
      </c>
      <c r="AG37" s="2" t="n">
        <v>6.294600944000059e-08</v>
      </c>
      <c r="AH37" s="2" t="n">
        <v>0.001995262314968879</v>
      </c>
      <c r="AI37" s="3" t="n">
        <v>818</v>
      </c>
      <c r="AJ37" s="3" t="n">
        <v>417</v>
      </c>
      <c r="AK37" s="3" t="n">
        <v>401</v>
      </c>
      <c r="AL37" s="4" t="n">
        <v>0.4902200488997555</v>
      </c>
      <c r="AM37" s="2" t="n">
        <v>18.176984309997</v>
      </c>
      <c r="AN37" s="4" t="n">
        <v>0.9088492154998509</v>
      </c>
      <c r="AO37" s="3" t="n">
        <v>60</v>
      </c>
      <c r="AP37" s="3" t="n">
        <v>90</v>
      </c>
      <c r="AQ37" s="3" t="inlineStr">
        <is>
          <t>423a3bde5306c859beb7c6c2428eeda23ab146a9901d2be868d0ad1109776bbf</t>
        </is>
      </c>
      <c r="AR37" s="2" t="n">
        <v>0.6606700000011188</v>
      </c>
      <c r="AS37" s="2" t="n">
        <v>0</v>
      </c>
      <c r="AT37" s="2" t="n">
        <v>0</v>
      </c>
      <c r="AU37" s="2" t="n">
        <v>1058.28436379123</v>
      </c>
    </row>
    <row r="38">
      <c r="A38" s="3" t="inlineStr">
        <is>
          <t>power_scan</t>
        </is>
      </c>
      <c r="B38" s="3" t="inlineStr">
        <is>
          <t>first-fit</t>
        </is>
      </c>
      <c r="C38" s="2" t="n">
        <v>36</v>
      </c>
      <c r="D38" s="2" t="n">
        <v>4</v>
      </c>
      <c r="E38" s="3" t="n">
        <v>42</v>
      </c>
      <c r="F38" s="2" t="n">
        <v>90962.08482721346</v>
      </c>
      <c r="G38" s="2" t="n">
        <v>90962.08482721346</v>
      </c>
      <c r="H38" s="2" t="n">
        <v>93107.91307565203</v>
      </c>
      <c r="I38" s="2" t="n">
        <v>93227.94742119951</v>
      </c>
      <c r="J38" s="5" t="n">
        <v>2.324609930992773e-15</v>
      </c>
      <c r="K38" s="5" t="n">
        <v>4.215253285622059e-14</v>
      </c>
      <c r="L38" s="5" t="n">
        <v>1.099587710335713e-05</v>
      </c>
      <c r="M38" s="2" t="n">
        <v>18.2</v>
      </c>
      <c r="N38" s="2" t="n">
        <v>54.6</v>
      </c>
      <c r="O38" s="4" t="n">
        <v>0</v>
      </c>
      <c r="P38" s="2" t="n">
        <v>62401.24610077114</v>
      </c>
      <c r="Q38" s="2" t="n">
        <v>0</v>
      </c>
      <c r="R38" s="5" t="n">
        <v>0.08653516771000604</v>
      </c>
      <c r="S38" s="5" t="n">
        <v>1.386753840945119e-06</v>
      </c>
      <c r="T38" s="5" t="n">
        <v>2.539842199533186e-08</v>
      </c>
      <c r="U38" s="5" t="n">
        <v>1.211487840945119e-06</v>
      </c>
      <c r="V38" s="5" t="n">
        <v>1.75266e-07</v>
      </c>
      <c r="W38" s="3" t="n">
        <v>0</v>
      </c>
      <c r="X38" s="2" t="n">
        <v>47.95193262267126</v>
      </c>
      <c r="Y38" s="3" t="n">
        <v>90</v>
      </c>
      <c r="Z38" s="3" t="inlineStr">
        <is>
          <t>[0, 1]</t>
        </is>
      </c>
      <c r="AA38" s="2" t="n">
        <v>10000</v>
      </c>
      <c r="AB38" s="3" t="n">
        <v>1</v>
      </c>
      <c r="AC38" s="2" t="n">
        <v>0</v>
      </c>
      <c r="AD38" s="2" t="n">
        <v>93227.9474211995</v>
      </c>
      <c r="AE38" s="3" t="n">
        <v>6</v>
      </c>
      <c r="AF38" s="3" t="n">
        <v>5</v>
      </c>
      <c r="AG38" s="2" t="n">
        <v>7.92443308550523e-08</v>
      </c>
      <c r="AH38" s="2" t="n">
        <v>0.00251188643150958</v>
      </c>
      <c r="AI38" s="3" t="n">
        <v>818</v>
      </c>
      <c r="AJ38" s="3" t="n">
        <v>417</v>
      </c>
      <c r="AK38" s="3" t="n">
        <v>401</v>
      </c>
      <c r="AL38" s="4" t="n">
        <v>0.4902200488997555</v>
      </c>
      <c r="AM38" s="2" t="n">
        <v>18.176984309997</v>
      </c>
      <c r="AN38" s="4" t="n">
        <v>0.9088492154998509</v>
      </c>
      <c r="AO38" s="3" t="n">
        <v>60</v>
      </c>
      <c r="AP38" s="3" t="n">
        <v>90</v>
      </c>
      <c r="AQ38" s="3" t="inlineStr">
        <is>
          <t>423a3bde5306c859beb7c6c2428eeda23ab146a9901d2be868d0ad1109776bbf</t>
        </is>
      </c>
      <c r="AR38" s="2" t="n">
        <v>0.4272450999997091</v>
      </c>
      <c r="AS38" s="2" t="n">
        <v>0</v>
      </c>
      <c r="AT38" s="2" t="n">
        <v>0</v>
      </c>
      <c r="AU38" s="2" t="n">
        <v>0</v>
      </c>
    </row>
    <row r="39">
      <c r="A39" s="3" t="inlineStr">
        <is>
          <t>power_scan</t>
        </is>
      </c>
      <c r="B39" s="3" t="inlineStr">
        <is>
          <t>cca</t>
        </is>
      </c>
      <c r="C39" s="2" t="n">
        <v>36</v>
      </c>
      <c r="D39" s="2" t="n">
        <v>4</v>
      </c>
      <c r="E39" s="3" t="n">
        <v>42</v>
      </c>
      <c r="F39" s="2" t="n">
        <v>92370.90008220955</v>
      </c>
      <c r="G39" s="2" t="n">
        <v>92370.90008220955</v>
      </c>
      <c r="H39" s="2" t="n">
        <v>93164.99188345368</v>
      </c>
      <c r="I39" s="2" t="n">
        <v>93227.94742119951</v>
      </c>
      <c r="J39" s="5" t="n">
        <v>1.218864792580638e-15</v>
      </c>
      <c r="K39" s="5" t="n">
        <v>1.545894676902793e-14</v>
      </c>
      <c r="L39" s="5" t="n">
        <v>4.12317776710059e-06</v>
      </c>
      <c r="M39" s="2" t="n">
        <v>18.2</v>
      </c>
      <c r="N39" s="2" t="n">
        <v>54.6</v>
      </c>
      <c r="O39" s="4" t="n">
        <v>0</v>
      </c>
      <c r="P39" s="2" t="n">
        <v>52472.99542982654</v>
      </c>
      <c r="Q39" s="2" t="n">
        <v>0</v>
      </c>
      <c r="R39" s="5" t="n">
        <v>0.08653516771000604</v>
      </c>
      <c r="S39" s="5" t="n">
        <v>1.649210800464298e-06</v>
      </c>
      <c r="T39" s="5" t="n">
        <v>3.020945068383545e-08</v>
      </c>
      <c r="U39" s="5" t="n">
        <v>1.473944800464298e-06</v>
      </c>
      <c r="V39" s="5" t="n">
        <v>1.75266e-07</v>
      </c>
      <c r="W39" s="3" t="n">
        <v>0</v>
      </c>
      <c r="X39" s="2" t="n">
        <v>47.19935856680002</v>
      </c>
      <c r="Y39" s="3" t="n">
        <v>90</v>
      </c>
      <c r="Z39" s="3" t="inlineStr">
        <is>
          <t>[0, 1]</t>
        </is>
      </c>
      <c r="AA39" s="2" t="n">
        <v>10000</v>
      </c>
      <c r="AB39" s="3" t="n">
        <v>1</v>
      </c>
      <c r="AC39" s="2" t="n">
        <v>0</v>
      </c>
      <c r="AD39" s="2" t="n">
        <v>93227.9474211995</v>
      </c>
      <c r="AE39" s="3" t="n">
        <v>6</v>
      </c>
      <c r="AF39" s="3" t="n">
        <v>5</v>
      </c>
      <c r="AG39" s="2" t="n">
        <v>7.92443308550523e-08</v>
      </c>
      <c r="AH39" s="2" t="n">
        <v>0.00251188643150958</v>
      </c>
      <c r="AI39" s="3" t="n">
        <v>818</v>
      </c>
      <c r="AJ39" s="3" t="n">
        <v>417</v>
      </c>
      <c r="AK39" s="3" t="n">
        <v>401</v>
      </c>
      <c r="AL39" s="4" t="n">
        <v>0.4902200488997555</v>
      </c>
      <c r="AM39" s="2" t="n">
        <v>18.176984309997</v>
      </c>
      <c r="AN39" s="4" t="n">
        <v>0.9088492154998509</v>
      </c>
      <c r="AO39" s="3" t="n">
        <v>60</v>
      </c>
      <c r="AP39" s="3" t="n">
        <v>90</v>
      </c>
      <c r="AQ39" s="3" t="inlineStr">
        <is>
          <t>423a3bde5306c859beb7c6c2428eeda23ab146a9901d2be868d0ad1109776bbf</t>
        </is>
      </c>
      <c r="AR39" s="2" t="n">
        <v>0.8555187000019941</v>
      </c>
      <c r="AS39" s="2" t="n">
        <v>-0.01772360006055927</v>
      </c>
      <c r="AT39" s="2" t="n">
        <v>-9928.250670944602</v>
      </c>
      <c r="AU39" s="2" t="n">
        <v>1408.815254996094</v>
      </c>
    </row>
    <row r="40">
      <c r="A40" s="3" t="inlineStr">
        <is>
          <t>power_scan</t>
        </is>
      </c>
      <c r="B40" s="3" t="inlineStr">
        <is>
          <t>greedy_min_noise</t>
        </is>
      </c>
      <c r="C40" s="2" t="n">
        <v>36</v>
      </c>
      <c r="D40" s="2" t="n">
        <v>4</v>
      </c>
      <c r="E40" s="3" t="n">
        <v>42</v>
      </c>
      <c r="F40" s="2" t="n">
        <v>93023.76160505709</v>
      </c>
      <c r="G40" s="2" t="n">
        <v>93023.76160505709</v>
      </c>
      <c r="H40" s="2" t="n">
        <v>93168.05889154566</v>
      </c>
      <c r="I40" s="2" t="n">
        <v>93227.94742119951</v>
      </c>
      <c r="J40" s="5" t="n">
        <v>1.159469918728962e-15</v>
      </c>
      <c r="K40" s="5" t="n">
        <v>2.797167078720854e-15</v>
      </c>
      <c r="L40" s="5" t="n">
        <v>9.781809585813092e-07</v>
      </c>
      <c r="M40" s="2" t="n">
        <v>18.2</v>
      </c>
      <c r="N40" s="2" t="n">
        <v>54.6</v>
      </c>
      <c r="O40" s="4" t="n">
        <v>0</v>
      </c>
      <c r="P40" s="2" t="n">
        <v>62401.24610077116</v>
      </c>
      <c r="Q40" s="2" t="n">
        <v>0</v>
      </c>
      <c r="R40" s="5" t="n">
        <v>0.08653516771000604</v>
      </c>
      <c r="S40" s="5" t="n">
        <v>1.386753840945119e-06</v>
      </c>
      <c r="T40" s="5" t="n">
        <v>2.539842199533185e-08</v>
      </c>
      <c r="U40" s="5" t="n">
        <v>1.211487840945119e-06</v>
      </c>
      <c r="V40" s="5" t="n">
        <v>1.75266e-07</v>
      </c>
      <c r="W40" s="3" t="n">
        <v>0</v>
      </c>
      <c r="X40" s="2" t="n">
        <v>47.95193262267126</v>
      </c>
      <c r="Y40" s="3" t="n">
        <v>90</v>
      </c>
      <c r="Z40" s="3" t="inlineStr">
        <is>
          <t>[0, 1]</t>
        </is>
      </c>
      <c r="AA40" s="2" t="n">
        <v>10000</v>
      </c>
      <c r="AB40" s="3" t="n">
        <v>1</v>
      </c>
      <c r="AC40" s="2" t="n">
        <v>0</v>
      </c>
      <c r="AD40" s="2" t="n">
        <v>93227.9474211995</v>
      </c>
      <c r="AE40" s="3" t="n">
        <v>6</v>
      </c>
      <c r="AF40" s="3" t="n">
        <v>5</v>
      </c>
      <c r="AG40" s="2" t="n">
        <v>7.92443308550523e-08</v>
      </c>
      <c r="AH40" s="2" t="n">
        <v>0.00251188643150958</v>
      </c>
      <c r="AI40" s="3" t="n">
        <v>818</v>
      </c>
      <c r="AJ40" s="3" t="n">
        <v>417</v>
      </c>
      <c r="AK40" s="3" t="n">
        <v>401</v>
      </c>
      <c r="AL40" s="4" t="n">
        <v>0.4902200488997555</v>
      </c>
      <c r="AM40" s="2" t="n">
        <v>18.176984309997</v>
      </c>
      <c r="AN40" s="4" t="n">
        <v>0.9088492154998509</v>
      </c>
      <c r="AO40" s="3" t="n">
        <v>60</v>
      </c>
      <c r="AP40" s="3" t="n">
        <v>90</v>
      </c>
      <c r="AQ40" s="3" t="inlineStr">
        <is>
          <t>423a3bde5306c859beb7c6c2428eeda23ab146a9901d2be868d0ad1109776bbf</t>
        </is>
      </c>
      <c r="AR40" s="2" t="n">
        <v>0.6687014999988605</v>
      </c>
      <c r="AS40" s="2" t="n">
        <v>9.595287173206515e-10</v>
      </c>
      <c r="AT40" s="2" t="n">
        <v>2.182787284255028e-11</v>
      </c>
      <c r="AU40" s="2" t="n">
        <v>2061.676777843633</v>
      </c>
    </row>
    <row r="41">
      <c r="A41" s="3" t="inlineStr">
        <is>
          <t>power_scan</t>
        </is>
      </c>
      <c r="B41" s="3" t="inlineStr">
        <is>
          <t>first-fit</t>
        </is>
      </c>
      <c r="C41" s="2" t="n">
        <v>36</v>
      </c>
      <c r="D41" s="2" t="n">
        <v>5</v>
      </c>
      <c r="E41" s="3" t="n">
        <v>42</v>
      </c>
      <c r="F41" s="2" t="n">
        <v>88849.14657115289</v>
      </c>
      <c r="G41" s="2" t="n">
        <v>88849.14657115289</v>
      </c>
      <c r="H41" s="2" t="n">
        <v>93076.85637863306</v>
      </c>
      <c r="I41" s="2" t="n">
        <v>93227.94742119951</v>
      </c>
      <c r="J41" s="5" t="n">
        <v>2.926510506581767e-15</v>
      </c>
      <c r="K41" s="5" t="n">
        <v>8.410535093346708e-14</v>
      </c>
      <c r="L41" s="5" t="n">
        <v>2.151648223110021e-05</v>
      </c>
      <c r="M41" s="2" t="n">
        <v>18.2</v>
      </c>
      <c r="N41" s="2" t="n">
        <v>54.6</v>
      </c>
      <c r="O41" s="4" t="n">
        <v>0</v>
      </c>
      <c r="P41" s="2" t="n">
        <v>64066.59254790608</v>
      </c>
      <c r="Q41" s="2" t="n">
        <v>0</v>
      </c>
      <c r="R41" s="5" t="n">
        <v>0.1089413213441767</v>
      </c>
      <c r="S41" s="5" t="n">
        <v>1.700438824847994e-06</v>
      </c>
      <c r="T41" s="5" t="n">
        <v>3.114356822065922e-08</v>
      </c>
      <c r="U41" s="5" t="n">
        <v>1.525172824847994e-06</v>
      </c>
      <c r="V41" s="5" t="n">
        <v>1.75266e-07</v>
      </c>
      <c r="W41" s="3" t="n">
        <v>0</v>
      </c>
      <c r="X41" s="2" t="n">
        <v>48.06631626177057</v>
      </c>
      <c r="Y41" s="3" t="n">
        <v>90</v>
      </c>
      <c r="Z41" s="3" t="inlineStr">
        <is>
          <t>[0, 1]</t>
        </is>
      </c>
      <c r="AA41" s="2" t="n">
        <v>10000</v>
      </c>
      <c r="AB41" s="3" t="n">
        <v>1</v>
      </c>
      <c r="AC41" s="2" t="n">
        <v>0</v>
      </c>
      <c r="AD41" s="2" t="n">
        <v>93227.9474211995</v>
      </c>
      <c r="AE41" s="3" t="n">
        <v>6</v>
      </c>
      <c r="AF41" s="3" t="n">
        <v>5</v>
      </c>
      <c r="AG41" s="2" t="n">
        <v>9.976270185404993e-08</v>
      </c>
      <c r="AH41" s="2" t="n">
        <v>0.003162277660168379</v>
      </c>
      <c r="AI41" s="3" t="n">
        <v>818</v>
      </c>
      <c r="AJ41" s="3" t="n">
        <v>417</v>
      </c>
      <c r="AK41" s="3" t="n">
        <v>401</v>
      </c>
      <c r="AL41" s="4" t="n">
        <v>0.4902200488997555</v>
      </c>
      <c r="AM41" s="2" t="n">
        <v>18.176984309997</v>
      </c>
      <c r="AN41" s="4" t="n">
        <v>0.9088492154998509</v>
      </c>
      <c r="AO41" s="3" t="n">
        <v>60</v>
      </c>
      <c r="AP41" s="3" t="n">
        <v>90</v>
      </c>
      <c r="AQ41" s="3" t="inlineStr">
        <is>
          <t>423a3bde5306c859beb7c6c2428eeda23ab146a9901d2be868d0ad1109776bbf</t>
        </is>
      </c>
      <c r="AR41" s="2" t="n">
        <v>0.4541649999991932</v>
      </c>
      <c r="AS41" s="2" t="n">
        <v>0</v>
      </c>
      <c r="AT41" s="2" t="n">
        <v>0</v>
      </c>
      <c r="AU41" s="2" t="n">
        <v>0</v>
      </c>
    </row>
    <row r="42">
      <c r="A42" s="3" t="inlineStr">
        <is>
          <t>power_scan</t>
        </is>
      </c>
      <c r="B42" s="3" t="inlineStr">
        <is>
          <t>cca</t>
        </is>
      </c>
      <c r="C42" s="2" t="n">
        <v>36</v>
      </c>
      <c r="D42" s="2" t="n">
        <v>5</v>
      </c>
      <c r="E42" s="3" t="n">
        <v>42</v>
      </c>
      <c r="F42" s="2" t="n">
        <v>91572.34994981519</v>
      </c>
      <c r="G42" s="2" t="n">
        <v>91572.34994981519</v>
      </c>
      <c r="H42" s="2" t="n">
        <v>93148.6975028368</v>
      </c>
      <c r="I42" s="2" t="n">
        <v>93227.94742119951</v>
      </c>
      <c r="J42" s="5" t="n">
        <v>1.534459856697967e-15</v>
      </c>
      <c r="K42" s="5" t="n">
        <v>3.084465039365433e-14</v>
      </c>
      <c r="L42" s="5" t="n">
        <v>8.00493679938634e-06</v>
      </c>
      <c r="M42" s="2" t="n">
        <v>18.2</v>
      </c>
      <c r="N42" s="2" t="n">
        <v>54.6</v>
      </c>
      <c r="O42" s="4" t="n">
        <v>0</v>
      </c>
      <c r="P42" s="2" t="n">
        <v>53645.81491685311</v>
      </c>
      <c r="Q42" s="2" t="n">
        <v>0</v>
      </c>
      <c r="R42" s="5" t="n">
        <v>0.1089413213441767</v>
      </c>
      <c r="S42" s="5" t="n">
        <v>2.030852559779582e-06</v>
      </c>
      <c r="T42" s="5" t="n">
        <v>3.720029447681832e-08</v>
      </c>
      <c r="U42" s="5" t="n">
        <v>1.855586559779582e-06</v>
      </c>
      <c r="V42" s="5" t="n">
        <v>1.75266e-07</v>
      </c>
      <c r="W42" s="3" t="n">
        <v>0</v>
      </c>
      <c r="X42" s="2" t="n">
        <v>47.29535846909389</v>
      </c>
      <c r="Y42" s="3" t="n">
        <v>90</v>
      </c>
      <c r="Z42" s="3" t="inlineStr">
        <is>
          <t>[0, 1]</t>
        </is>
      </c>
      <c r="AA42" s="2" t="n">
        <v>10000</v>
      </c>
      <c r="AB42" s="3" t="n">
        <v>1</v>
      </c>
      <c r="AC42" s="2" t="n">
        <v>0</v>
      </c>
      <c r="AD42" s="2" t="n">
        <v>93227.9474211995</v>
      </c>
      <c r="AE42" s="3" t="n">
        <v>6</v>
      </c>
      <c r="AF42" s="3" t="n">
        <v>5</v>
      </c>
      <c r="AG42" s="2" t="n">
        <v>9.976270185404993e-08</v>
      </c>
      <c r="AH42" s="2" t="n">
        <v>0.003162277660168379</v>
      </c>
      <c r="AI42" s="3" t="n">
        <v>818</v>
      </c>
      <c r="AJ42" s="3" t="n">
        <v>417</v>
      </c>
      <c r="AK42" s="3" t="n">
        <v>401</v>
      </c>
      <c r="AL42" s="4" t="n">
        <v>0.4902200488997555</v>
      </c>
      <c r="AM42" s="2" t="n">
        <v>18.176984309997</v>
      </c>
      <c r="AN42" s="4" t="n">
        <v>0.9088492154998509</v>
      </c>
      <c r="AO42" s="3" t="n">
        <v>60</v>
      </c>
      <c r="AP42" s="3" t="n">
        <v>90</v>
      </c>
      <c r="AQ42" s="3" t="inlineStr">
        <is>
          <t>423a3bde5306c859beb7c6c2428eeda23ab146a9901d2be868d0ad1109776bbf</t>
        </is>
      </c>
      <c r="AR42" s="2" t="n">
        <v>0.4883468000007269</v>
      </c>
      <c r="AS42" s="2" t="n">
        <v>-0.02242411799005315</v>
      </c>
      <c r="AT42" s="2" t="n">
        <v>-10420.77763105297</v>
      </c>
      <c r="AU42" s="2" t="n">
        <v>2723.203378662307</v>
      </c>
    </row>
    <row r="43">
      <c r="A43" s="3" t="inlineStr">
        <is>
          <t>power_scan</t>
        </is>
      </c>
      <c r="B43" s="3" t="inlineStr">
        <is>
          <t>greedy_min_noise</t>
        </is>
      </c>
      <c r="C43" s="2" t="n">
        <v>36</v>
      </c>
      <c r="D43" s="2" t="n">
        <v>5</v>
      </c>
      <c r="E43" s="3" t="n">
        <v>42</v>
      </c>
      <c r="F43" s="2" t="n">
        <v>92864.96233830377</v>
      </c>
      <c r="G43" s="2" t="n">
        <v>92864.96233830377</v>
      </c>
      <c r="H43" s="2" t="n">
        <v>93152.55806694682</v>
      </c>
      <c r="I43" s="2" t="n">
        <v>93227.94742119951</v>
      </c>
      <c r="J43" s="5" t="n">
        <v>1.459686140881571e-15</v>
      </c>
      <c r="K43" s="5" t="n">
        <v>5.58108123807274e-15</v>
      </c>
      <c r="L43" s="5" t="n">
        <v>1.740656165408283e-06</v>
      </c>
      <c r="M43" s="2" t="n">
        <v>18.2</v>
      </c>
      <c r="N43" s="2" t="n">
        <v>54.6</v>
      </c>
      <c r="O43" s="4" t="n">
        <v>0</v>
      </c>
      <c r="P43" s="2" t="n">
        <v>64066.59254790609</v>
      </c>
      <c r="Q43" s="2" t="n">
        <v>0</v>
      </c>
      <c r="R43" s="5" t="n">
        <v>0.1089413213441767</v>
      </c>
      <c r="S43" s="5" t="n">
        <v>1.700438824847994e-06</v>
      </c>
      <c r="T43" s="5" t="n">
        <v>3.114356822065922e-08</v>
      </c>
      <c r="U43" s="5" t="n">
        <v>1.525172824847994e-06</v>
      </c>
      <c r="V43" s="5" t="n">
        <v>1.75266e-07</v>
      </c>
      <c r="W43" s="3" t="n">
        <v>0</v>
      </c>
      <c r="X43" s="2" t="n">
        <v>48.06631626177057</v>
      </c>
      <c r="Y43" s="3" t="n">
        <v>90</v>
      </c>
      <c r="Z43" s="3" t="inlineStr">
        <is>
          <t>[0, 1]</t>
        </is>
      </c>
      <c r="AA43" s="2" t="n">
        <v>10000</v>
      </c>
      <c r="AB43" s="3" t="n">
        <v>1</v>
      </c>
      <c r="AC43" s="2" t="n">
        <v>0</v>
      </c>
      <c r="AD43" s="2" t="n">
        <v>93227.9474211995</v>
      </c>
      <c r="AE43" s="3" t="n">
        <v>6</v>
      </c>
      <c r="AF43" s="3" t="n">
        <v>5</v>
      </c>
      <c r="AG43" s="2" t="n">
        <v>9.976270185404993e-08</v>
      </c>
      <c r="AH43" s="2" t="n">
        <v>0.003162277660168379</v>
      </c>
      <c r="AI43" s="3" t="n">
        <v>818</v>
      </c>
      <c r="AJ43" s="3" t="n">
        <v>417</v>
      </c>
      <c r="AK43" s="3" t="n">
        <v>401</v>
      </c>
      <c r="AL43" s="4" t="n">
        <v>0.4902200488997555</v>
      </c>
      <c r="AM43" s="2" t="n">
        <v>18.176984309997</v>
      </c>
      <c r="AN43" s="4" t="n">
        <v>0.9088492154998509</v>
      </c>
      <c r="AO43" s="3" t="n">
        <v>60</v>
      </c>
      <c r="AP43" s="3" t="n">
        <v>90</v>
      </c>
      <c r="AQ43" s="3" t="inlineStr">
        <is>
          <t>423a3bde5306c859beb7c6c2428eeda23ab146a9901d2be868d0ad1109776bbf</t>
        </is>
      </c>
      <c r="AR43" s="2" t="n">
        <v>0.6540182999997342</v>
      </c>
      <c r="AS43" s="2" t="n">
        <v>1.093424871298691e-09</v>
      </c>
      <c r="AT43" s="2" t="n">
        <v>1.455191522836685e-11</v>
      </c>
      <c r="AU43" s="2" t="n">
        <v>4015.815767150882</v>
      </c>
    </row>
    <row r="44">
      <c r="A44" s="3" t="inlineStr">
        <is>
          <t>power_scan</t>
        </is>
      </c>
      <c r="B44" s="3" t="inlineStr">
        <is>
          <t>first-fit</t>
        </is>
      </c>
      <c r="C44" s="2" t="n">
        <v>36</v>
      </c>
      <c r="D44" s="2" t="n">
        <v>6</v>
      </c>
      <c r="E44" s="3" t="n">
        <v>42</v>
      </c>
      <c r="F44" s="2" t="n">
        <v>84789.58721192362</v>
      </c>
      <c r="G44" s="2" t="n">
        <v>84789.58721192362</v>
      </c>
      <c r="H44" s="2" t="n">
        <v>93037.77185944344</v>
      </c>
      <c r="I44" s="2" t="n">
        <v>93227.94742119951</v>
      </c>
      <c r="J44" s="5" t="n">
        <v>3.684258312531337e-15</v>
      </c>
      <c r="K44" s="5" t="n">
        <v>1.678122345834557e-13</v>
      </c>
      <c r="L44" s="5" t="n">
        <v>4.23982801359975e-05</v>
      </c>
      <c r="M44" s="2" t="n">
        <v>18.2</v>
      </c>
      <c r="N44" s="2" t="n">
        <v>54.6</v>
      </c>
      <c r="O44" s="4" t="n">
        <v>0</v>
      </c>
      <c r="P44" s="2" t="n">
        <v>65454.14181170716</v>
      </c>
      <c r="Q44" s="2" t="n">
        <v>0</v>
      </c>
      <c r="R44" s="5" t="n">
        <v>0.1371489929175882</v>
      </c>
      <c r="S44" s="5" t="n">
        <v>2.095344757740873e-06</v>
      </c>
      <c r="T44" s="5" t="n">
        <v>3.837627761430169e-08</v>
      </c>
      <c r="U44" s="5" t="n">
        <v>1.920078757740873e-06</v>
      </c>
      <c r="V44" s="5" t="n">
        <v>1.75266e-07</v>
      </c>
      <c r="W44" s="3" t="n">
        <v>0</v>
      </c>
      <c r="X44" s="2" t="n">
        <v>48.15937133072521</v>
      </c>
      <c r="Y44" s="3" t="n">
        <v>90</v>
      </c>
      <c r="Z44" s="3" t="inlineStr">
        <is>
          <t>[0, 1]</t>
        </is>
      </c>
      <c r="AA44" s="2" t="n">
        <v>10000</v>
      </c>
      <c r="AB44" s="3" t="n">
        <v>1</v>
      </c>
      <c r="AC44" s="2" t="n">
        <v>0</v>
      </c>
      <c r="AD44" s="2" t="n">
        <v>93227.9474211995</v>
      </c>
      <c r="AE44" s="3" t="n">
        <v>6</v>
      </c>
      <c r="AF44" s="3" t="n">
        <v>5</v>
      </c>
      <c r="AG44" s="2" t="n">
        <v>1.255938005133085e-07</v>
      </c>
      <c r="AH44" s="2" t="n">
        <v>0.003981071705534973</v>
      </c>
      <c r="AI44" s="3" t="n">
        <v>818</v>
      </c>
      <c r="AJ44" s="3" t="n">
        <v>417</v>
      </c>
      <c r="AK44" s="3" t="n">
        <v>401</v>
      </c>
      <c r="AL44" s="4" t="n">
        <v>0.4902200488997555</v>
      </c>
      <c r="AM44" s="2" t="n">
        <v>18.176984309997</v>
      </c>
      <c r="AN44" s="4" t="n">
        <v>0.9088492154998509</v>
      </c>
      <c r="AO44" s="3" t="n">
        <v>60</v>
      </c>
      <c r="AP44" s="3" t="n">
        <v>90</v>
      </c>
      <c r="AQ44" s="3" t="inlineStr">
        <is>
          <t>423a3bde5306c859beb7c6c2428eeda23ab146a9901d2be868d0ad1109776bbf</t>
        </is>
      </c>
      <c r="AR44" s="2" t="n">
        <v>0.4273093999981938</v>
      </c>
      <c r="AS44" s="2" t="n">
        <v>0</v>
      </c>
      <c r="AT44" s="2" t="n">
        <v>0</v>
      </c>
      <c r="AU44" s="2" t="n">
        <v>0</v>
      </c>
    </row>
    <row r="45">
      <c r="A45" s="3" t="inlineStr">
        <is>
          <t>power_scan</t>
        </is>
      </c>
      <c r="B45" s="3" t="inlineStr">
        <is>
          <t>cca</t>
        </is>
      </c>
      <c r="C45" s="2" t="n">
        <v>36</v>
      </c>
      <c r="D45" s="2" t="n">
        <v>6</v>
      </c>
      <c r="E45" s="3" t="n">
        <v>42</v>
      </c>
      <c r="F45" s="2" t="n">
        <v>90012.90087816076</v>
      </c>
      <c r="G45" s="2" t="n">
        <v>90012.90087816076</v>
      </c>
      <c r="H45" s="2" t="n">
        <v>93128.18783598344</v>
      </c>
      <c r="I45" s="2" t="n">
        <v>93227.94742119951</v>
      </c>
      <c r="J45" s="5" t="n">
        <v>1.931770437717776e-15</v>
      </c>
      <c r="K45" s="5" t="n">
        <v>6.154316791039264e-14</v>
      </c>
      <c r="L45" s="5" t="n">
        <v>1.569261372202282e-05</v>
      </c>
      <c r="M45" s="2" t="n">
        <v>18.2</v>
      </c>
      <c r="N45" s="2" t="n">
        <v>54.6</v>
      </c>
      <c r="O45" s="4" t="n">
        <v>0</v>
      </c>
      <c r="P45" s="2" t="n">
        <v>54615.46292653438</v>
      </c>
      <c r="Q45" s="2" t="n">
        <v>0</v>
      </c>
      <c r="R45" s="5" t="n">
        <v>0.1371489929175882</v>
      </c>
      <c r="S45" s="5" t="n">
        <v>2.511310990138958e-06</v>
      </c>
      <c r="T45" s="5" t="n">
        <v>4.600124393709301e-08</v>
      </c>
      <c r="U45" s="5" t="n">
        <v>2.336044990138958e-06</v>
      </c>
      <c r="V45" s="5" t="n">
        <v>1.75266e-07</v>
      </c>
      <c r="W45" s="3" t="n">
        <v>0</v>
      </c>
      <c r="X45" s="2" t="n">
        <v>47.37315619131937</v>
      </c>
      <c r="Y45" s="3" t="n">
        <v>90</v>
      </c>
      <c r="Z45" s="3" t="inlineStr">
        <is>
          <t>[0, 1]</t>
        </is>
      </c>
      <c r="AA45" s="2" t="n">
        <v>10000</v>
      </c>
      <c r="AB45" s="3" t="n">
        <v>1</v>
      </c>
      <c r="AC45" s="2" t="n">
        <v>0</v>
      </c>
      <c r="AD45" s="2" t="n">
        <v>93227.9474211995</v>
      </c>
      <c r="AE45" s="3" t="n">
        <v>6</v>
      </c>
      <c r="AF45" s="3" t="n">
        <v>5</v>
      </c>
      <c r="AG45" s="2" t="n">
        <v>1.255938005133085e-07</v>
      </c>
      <c r="AH45" s="2" t="n">
        <v>0.003981071705534973</v>
      </c>
      <c r="AI45" s="3" t="n">
        <v>818</v>
      </c>
      <c r="AJ45" s="3" t="n">
        <v>417</v>
      </c>
      <c r="AK45" s="3" t="n">
        <v>401</v>
      </c>
      <c r="AL45" s="4" t="n">
        <v>0.4902200488997555</v>
      </c>
      <c r="AM45" s="2" t="n">
        <v>18.176984309997</v>
      </c>
      <c r="AN45" s="4" t="n">
        <v>0.9088492154998509</v>
      </c>
      <c r="AO45" s="3" t="n">
        <v>60</v>
      </c>
      <c r="AP45" s="3" t="n">
        <v>90</v>
      </c>
      <c r="AQ45" s="3" t="inlineStr">
        <is>
          <t>423a3bde5306c859beb7c6c2428eeda23ab146a9901d2be868d0ad1109776bbf</t>
        </is>
      </c>
      <c r="AR45" s="2" t="n">
        <v>0.5130707999996957</v>
      </c>
      <c r="AS45" s="2" t="n">
        <v>-0.028152508517653</v>
      </c>
      <c r="AT45" s="2" t="n">
        <v>-10838.67888517278</v>
      </c>
      <c r="AU45" s="2" t="n">
        <v>5223.31366623714</v>
      </c>
    </row>
    <row r="46">
      <c r="A46" s="3" t="inlineStr">
        <is>
          <t>power_scan</t>
        </is>
      </c>
      <c r="B46" s="3" t="inlineStr">
        <is>
          <t>greedy_min_noise</t>
        </is>
      </c>
      <c r="C46" s="2" t="n">
        <v>36</v>
      </c>
      <c r="D46" s="2" t="n">
        <v>6</v>
      </c>
      <c r="E46" s="3" t="n">
        <v>42</v>
      </c>
      <c r="F46" s="2" t="n">
        <v>92560.37202675015</v>
      </c>
      <c r="G46" s="2" t="n">
        <v>92560.37202675015</v>
      </c>
      <c r="H46" s="2" t="n">
        <v>93133.07707685808</v>
      </c>
      <c r="I46" s="2" t="n">
        <v>93227.94742119951</v>
      </c>
      <c r="J46" s="5" t="n">
        <v>1.83705499398289e-15</v>
      </c>
      <c r="K46" s="5" t="n">
        <v>1.113669236849415e-14</v>
      </c>
      <c r="L46" s="5" t="n">
        <v>3.20743920647739e-06</v>
      </c>
      <c r="M46" s="2" t="n">
        <v>18.2</v>
      </c>
      <c r="N46" s="2" t="n">
        <v>54.6</v>
      </c>
      <c r="O46" s="4" t="n">
        <v>0</v>
      </c>
      <c r="P46" s="2" t="n">
        <v>65454.14181170716</v>
      </c>
      <c r="Q46" s="2" t="n">
        <v>0</v>
      </c>
      <c r="R46" s="5" t="n">
        <v>0.1371489929175882</v>
      </c>
      <c r="S46" s="5" t="n">
        <v>2.095344757740873e-06</v>
      </c>
      <c r="T46" s="5" t="n">
        <v>3.837627761430169e-08</v>
      </c>
      <c r="U46" s="5" t="n">
        <v>1.920078757740873e-06</v>
      </c>
      <c r="V46" s="5" t="n">
        <v>1.75266e-07</v>
      </c>
      <c r="W46" s="3" t="n">
        <v>0</v>
      </c>
      <c r="X46" s="2" t="n">
        <v>48.15937133072521</v>
      </c>
      <c r="Y46" s="3" t="n">
        <v>90</v>
      </c>
      <c r="Z46" s="3" t="inlineStr">
        <is>
          <t>[0, 1]</t>
        </is>
      </c>
      <c r="AA46" s="2" t="n">
        <v>10000</v>
      </c>
      <c r="AB46" s="3" t="n">
        <v>1</v>
      </c>
      <c r="AC46" s="2" t="n">
        <v>0</v>
      </c>
      <c r="AD46" s="2" t="n">
        <v>93227.9474211995</v>
      </c>
      <c r="AE46" s="3" t="n">
        <v>6</v>
      </c>
      <c r="AF46" s="3" t="n">
        <v>5</v>
      </c>
      <c r="AG46" s="2" t="n">
        <v>1.255938005133085e-07</v>
      </c>
      <c r="AH46" s="2" t="n">
        <v>0.003981071705534973</v>
      </c>
      <c r="AI46" s="3" t="n">
        <v>818</v>
      </c>
      <c r="AJ46" s="3" t="n">
        <v>417</v>
      </c>
      <c r="AK46" s="3" t="n">
        <v>401</v>
      </c>
      <c r="AL46" s="4" t="n">
        <v>0.4902200488997555</v>
      </c>
      <c r="AM46" s="2" t="n">
        <v>18.176984309997</v>
      </c>
      <c r="AN46" s="4" t="n">
        <v>0.9088492154998509</v>
      </c>
      <c r="AO46" s="3" t="n">
        <v>60</v>
      </c>
      <c r="AP46" s="3" t="n">
        <v>90</v>
      </c>
      <c r="AQ46" s="3" t="inlineStr">
        <is>
          <t>423a3bde5306c859beb7c6c2428eeda23ab146a9901d2be868d0ad1109776bbf</t>
        </is>
      </c>
      <c r="AR46" s="2" t="n">
        <v>0.6472563999996055</v>
      </c>
      <c r="AS46" s="2" t="n">
        <v>0</v>
      </c>
      <c r="AT46" s="2" t="n">
        <v>0</v>
      </c>
      <c r="AU46" s="2" t="n">
        <v>7770.784814826533</v>
      </c>
    </row>
    <row r="47">
      <c r="A47" s="3" t="inlineStr">
        <is>
          <t>power_scan</t>
        </is>
      </c>
      <c r="B47" s="3" t="inlineStr">
        <is>
          <t>first-fit</t>
        </is>
      </c>
      <c r="C47" s="2" t="n">
        <v>36</v>
      </c>
      <c r="D47" s="2" t="n">
        <v>7</v>
      </c>
      <c r="E47" s="3" t="n">
        <v>42</v>
      </c>
      <c r="F47" s="2" t="n">
        <v>77141.44892305098</v>
      </c>
      <c r="G47" s="2" t="n">
        <v>77141.44892305098</v>
      </c>
      <c r="H47" s="2" t="n">
        <v>92988.58874811821</v>
      </c>
      <c r="I47" s="2" t="n">
        <v>93227.94742119951</v>
      </c>
      <c r="J47" s="5" t="n">
        <v>4.638206672646103e-15</v>
      </c>
      <c r="K47" s="5" t="n">
        <v>3.348295240234841e-13</v>
      </c>
      <c r="L47" s="5" t="n">
        <v>8.392502785415658e-05</v>
      </c>
      <c r="M47" s="2" t="n">
        <v>18.2</v>
      </c>
      <c r="N47" s="2" t="n">
        <v>54.6</v>
      </c>
      <c r="O47" s="4" t="n">
        <v>0</v>
      </c>
      <c r="P47" s="2" t="n">
        <v>66599.89345569639</v>
      </c>
      <c r="Q47" s="2" t="n">
        <v>0</v>
      </c>
      <c r="R47" s="5" t="n">
        <v>0.172660362041767</v>
      </c>
      <c r="S47" s="5" t="n">
        <v>2.592502075947376e-06</v>
      </c>
      <c r="T47" s="5" t="n">
        <v>4.748172300269921e-08</v>
      </c>
      <c r="U47" s="5" t="n">
        <v>2.417236075947376e-06</v>
      </c>
      <c r="V47" s="5" t="n">
        <v>1.75266e-07</v>
      </c>
      <c r="W47" s="3" t="n">
        <v>0</v>
      </c>
      <c r="X47" s="2" t="n">
        <v>48.23473534400929</v>
      </c>
      <c r="Y47" s="3" t="n">
        <v>90</v>
      </c>
      <c r="Z47" s="3" t="inlineStr">
        <is>
          <t>[0, 1]</t>
        </is>
      </c>
      <c r="AA47" s="2" t="n">
        <v>10000</v>
      </c>
      <c r="AB47" s="3" t="n">
        <v>1</v>
      </c>
      <c r="AC47" s="2" t="n">
        <v>0</v>
      </c>
      <c r="AD47" s="2" t="n">
        <v>93227.9474211995</v>
      </c>
      <c r="AE47" s="3" t="n">
        <v>6</v>
      </c>
      <c r="AF47" s="3" t="n">
        <v>5</v>
      </c>
      <c r="AG47" s="2" t="n">
        <v>1.581132270300114e-07</v>
      </c>
      <c r="AH47" s="2" t="n">
        <v>0.005011872336272722</v>
      </c>
      <c r="AI47" s="3" t="n">
        <v>818</v>
      </c>
      <c r="AJ47" s="3" t="n">
        <v>417</v>
      </c>
      <c r="AK47" s="3" t="n">
        <v>401</v>
      </c>
      <c r="AL47" s="4" t="n">
        <v>0.4902200488997555</v>
      </c>
      <c r="AM47" s="2" t="n">
        <v>18.176984309997</v>
      </c>
      <c r="AN47" s="4" t="n">
        <v>0.9088492154998509</v>
      </c>
      <c r="AO47" s="3" t="n">
        <v>60</v>
      </c>
      <c r="AP47" s="3" t="n">
        <v>90</v>
      </c>
      <c r="AQ47" s="3" t="inlineStr">
        <is>
          <t>423a3bde5306c859beb7c6c2428eeda23ab146a9901d2be868d0ad1109776bbf</t>
        </is>
      </c>
      <c r="AR47" s="2" t="n">
        <v>0.434953799998766</v>
      </c>
      <c r="AS47" s="2" t="n">
        <v>0</v>
      </c>
      <c r="AT47" s="2" t="n">
        <v>0</v>
      </c>
      <c r="AU47" s="2" t="n">
        <v>0</v>
      </c>
    </row>
    <row r="48">
      <c r="A48" s="3" t="inlineStr">
        <is>
          <t>power_scan</t>
        </is>
      </c>
      <c r="B48" s="3" t="inlineStr">
        <is>
          <t>cca</t>
        </is>
      </c>
      <c r="C48" s="2" t="n">
        <v>36</v>
      </c>
      <c r="D48" s="2" t="n">
        <v>7</v>
      </c>
      <c r="E48" s="3" t="n">
        <v>42</v>
      </c>
      <c r="F48" s="2" t="n">
        <v>86993.48519711271</v>
      </c>
      <c r="G48" s="2" t="n">
        <v>86993.48519711271</v>
      </c>
      <c r="H48" s="2" t="n">
        <v>93102.37360339733</v>
      </c>
      <c r="I48" s="2" t="n">
        <v>93227.94742119951</v>
      </c>
      <c r="J48" s="5" t="n">
        <v>2.431955029800007e-15</v>
      </c>
      <c r="K48" s="5" t="n">
        <v>1.227947971852276e-13</v>
      </c>
      <c r="L48" s="5" t="n">
        <v>3.09592273945453e-05</v>
      </c>
      <c r="M48" s="2" t="n">
        <v>18.2</v>
      </c>
      <c r="N48" s="2" t="n">
        <v>54.6</v>
      </c>
      <c r="O48" s="4" t="n">
        <v>0</v>
      </c>
      <c r="P48" s="2" t="n">
        <v>55411.03104580313</v>
      </c>
      <c r="Q48" s="2" t="n">
        <v>0</v>
      </c>
      <c r="R48" s="5" t="n">
        <v>0.172660362041767</v>
      </c>
      <c r="S48" s="5" t="n">
        <v>3.11617256564729e-06</v>
      </c>
      <c r="T48" s="5" t="n">
        <v>5.708098740736404e-08</v>
      </c>
      <c r="U48" s="5" t="n">
        <v>2.94090656564729e-06</v>
      </c>
      <c r="V48" s="5" t="n">
        <v>1.75266e-07</v>
      </c>
      <c r="W48" s="3" t="n">
        <v>0</v>
      </c>
      <c r="X48" s="2" t="n">
        <v>47.43596231252431</v>
      </c>
      <c r="Y48" s="3" t="n">
        <v>90</v>
      </c>
      <c r="Z48" s="3" t="inlineStr">
        <is>
          <t>[0, 1]</t>
        </is>
      </c>
      <c r="AA48" s="2" t="n">
        <v>10000</v>
      </c>
      <c r="AB48" s="3" t="n">
        <v>1</v>
      </c>
      <c r="AC48" s="2" t="n">
        <v>0</v>
      </c>
      <c r="AD48" s="2" t="n">
        <v>93227.9474211995</v>
      </c>
      <c r="AE48" s="3" t="n">
        <v>6</v>
      </c>
      <c r="AF48" s="3" t="n">
        <v>5</v>
      </c>
      <c r="AG48" s="2" t="n">
        <v>1.581132270300114e-07</v>
      </c>
      <c r="AH48" s="2" t="n">
        <v>0.005011872336272722</v>
      </c>
      <c r="AI48" s="3" t="n">
        <v>818</v>
      </c>
      <c r="AJ48" s="3" t="n">
        <v>417</v>
      </c>
      <c r="AK48" s="3" t="n">
        <v>401</v>
      </c>
      <c r="AL48" s="4" t="n">
        <v>0.4902200488997555</v>
      </c>
      <c r="AM48" s="2" t="n">
        <v>18.176984309997</v>
      </c>
      <c r="AN48" s="4" t="n">
        <v>0.9088492154998509</v>
      </c>
      <c r="AO48" s="3" t="n">
        <v>60</v>
      </c>
      <c r="AP48" s="3" t="n">
        <v>90</v>
      </c>
      <c r="AQ48" s="3" t="inlineStr">
        <is>
          <t>423a3bde5306c859beb7c6c2428eeda23ab146a9901d2be868d0ad1109776bbf</t>
        </is>
      </c>
      <c r="AR48" s="2" t="n">
        <v>0.4795908999985841</v>
      </c>
      <c r="AS48" s="2" t="n">
        <v>-0.03493642359124168</v>
      </c>
      <c r="AT48" s="2" t="n">
        <v>-11188.86240989326</v>
      </c>
      <c r="AU48" s="2" t="n">
        <v>9852.036274061727</v>
      </c>
    </row>
    <row r="49">
      <c r="A49" s="3" t="inlineStr">
        <is>
          <t>power_scan</t>
        </is>
      </c>
      <c r="B49" s="3" t="inlineStr">
        <is>
          <t>greedy_min_noise</t>
        </is>
      </c>
      <c r="C49" s="2" t="n">
        <v>36</v>
      </c>
      <c r="D49" s="2" t="n">
        <v>7</v>
      </c>
      <c r="E49" s="3" t="n">
        <v>42</v>
      </c>
      <c r="F49" s="2" t="n">
        <v>91970.22990196024</v>
      </c>
      <c r="G49" s="2" t="n">
        <v>91970.22990196024</v>
      </c>
      <c r="H49" s="2" t="n">
        <v>93108.41714006109</v>
      </c>
      <c r="I49" s="2" t="n">
        <v>93227.94742119951</v>
      </c>
      <c r="J49" s="5" t="n">
        <v>2.314850827830814e-15</v>
      </c>
      <c r="K49" s="5" t="n">
        <v>2.221851350183391e-14</v>
      </c>
      <c r="L49" s="5" t="n">
        <v>6.065269533870175e-06</v>
      </c>
      <c r="M49" s="2" t="n">
        <v>18.2</v>
      </c>
      <c r="N49" s="2" t="n">
        <v>54.6</v>
      </c>
      <c r="O49" s="4" t="n">
        <v>0</v>
      </c>
      <c r="P49" s="2" t="n">
        <v>66599.89345569635</v>
      </c>
      <c r="Q49" s="2" t="n">
        <v>0</v>
      </c>
      <c r="R49" s="5" t="n">
        <v>0.172660362041767</v>
      </c>
      <c r="S49" s="5" t="n">
        <v>2.592502075947378e-06</v>
      </c>
      <c r="T49" s="5" t="n">
        <v>4.748172300269923e-08</v>
      </c>
      <c r="U49" s="5" t="n">
        <v>2.417236075947378e-06</v>
      </c>
      <c r="V49" s="5" t="n">
        <v>1.75266e-07</v>
      </c>
      <c r="W49" s="3" t="n">
        <v>0</v>
      </c>
      <c r="X49" s="2" t="n">
        <v>48.23473534400929</v>
      </c>
      <c r="Y49" s="3" t="n">
        <v>90</v>
      </c>
      <c r="Z49" s="3" t="inlineStr">
        <is>
          <t>[0, 1]</t>
        </is>
      </c>
      <c r="AA49" s="2" t="n">
        <v>10000</v>
      </c>
      <c r="AB49" s="3" t="n">
        <v>1</v>
      </c>
      <c r="AC49" s="2" t="n">
        <v>0</v>
      </c>
      <c r="AD49" s="2" t="n">
        <v>93227.9474211995</v>
      </c>
      <c r="AE49" s="3" t="n">
        <v>6</v>
      </c>
      <c r="AF49" s="3" t="n">
        <v>5</v>
      </c>
      <c r="AG49" s="2" t="n">
        <v>1.581132270300114e-07</v>
      </c>
      <c r="AH49" s="2" t="n">
        <v>0.005011872336272722</v>
      </c>
      <c r="AI49" s="3" t="n">
        <v>818</v>
      </c>
      <c r="AJ49" s="3" t="n">
        <v>417</v>
      </c>
      <c r="AK49" s="3" t="n">
        <v>401</v>
      </c>
      <c r="AL49" s="4" t="n">
        <v>0.4902200488997555</v>
      </c>
      <c r="AM49" s="2" t="n">
        <v>18.176984309997</v>
      </c>
      <c r="AN49" s="4" t="n">
        <v>0.9088492154998509</v>
      </c>
      <c r="AO49" s="3" t="n">
        <v>60</v>
      </c>
      <c r="AP49" s="3" t="n">
        <v>90</v>
      </c>
      <c r="AQ49" s="3" t="inlineStr">
        <is>
          <t>423a3bde5306c859beb7c6c2428eeda23ab146a9901d2be868d0ad1109776bbf</t>
        </is>
      </c>
      <c r="AR49" s="2" t="n">
        <v>0.6465931999991881</v>
      </c>
      <c r="AS49" s="2" t="n">
        <v>-2.573359210638134e-09</v>
      </c>
      <c r="AT49" s="2" t="n">
        <v>-4.365574568510056e-11</v>
      </c>
      <c r="AU49" s="2" t="n">
        <v>14828.78097890926</v>
      </c>
    </row>
    <row r="50">
      <c r="A50" s="3" t="inlineStr">
        <is>
          <t>power_scan</t>
        </is>
      </c>
      <c r="B50" s="3" t="inlineStr">
        <is>
          <t>first-fit</t>
        </is>
      </c>
      <c r="C50" s="2" t="n">
        <v>36</v>
      </c>
      <c r="D50" s="2" t="n">
        <v>8</v>
      </c>
      <c r="E50" s="3" t="n">
        <v>42</v>
      </c>
      <c r="F50" s="2" t="n">
        <v>63134.06499193677</v>
      </c>
      <c r="G50" s="2" t="n">
        <v>63134.06499193677</v>
      </c>
      <c r="H50" s="2" t="n">
        <v>92926.70470377847</v>
      </c>
      <c r="I50" s="2" t="n">
        <v>93227.94742119951</v>
      </c>
      <c r="J50" s="5" t="n">
        <v>5.839156271395733e-15</v>
      </c>
      <c r="K50" s="5" t="n">
        <v>6.680726908569452e-13</v>
      </c>
      <c r="L50" s="5" t="n">
        <v>0.000166608090923727</v>
      </c>
      <c r="M50" s="2" t="n">
        <v>18.2</v>
      </c>
      <c r="N50" s="2" t="n">
        <v>54.6</v>
      </c>
      <c r="O50" s="4" t="n">
        <v>0</v>
      </c>
      <c r="P50" s="2" t="n">
        <v>67538.98465985166</v>
      </c>
      <c r="Q50" s="2" t="n">
        <v>0</v>
      </c>
      <c r="R50" s="5" t="n">
        <v>0.2173665183536264</v>
      </c>
      <c r="S50" s="5" t="n">
        <v>3.218385935891026e-06</v>
      </c>
      <c r="T50" s="5" t="n">
        <v>5.89447973606415e-08</v>
      </c>
      <c r="U50" s="5" t="n">
        <v>3.043119935891027e-06</v>
      </c>
      <c r="V50" s="5" t="n">
        <v>1.75266e-07</v>
      </c>
      <c r="W50" s="3" t="n">
        <v>0</v>
      </c>
      <c r="X50" s="2" t="n">
        <v>48.29554527428528</v>
      </c>
      <c r="Y50" s="3" t="n">
        <v>90</v>
      </c>
      <c r="Z50" s="3" t="inlineStr">
        <is>
          <t>[0, 1]</t>
        </is>
      </c>
      <c r="AA50" s="2" t="n">
        <v>10000</v>
      </c>
      <c r="AB50" s="3" t="n">
        <v>1</v>
      </c>
      <c r="AC50" s="2" t="n">
        <v>0</v>
      </c>
      <c r="AD50" s="2" t="n">
        <v>93227.9474211995</v>
      </c>
      <c r="AE50" s="3" t="n">
        <v>6</v>
      </c>
      <c r="AF50" s="3" t="n">
        <v>5</v>
      </c>
      <c r="AG50" s="2" t="n">
        <v>1.990527594488618e-07</v>
      </c>
      <c r="AH50" s="2" t="n">
        <v>0.006309573444801934</v>
      </c>
      <c r="AI50" s="3" t="n">
        <v>818</v>
      </c>
      <c r="AJ50" s="3" t="n">
        <v>417</v>
      </c>
      <c r="AK50" s="3" t="n">
        <v>401</v>
      </c>
      <c r="AL50" s="4" t="n">
        <v>0.4902200488997555</v>
      </c>
      <c r="AM50" s="2" t="n">
        <v>18.176984309997</v>
      </c>
      <c r="AN50" s="4" t="n">
        <v>0.9088492154998509</v>
      </c>
      <c r="AO50" s="3" t="n">
        <v>60</v>
      </c>
      <c r="AP50" s="3" t="n">
        <v>90</v>
      </c>
      <c r="AQ50" s="3" t="inlineStr">
        <is>
          <t>423a3bde5306c859beb7c6c2428eeda23ab146a9901d2be868d0ad1109776bbf</t>
        </is>
      </c>
      <c r="AR50" s="2" t="n">
        <v>0.4279763999984425</v>
      </c>
      <c r="AS50" s="2" t="n">
        <v>0</v>
      </c>
      <c r="AT50" s="2" t="n">
        <v>0</v>
      </c>
      <c r="AU50" s="2" t="n">
        <v>0</v>
      </c>
    </row>
    <row r="51">
      <c r="A51" s="3" t="inlineStr">
        <is>
          <t>power_scan</t>
        </is>
      </c>
      <c r="B51" s="3" t="inlineStr">
        <is>
          <t>cca</t>
        </is>
      </c>
      <c r="C51" s="2" t="n">
        <v>36</v>
      </c>
      <c r="D51" s="2" t="n">
        <v>8</v>
      </c>
      <c r="E51" s="3" t="n">
        <v>42</v>
      </c>
      <c r="F51" s="2" t="n">
        <v>81241.61588271358</v>
      </c>
      <c r="G51" s="2" t="n">
        <v>81241.61588271358</v>
      </c>
      <c r="H51" s="2" t="n">
        <v>93069.88478088869</v>
      </c>
      <c r="I51" s="2" t="n">
        <v>93227.94742119951</v>
      </c>
      <c r="J51" s="5" t="n">
        <v>3.06165000101379e-15</v>
      </c>
      <c r="K51" s="5" t="n">
        <v>2.450078177472572e-13</v>
      </c>
      <c r="L51" s="5" t="n">
        <v>6.132906049080552e-05</v>
      </c>
      <c r="M51" s="2" t="n">
        <v>18.2</v>
      </c>
      <c r="N51" s="2" t="n">
        <v>54.6</v>
      </c>
      <c r="O51" s="4" t="n">
        <v>0</v>
      </c>
      <c r="P51" s="2" t="n">
        <v>56059.68722302919</v>
      </c>
      <c r="Q51" s="2" t="n">
        <v>0</v>
      </c>
      <c r="R51" s="5" t="n">
        <v>0.2173665183536264</v>
      </c>
      <c r="S51" s="5" t="n">
        <v>3.877648025721888e-06</v>
      </c>
      <c r="T51" s="5" t="n">
        <v>7.102955530811495e-08</v>
      </c>
      <c r="U51" s="5" t="n">
        <v>3.702382025721888e-06</v>
      </c>
      <c r="V51" s="5" t="n">
        <v>1.75266e-07</v>
      </c>
      <c r="W51" s="3" t="n">
        <v>0</v>
      </c>
      <c r="X51" s="2" t="n">
        <v>47.4865067034736</v>
      </c>
      <c r="Y51" s="3" t="n">
        <v>90</v>
      </c>
      <c r="Z51" s="3" t="inlineStr">
        <is>
          <t>[0, 1]</t>
        </is>
      </c>
      <c r="AA51" s="2" t="n">
        <v>10000</v>
      </c>
      <c r="AB51" s="3" t="n">
        <v>1</v>
      </c>
      <c r="AC51" s="2" t="n">
        <v>0</v>
      </c>
      <c r="AD51" s="2" t="n">
        <v>93227.9474211995</v>
      </c>
      <c r="AE51" s="3" t="n">
        <v>6</v>
      </c>
      <c r="AF51" s="3" t="n">
        <v>5</v>
      </c>
      <c r="AG51" s="2" t="n">
        <v>1.990527594488618e-07</v>
      </c>
      <c r="AH51" s="2" t="n">
        <v>0.006309573444801934</v>
      </c>
      <c r="AI51" s="3" t="n">
        <v>818</v>
      </c>
      <c r="AJ51" s="3" t="n">
        <v>417</v>
      </c>
      <c r="AK51" s="3" t="n">
        <v>401</v>
      </c>
      <c r="AL51" s="4" t="n">
        <v>0.4902200488997555</v>
      </c>
      <c r="AM51" s="2" t="n">
        <v>18.176984309997</v>
      </c>
      <c r="AN51" s="4" t="n">
        <v>0.9088492154998509</v>
      </c>
      <c r="AO51" s="3" t="n">
        <v>60</v>
      </c>
      <c r="AP51" s="3" t="n">
        <v>90</v>
      </c>
      <c r="AQ51" s="3" t="inlineStr">
        <is>
          <t>423a3bde5306c859beb7c6c2428eeda23ab146a9901d2be868d0ad1109776bbf</t>
        </is>
      </c>
      <c r="AR51" s="2" t="n">
        <v>0.4847585999996227</v>
      </c>
      <c r="AS51" s="2" t="n">
        <v>-0.0426840576490643</v>
      </c>
      <c r="AT51" s="2" t="n">
        <v>-11479.29743682247</v>
      </c>
      <c r="AU51" s="2" t="n">
        <v>18107.55089077681</v>
      </c>
    </row>
    <row r="52">
      <c r="A52" s="3" t="inlineStr">
        <is>
          <t>power_scan</t>
        </is>
      </c>
      <c r="B52" s="3" t="inlineStr">
        <is>
          <t>greedy_min_noise</t>
        </is>
      </c>
      <c r="C52" s="2" t="n">
        <v>36</v>
      </c>
      <c r="D52" s="2" t="n">
        <v>8</v>
      </c>
      <c r="E52" s="3" t="n">
        <v>42</v>
      </c>
      <c r="F52" s="2" t="n">
        <v>90822.78990788278</v>
      </c>
      <c r="G52" s="2" t="n">
        <v>90822.78990788278</v>
      </c>
      <c r="H52" s="2" t="n">
        <v>93076.95451974876</v>
      </c>
      <c r="I52" s="2" t="n">
        <v>93227.94742119951</v>
      </c>
      <c r="J52" s="5" t="n">
        <v>2.924619821064383e-15</v>
      </c>
      <c r="K52" s="5" t="n">
        <v>4.432277869808297e-14</v>
      </c>
      <c r="L52" s="5" t="n">
        <v>1.168075454071747e-05</v>
      </c>
      <c r="M52" s="2" t="n">
        <v>18.2</v>
      </c>
      <c r="N52" s="2" t="n">
        <v>54.6</v>
      </c>
      <c r="O52" s="4" t="n">
        <v>0</v>
      </c>
      <c r="P52" s="2" t="n">
        <v>67538.98465985167</v>
      </c>
      <c r="Q52" s="2" t="n">
        <v>0</v>
      </c>
      <c r="R52" s="5" t="n">
        <v>0.2173665183536264</v>
      </c>
      <c r="S52" s="5" t="n">
        <v>3.218385935891026e-06</v>
      </c>
      <c r="T52" s="5" t="n">
        <v>5.89447973606415e-08</v>
      </c>
      <c r="U52" s="5" t="n">
        <v>3.043119935891026e-06</v>
      </c>
      <c r="V52" s="5" t="n">
        <v>1.75266e-07</v>
      </c>
      <c r="W52" s="3" t="n">
        <v>0</v>
      </c>
      <c r="X52" s="2" t="n">
        <v>48.29554527428528</v>
      </c>
      <c r="Y52" s="3" t="n">
        <v>90</v>
      </c>
      <c r="Z52" s="3" t="inlineStr">
        <is>
          <t>[0, 1]</t>
        </is>
      </c>
      <c r="AA52" s="2" t="n">
        <v>10000</v>
      </c>
      <c r="AB52" s="3" t="n">
        <v>1</v>
      </c>
      <c r="AC52" s="2" t="n">
        <v>0</v>
      </c>
      <c r="AD52" s="2" t="n">
        <v>93227.9474211995</v>
      </c>
      <c r="AE52" s="3" t="n">
        <v>6</v>
      </c>
      <c r="AF52" s="3" t="n">
        <v>5</v>
      </c>
      <c r="AG52" s="2" t="n">
        <v>1.990527594488618e-07</v>
      </c>
      <c r="AH52" s="2" t="n">
        <v>0.006309573444801934</v>
      </c>
      <c r="AI52" s="3" t="n">
        <v>818</v>
      </c>
      <c r="AJ52" s="3" t="n">
        <v>417</v>
      </c>
      <c r="AK52" s="3" t="n">
        <v>401</v>
      </c>
      <c r="AL52" s="4" t="n">
        <v>0.4902200488997555</v>
      </c>
      <c r="AM52" s="2" t="n">
        <v>18.176984309997</v>
      </c>
      <c r="AN52" s="4" t="n">
        <v>0.9088492154998509</v>
      </c>
      <c r="AO52" s="3" t="n">
        <v>60</v>
      </c>
      <c r="AP52" s="3" t="n">
        <v>90</v>
      </c>
      <c r="AQ52" s="3" t="inlineStr">
        <is>
          <t>423a3bde5306c859beb7c6c2428eeda23ab146a9901d2be868d0ad1109776bbf</t>
        </is>
      </c>
      <c r="AR52" s="2" t="n">
        <v>0.6814256999969075</v>
      </c>
      <c r="AS52" s="2" t="n">
        <v>2.030198667790742e-09</v>
      </c>
      <c r="AT52" s="2" t="n">
        <v>1.455191522836685e-11</v>
      </c>
      <c r="AU52" s="2" t="n">
        <v>27688.724915946</v>
      </c>
    </row>
    <row r="53">
      <c r="A53" s="3" t="inlineStr">
        <is>
          <t>power_scan</t>
        </is>
      </c>
      <c r="B53" s="3" t="inlineStr">
        <is>
          <t>first-fit</t>
        </is>
      </c>
      <c r="C53" s="2" t="n">
        <v>36</v>
      </c>
      <c r="D53" s="2" t="n">
        <v>9</v>
      </c>
      <c r="E53" s="3" t="n">
        <v>42</v>
      </c>
      <c r="F53" s="2" t="n">
        <v>38360.31133309533</v>
      </c>
      <c r="G53" s="2" t="n">
        <v>38360.31133309533</v>
      </c>
      <c r="H53" s="2" t="n">
        <v>92848.85070837248</v>
      </c>
      <c r="I53" s="2" t="n">
        <v>93227.94742119951</v>
      </c>
      <c r="J53" s="5" t="n">
        <v>7.351061693891725e-15</v>
      </c>
      <c r="K53" s="5" t="n">
        <v>1.332979870561502e-12</v>
      </c>
      <c r="L53" s="5" t="n">
        <v>0.0003313637811542479</v>
      </c>
      <c r="M53" s="2" t="n">
        <v>18.2</v>
      </c>
      <c r="N53" s="2" t="n">
        <v>54.6</v>
      </c>
      <c r="O53" s="4" t="n">
        <v>0</v>
      </c>
      <c r="P53" s="2" t="n">
        <v>68304.01800040939</v>
      </c>
      <c r="Q53" s="2" t="n">
        <v>0</v>
      </c>
      <c r="R53" s="5" t="n">
        <v>0.2736482142859338</v>
      </c>
      <c r="S53" s="5" t="n">
        <v>4.006326747634286e-06</v>
      </c>
      <c r="T53" s="5" t="n">
        <v>7.337594775886971e-08</v>
      </c>
      <c r="U53" s="5" t="n">
        <v>3.831060747634286e-06</v>
      </c>
      <c r="V53" s="5" t="n">
        <v>1.75266e-07</v>
      </c>
      <c r="W53" s="3" t="n">
        <v>0</v>
      </c>
      <c r="X53" s="2" t="n">
        <v>48.3444625191111</v>
      </c>
      <c r="Y53" s="3" t="n">
        <v>90</v>
      </c>
      <c r="Z53" s="3" t="inlineStr">
        <is>
          <t>[0, 1]</t>
        </is>
      </c>
      <c r="AA53" s="2" t="n">
        <v>10000</v>
      </c>
      <c r="AB53" s="3" t="n">
        <v>1</v>
      </c>
      <c r="AC53" s="2" t="n">
        <v>0</v>
      </c>
      <c r="AD53" s="2" t="n">
        <v>93227.9474211995</v>
      </c>
      <c r="AE53" s="3" t="n">
        <v>6</v>
      </c>
      <c r="AF53" s="3" t="n">
        <v>5</v>
      </c>
      <c r="AG53" s="2" t="n">
        <v>2.505925771579236e-07</v>
      </c>
      <c r="AH53" s="2" t="n">
        <v>0.007943282347242816</v>
      </c>
      <c r="AI53" s="3" t="n">
        <v>818</v>
      </c>
      <c r="AJ53" s="3" t="n">
        <v>417</v>
      </c>
      <c r="AK53" s="3" t="n">
        <v>401</v>
      </c>
      <c r="AL53" s="4" t="n">
        <v>0.4902200488997555</v>
      </c>
      <c r="AM53" s="2" t="n">
        <v>18.176984309997</v>
      </c>
      <c r="AN53" s="4" t="n">
        <v>0.9088492154998509</v>
      </c>
      <c r="AO53" s="3" t="n">
        <v>60</v>
      </c>
      <c r="AP53" s="3" t="n">
        <v>90</v>
      </c>
      <c r="AQ53" s="3" t="inlineStr">
        <is>
          <t>423a3bde5306c859beb7c6c2428eeda23ab146a9901d2be868d0ad1109776bbf</t>
        </is>
      </c>
      <c r="AR53" s="2" t="n">
        <v>0.4342921999996179</v>
      </c>
      <c r="AS53" s="2" t="n">
        <v>0</v>
      </c>
      <c r="AT53" s="2" t="n">
        <v>0</v>
      </c>
      <c r="AU53" s="2" t="n">
        <v>0</v>
      </c>
    </row>
    <row r="54">
      <c r="A54" s="3" t="inlineStr">
        <is>
          <t>power_scan</t>
        </is>
      </c>
      <c r="B54" s="3" t="inlineStr">
        <is>
          <t>cca</t>
        </is>
      </c>
      <c r="C54" s="2" t="n">
        <v>36</v>
      </c>
      <c r="D54" s="2" t="n">
        <v>9</v>
      </c>
      <c r="E54" s="3" t="n">
        <v>42</v>
      </c>
      <c r="F54" s="2" t="n">
        <v>70553.71418921268</v>
      </c>
      <c r="G54" s="2" t="n">
        <v>70553.71418921268</v>
      </c>
      <c r="H54" s="2" t="n">
        <v>93028.99860126291</v>
      </c>
      <c r="I54" s="2" t="n">
        <v>93227.94742119951</v>
      </c>
      <c r="J54" s="5" t="n">
        <v>3.854388715850609e-15</v>
      </c>
      <c r="K54" s="5" t="n">
        <v>4.88854731298741e-13</v>
      </c>
      <c r="L54" s="5" t="n">
        <v>0.0001218101836555299</v>
      </c>
      <c r="M54" s="2" t="n">
        <v>18.2</v>
      </c>
      <c r="N54" s="2" t="n">
        <v>54.6</v>
      </c>
      <c r="O54" s="4" t="n">
        <v>0</v>
      </c>
      <c r="P54" s="2" t="n">
        <v>56585.85950232087</v>
      </c>
      <c r="Q54" s="2" t="n">
        <v>0</v>
      </c>
      <c r="R54" s="5" t="n">
        <v>0.2736482142859338</v>
      </c>
      <c r="S54" s="5" t="n">
        <v>4.836288486889511e-06</v>
      </c>
      <c r="T54" s="5" t="n">
        <v>8.858975555894615e-08</v>
      </c>
      <c r="U54" s="5" t="n">
        <v>4.66102248688951e-06</v>
      </c>
      <c r="V54" s="5" t="n">
        <v>1.75266e-07</v>
      </c>
      <c r="W54" s="3" t="n">
        <v>0</v>
      </c>
      <c r="X54" s="2" t="n">
        <v>47.52707916923815</v>
      </c>
      <c r="Y54" s="3" t="n">
        <v>90</v>
      </c>
      <c r="Z54" s="3" t="inlineStr">
        <is>
          <t>[0, 1]</t>
        </is>
      </c>
      <c r="AA54" s="2" t="n">
        <v>10000</v>
      </c>
      <c r="AB54" s="3" t="n">
        <v>1</v>
      </c>
      <c r="AC54" s="2" t="n">
        <v>0</v>
      </c>
      <c r="AD54" s="2" t="n">
        <v>93227.9474211995</v>
      </c>
      <c r="AE54" s="3" t="n">
        <v>6</v>
      </c>
      <c r="AF54" s="3" t="n">
        <v>5</v>
      </c>
      <c r="AG54" s="2" t="n">
        <v>2.505925771579236e-07</v>
      </c>
      <c r="AH54" s="2" t="n">
        <v>0.007943282347242816</v>
      </c>
      <c r="AI54" s="3" t="n">
        <v>818</v>
      </c>
      <c r="AJ54" s="3" t="n">
        <v>417</v>
      </c>
      <c r="AK54" s="3" t="n">
        <v>401</v>
      </c>
      <c r="AL54" s="4" t="n">
        <v>0.4902200488997555</v>
      </c>
      <c r="AM54" s="2" t="n">
        <v>18.176984309997</v>
      </c>
      <c r="AN54" s="4" t="n">
        <v>0.9088492154998509</v>
      </c>
      <c r="AO54" s="3" t="n">
        <v>60</v>
      </c>
      <c r="AP54" s="3" t="n">
        <v>90</v>
      </c>
      <c r="AQ54" s="3" t="inlineStr">
        <is>
          <t>423a3bde5306c859beb7c6c2428eeda23ab146a9901d2be868d0ad1109776bbf</t>
        </is>
      </c>
      <c r="AR54" s="2" t="n">
        <v>0.4831481999972311</v>
      </c>
      <c r="AS54" s="2" t="n">
        <v>-0.05117976384315664</v>
      </c>
      <c r="AT54" s="2" t="n">
        <v>-11718.15849808852</v>
      </c>
      <c r="AU54" s="2" t="n">
        <v>32193.40285611735</v>
      </c>
    </row>
    <row r="55">
      <c r="A55" s="3" t="inlineStr">
        <is>
          <t>power_scan</t>
        </is>
      </c>
      <c r="B55" s="3" t="inlineStr">
        <is>
          <t>greedy_min_noise</t>
        </is>
      </c>
      <c r="C55" s="2" t="n">
        <v>36</v>
      </c>
      <c r="D55" s="2" t="n">
        <v>9</v>
      </c>
      <c r="E55" s="3" t="n">
        <v>42</v>
      </c>
      <c r="F55" s="2" t="n">
        <v>88599.49939450108</v>
      </c>
      <c r="G55" s="2" t="n">
        <v>88599.49939450108</v>
      </c>
      <c r="H55" s="2" t="n">
        <v>93037.42433839108</v>
      </c>
      <c r="I55" s="2" t="n">
        <v>93227.94742119951</v>
      </c>
      <c r="J55" s="5" t="n">
        <v>3.691016808263583e-15</v>
      </c>
      <c r="K55" s="5" t="n">
        <v>8.842579992941498e-14</v>
      </c>
      <c r="L55" s="5" t="n">
        <v>2.277361207409173e-05</v>
      </c>
      <c r="M55" s="2" t="n">
        <v>18.2</v>
      </c>
      <c r="N55" s="2" t="n">
        <v>54.6</v>
      </c>
      <c r="O55" s="4" t="n">
        <v>0</v>
      </c>
      <c r="P55" s="2" t="n">
        <v>68304.01800040941</v>
      </c>
      <c r="Q55" s="2" t="n">
        <v>0</v>
      </c>
      <c r="R55" s="5" t="n">
        <v>0.2736482142859338</v>
      </c>
      <c r="S55" s="5" t="n">
        <v>4.006326747634283e-06</v>
      </c>
      <c r="T55" s="5" t="n">
        <v>7.337594775886967e-08</v>
      </c>
      <c r="U55" s="5" t="n">
        <v>3.831060747634283e-06</v>
      </c>
      <c r="V55" s="5" t="n">
        <v>1.75266e-07</v>
      </c>
      <c r="W55" s="3" t="n">
        <v>0</v>
      </c>
      <c r="X55" s="2" t="n">
        <v>48.3444625191111</v>
      </c>
      <c r="Y55" s="3" t="n">
        <v>90</v>
      </c>
      <c r="Z55" s="3" t="inlineStr">
        <is>
          <t>[0, 1]</t>
        </is>
      </c>
      <c r="AA55" s="2" t="n">
        <v>10000</v>
      </c>
      <c r="AB55" s="3" t="n">
        <v>1</v>
      </c>
      <c r="AC55" s="2" t="n">
        <v>0</v>
      </c>
      <c r="AD55" s="2" t="n">
        <v>93227.9474211995</v>
      </c>
      <c r="AE55" s="3" t="n">
        <v>6</v>
      </c>
      <c r="AF55" s="3" t="n">
        <v>5</v>
      </c>
      <c r="AG55" s="2" t="n">
        <v>2.505925771579236e-07</v>
      </c>
      <c r="AH55" s="2" t="n">
        <v>0.007943282347242816</v>
      </c>
      <c r="AI55" s="3" t="n">
        <v>818</v>
      </c>
      <c r="AJ55" s="3" t="n">
        <v>417</v>
      </c>
      <c r="AK55" s="3" t="n">
        <v>401</v>
      </c>
      <c r="AL55" s="4" t="n">
        <v>0.4902200488997555</v>
      </c>
      <c r="AM55" s="2" t="n">
        <v>18.176984309997</v>
      </c>
      <c r="AN55" s="4" t="n">
        <v>0.9088492154998509</v>
      </c>
      <c r="AO55" s="3" t="n">
        <v>60</v>
      </c>
      <c r="AP55" s="3" t="n">
        <v>90</v>
      </c>
      <c r="AQ55" s="3" t="inlineStr">
        <is>
          <t>423a3bde5306c859beb7c6c2428eeda23ab146a9901d2be868d0ad1109776bbf</t>
        </is>
      </c>
      <c r="AR55" s="2" t="n">
        <v>0.6520082999995793</v>
      </c>
      <c r="AS55" s="2" t="n">
        <v>3.349299584924799e-09</v>
      </c>
      <c r="AT55" s="2" t="n">
        <v>2.91038304567337e-11</v>
      </c>
      <c r="AU55" s="2" t="n">
        <v>50239.18806140574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[6.0, 9.0, 12.0, 15.0, 18.0, 21.0, 24.0, 27.0, 30.0, 33.0, 36.0]</t>
        </is>
      </c>
    </row>
    <row r="3" ht="22" customHeight="1">
      <c r="A3" s="6" t="inlineStr">
        <is>
          <t>powers_dbm</t>
        </is>
      </c>
      <c r="B3" s="6" t="inlineStr">
        <is>
          <t>[3.0, 4.0, 5.0, 6.0, 7.0, 8.0, 9.0]</t>
        </is>
      </c>
    </row>
    <row r="4" ht="22" customHeight="1">
      <c r="A4" s="6" t="inlineStr">
        <is>
          <t>fixed_load_erlang</t>
        </is>
      </c>
      <c r="B4" s="7" t="n">
        <v>36</v>
      </c>
    </row>
    <row r="5" ht="22" customHeight="1">
      <c r="A5" s="6" t="inlineStr">
        <is>
          <t>classical_channels</t>
        </is>
      </c>
      <c r="B5" s="6" t="n">
        <v>10</v>
      </c>
    </row>
    <row r="6" ht="22" customHeight="1">
      <c r="A6" s="6" t="inlineStr">
        <is>
          <t>quantum_channels</t>
        </is>
      </c>
      <c r="B6" s="6" t="n">
        <v>1</v>
      </c>
    </row>
    <row r="7" ht="22" customHeight="1">
      <c r="A7" s="6" t="inlineStr">
        <is>
          <t>fixed_power_dbm</t>
        </is>
      </c>
      <c r="B7" s="7" t="n">
        <v>3</v>
      </c>
    </row>
    <row r="8" ht="22" customHeight="1">
      <c r="A8" s="6" t="inlineStr">
        <is>
          <t>seeds</t>
        </is>
      </c>
      <c r="B8" s="6" t="inlineStr">
        <is>
          <t>[42]</t>
        </is>
      </c>
    </row>
    <row r="9" ht="22" customHeight="1">
      <c r="A9" s="6" t="inlineStr">
        <is>
          <t>slots</t>
        </is>
      </c>
      <c r="B9" s="6" t="n">
        <v>100</v>
      </c>
    </row>
    <row r="10" ht="22" customHeight="1">
      <c r="A10" s="6" t="inlineStr">
        <is>
          <t>warmup</t>
        </is>
      </c>
      <c r="B10" s="6" t="n">
        <v>10</v>
      </c>
    </row>
    <row r="11" ht="22" customHeight="1">
      <c r="A11" s="6" t="inlineStr">
        <is>
          <t>holding_time</t>
        </is>
      </c>
      <c r="B11" s="6" t="n">
        <v>4</v>
      </c>
    </row>
    <row r="12" ht="22" customHeight="1">
      <c r="A12" s="6" t="inlineStr">
        <is>
          <t>topology</t>
        </is>
      </c>
      <c r="B12" s="6" t="inlineStr">
        <is>
          <t>topology7</t>
        </is>
      </c>
    </row>
    <row r="13" ht="22" customHeight="1">
      <c r="A13" s="6" t="inlineStr">
        <is>
          <t>length_km</t>
        </is>
      </c>
      <c r="B13" s="6" t="n"/>
    </row>
    <row r="14" ht="22" customHeight="1">
      <c r="A14" s="6" t="inlineStr">
        <is>
          <t>algorithms</t>
        </is>
      </c>
      <c r="B14" s="6" t="inlineStr">
        <is>
          <t>["FF", "CCA", "GREEDY_MIN_NOISE"]</t>
        </is>
      </c>
    </row>
    <row r="15" ht="22" customHeight="1">
      <c r="A15" s="6" t="inlineStr">
        <is>
          <t>skr_units</t>
        </is>
      </c>
      <c r="B15" s="6" t="inlineStr">
        <is>
          <t>Sweep sheets/figures: kbit/s; Runs and trace JSON: bit/s. Not accumulated secret bits.</t>
        </is>
      </c>
    </row>
    <row r="16" ht="22" customHeight="1">
      <c r="A16" s="6" t="inlineStr">
        <is>
          <t>uncertainty</t>
        </is>
      </c>
      <c r="B16" s="6" t="inlineStr">
        <is>
          <t>Equal-weight seed means; sample SD across seeds, blank for one seed; not a confidence interval</t>
        </is>
      </c>
    </row>
    <row r="17" ht="22" customHeight="1">
      <c r="A17" s="6" t="inlineStr">
        <is>
          <t>gain_definition</t>
        </is>
      </c>
      <c r="B17" s="6" t="inlineStr">
        <is>
          <t>Ratio of seed mean SKR minus one; blank if baseline absent or zero</t>
        </is>
      </c>
    </row>
    <row r="18" ht="22" customHeight="1">
      <c r="A18" s="6" t="inlineStr">
        <is>
          <t>blank_definition</t>
        </is>
      </c>
      <c r="B18" s="6" t="inlineStr">
        <is>
          <t>Unavailable or undefined, not zero</t>
        </is>
      </c>
    </row>
    <row r="19" ht="22" customHeight="1">
      <c r="A19" s="6" t="inlineStr">
        <is>
          <t>timing</t>
        </is>
      </c>
      <c r="B19" s="6" t="inlineStr">
        <is>
          <t>Full warmup and resource transitions retained; experiment duration maps linearly to simulation time</t>
        </is>
      </c>
    </row>
    <row r="20" ht="22" customHeight="1">
      <c r="A20" s="6" t="inlineStr">
        <is>
          <t>power_reference</t>
        </is>
      </c>
      <c r="B20" s="6" t="inlineStr">
        <is>
          <t>Per core per classical channel at fiber input, dBm</t>
        </is>
      </c>
    </row>
    <row r="21" ht="150" customHeight="1">
      <c r="A21" s="6" t="inlineStr">
        <is>
          <t>source_sha256</t>
        </is>
      </c>
      <c r="B21" s="6" t="inlineStr">
        <is>
          <t>{"main.py": "ad96d8812a8d120b091c4df413e17a5e3d573e1a9c9be0e98e7dd8f34a364cf5", "traffic_scan.py": "2694081218ae3c2cf4f93feeadcb30800da407401c34360a078b3165b20195b2", "traffic_export.py": "62cd153120614f51a28ad5bf0b3c405fe15ca2099802930a38d35414979770b3", "algorithm.py": "7fb46fae2c6a96cd64cd7ec5dfde5cbc499ef604ff8b346f0f20e3b0e8904a44", "noise_calculation.py": "3efd1f9271bd51dbe589289a40df27f353413f51d307f8622f4f886ecc146941", "skr_calculation.py": "a9711ac77a856a17d4185058fc1b33a3a0a9375d05ffa2141737a5b95bb9bfa1", "core_layout.py": "011ad15273955adc6d463397b16559b5b241a8ff5be5784c2ae68a372452fbdd", "topology.py": "d3ba11d205fd411e967f57689af5f4d0dfa1db0ac5e28a9d7d171fba47d94063", "synergistic_calculation.py": "734ad50727653b0d739f16fa5bf698e351b36ad167485fe5d9e04dd56c88b7e6", "topology7.json": "c20e6f4dff9c541a60d82832ae83a3f84e88e6c371dcbc31436d4dde0286a64d", "Ramancrosssection25GHz（25GHz间隔）.xls": "92eac325243a838994790720e1018fcf6119e15275e746e994c9ce51fc609f79"}</t>
        </is>
      </c>
    </row>
    <row r="22" ht="22" customHeight="1">
      <c r="A22" s="6" t="inlineStr">
        <is>
          <t>allocation_mode</t>
        </is>
      </c>
      <c r="B22" s="6" t="inlineStr">
        <is>
          <t>three_core_bound</t>
        </is>
      </c>
    </row>
    <row r="23" ht="22" customHeight="1">
      <c r="A23" s="6" t="inlineStr">
        <is>
          <t>traffic_unit</t>
        </is>
      </c>
      <c r="B23" s="6" t="inlineStr">
        <is>
          <t>three_core_business_group</t>
        </is>
      </c>
    </row>
    <row r="24" ht="30" customHeight="1">
      <c r="A24" s="6" t="inlineStr">
        <is>
          <t>greedy_objective</t>
        </is>
      </c>
      <c r="B24" s="6" t="inlineStr">
        <is>
          <t>Minimum incremental Raman + FWM optical power at quantum receivers (W); no safety tiers or parity/separation priority</t>
        </is>
      </c>
    </row>
    <row r="25" ht="22" customHeight="1">
      <c r="A25" s="6" t="inlineStr">
        <is>
          <t>greedy_frequency_preference</t>
        </is>
      </c>
      <c r="B25" s="6" t="inlineStr">
        <is>
          <t>Disabled: all three cores must use the same frequency</t>
        </is>
      </c>
    </row>
    <row r="26" ht="22" customHeight="1">
      <c r="A26" s="6" t="inlineStr">
        <is>
          <t>greedy_noise_rtol</t>
        </is>
      </c>
      <c r="B26" s="6" t="n"/>
    </row>
    <row r="27" ht="22" customHeight="1">
      <c r="A27" s="6" t="inlineStr">
        <is>
          <t>load_definition</t>
        </is>
      </c>
      <c r="B27" s="6" t="inlineStr">
        <is>
          <t>Erlang of three-core business groups; A = group arrival rate * mean holding time</t>
        </is>
      </c>
    </row>
    <row r="28" ht="30" customHeight="1">
      <c r="A28" s="6" t="inlineStr">
        <is>
          <t>default_load_scaling</t>
        </is>
      </c>
      <c r="B28" s="6" t="inlineStr">
        <is>
          <t>Load scan defaults to 5,10,15,20,25,30,35,40 Erlang three-core groups; power scan defaults to 10; explicit group loads are not divided by three or reduced to meet a blocking target</t>
        </is>
      </c>
    </row>
    <row r="29" ht="22" customHeight="1">
      <c r="A29" s="6" t="inlineStr">
        <is>
          <t>carried_load_definition</t>
        </is>
      </c>
      <c r="B29" s="6" t="inlineStr">
        <is>
          <t>Integral of active accepted groups / observation duration</t>
        </is>
      </c>
    </row>
    <row r="30" ht="30" customHeight="1">
      <c r="A30" s="6" t="inlineStr">
        <is>
          <t>resource_definition</t>
        </is>
      </c>
      <c r="B30" s="6" t="inlineStr">
        <is>
          <t>capacity/utilization are network-wide; occupied_channels counts only the selected link; all count physical core-channel cells</t>
        </is>
      </c>
    </row>
    <row r="31" ht="22" customHeight="1">
      <c r="A31" s="6" t="inlineStr">
        <is>
          <t>blocking_rate_limit</t>
        </is>
      </c>
      <c r="B31" s="7" t="n">
        <v>0.05</v>
      </c>
    </row>
    <row r="32" ht="22" customHeight="1">
      <c r="A32" s="6" t="inlineStr">
        <is>
          <t>blocking_definition</t>
        </is>
      </c>
      <c r="B32" s="6" t="inlineStr">
        <is>
          <t>Blocked three-core group arrivals / offered group arrivals in [warmup, slots); not packet loss or BER</t>
        </is>
      </c>
    </row>
    <row r="33" ht="22" customHeight="1">
      <c r="A33" s="6" t="inlineStr">
        <is>
          <t>blocking_limit_definition</t>
        </is>
      </c>
      <c r="B33" s="6" t="inlineStr">
        <is>
          <t>User-selected experiment target, strictly below 5%; not an enforced admission rule or universal standard</t>
        </is>
      </c>
    </row>
    <row r="34" ht="30" customHeight="1">
      <c r="A34" s="6" t="inlineStr">
        <is>
          <t>metric_reference</t>
        </is>
      </c>
      <c r="B34" s="6" t="inlineStr">
        <is>
          <t>Classical OSNR and synergy magnitude adapted from KeyConsumption_24node -7 core; distance-dependent SKR bounds use supplied SKR_new.py finite-size estimator</t>
        </is>
      </c>
    </row>
    <row r="35" ht="22" customHeight="1">
      <c r="A35" s="6" t="inlineStr">
        <is>
          <t>skr_model_version</t>
        </is>
      </c>
      <c r="B35" s="6" t="inlineStr">
        <is>
          <t>two_decoy_gaussian_finite_v1</t>
        </is>
      </c>
    </row>
    <row r="36" ht="22" customHeight="1">
      <c r="A36" s="6" t="inlineStr">
        <is>
          <t>skr_reference</t>
        </is>
      </c>
      <c r="B36" s="6" t="inlineStr">
        <is>
          <t>User-supplied SKR_new.py: BB84_SKR_finite; adapted with existing detector and loss parameters</t>
        </is>
      </c>
    </row>
    <row r="37" ht="30" customHeight="1">
      <c r="A37" s="6" t="inlineStr">
        <is>
          <t>skr_definition</t>
        </is>
      </c>
      <c r="B37" s="6" t="inlineStr">
        <is>
          <t>Time mean of per-channel nonnegative finite-size two-decoy BB84 estimates on the selected link; bit/pulse multiplied by pulse rate once</t>
        </is>
      </c>
    </row>
    <row r="38" ht="30" customHeight="1">
      <c r="A38" s="6" t="inlineStr">
        <is>
          <t>raw_skr_definition</t>
        </is>
      </c>
      <c r="B38" s="6" t="inlineStr">
        <is>
          <t>Pre-clipping finite-size expression when bounds are admissible; zero when bounds fail; diagnostic only, not usable key rate</t>
        </is>
      </c>
    </row>
    <row r="39" ht="30" customHeight="1">
      <c r="A39" s="6" t="inlineStr">
        <is>
          <t>skr_block_definition</t>
        </is>
      </c>
      <c r="B39" s="6" t="inlineStr">
        <is>
          <t>Each sampled resource state is held stationary for the configured pulse block; block duration=N/rate_hz; independent of simulation slots and holding time; not key extraction from a time-varying collected block</t>
        </is>
      </c>
    </row>
    <row r="40" ht="30" customHeight="1">
      <c r="A40" s="6" t="inlineStr">
        <is>
          <t>skr_security_scope</t>
        </is>
      </c>
      <c r="B40" s="6" t="inlineStr">
        <is>
          <t>Gaussian fluctuation estimate on weak-decoy gain/error counts; signal gain and vacuum yield use model expectations; no composable epsilon security claim or phase-error finite-size proof</t>
        </is>
      </c>
    </row>
    <row r="41" ht="30" customHeight="1">
      <c r="A41" s="6" t="inlineStr">
        <is>
          <t>skr_noise_definition</t>
        </is>
      </c>
      <c r="B41" s="6" t="inlineStr">
        <is>
          <t>Existing detector-adjusted per-gate noise used as per-detector background probability, following supplied reference; Y0=1-(1-dark_count-noise)^2; no repeated efficiency/loss conversion</t>
        </is>
      </c>
    </row>
    <row r="42" ht="22" customHeight="1">
      <c r="A42" s="6" t="inlineStr">
        <is>
          <t>metric_scope</t>
        </is>
      </c>
      <c r="B42" s="6" t="inlineStr">
        <is>
          <t>One selected undirected link; classical traffic routed and allocated across the full network</t>
        </is>
      </c>
    </row>
    <row r="43" ht="30" customHeight="1">
      <c r="A43" s="6" t="inlineStr">
        <is>
          <t>osnr_definition</t>
        </is>
      </c>
      <c r="B43" s="6" t="inlineStr">
        <is>
          <t>Single-link adaptation of reference business entry: mean received signal / (mean XT + 3.21e-9 W), one hop; linear time mean over nonempty slot ends, then dB</t>
        </is>
      </c>
    </row>
    <row r="44" ht="22" customHeight="1">
      <c r="A44" s="6" t="inlineStr">
        <is>
          <t>osnr_db_definition</t>
        </is>
      </c>
      <c r="B44" s="6" t="inlineStr">
        <is>
          <t>10*log10 of seed mean linear OSNR; across seeds report mean and sample SD of seed dB values</t>
        </is>
      </c>
    </row>
    <row r="45" ht="30" customHeight="1">
      <c r="A45" s="6" t="inlineStr">
        <is>
          <t>classical_noise_model</t>
        </is>
      </c>
      <c r="B45" s="6" t="inlineStr">
        <is>
          <t>Reference XT only: nearest 1e-6 and second-nearest 1e-7 km^-1; retain reference victim-power gating for backward XT; fixed floor 3.21e-9 W per occupied channel</t>
        </is>
      </c>
    </row>
    <row r="46" ht="22" customHeight="1">
      <c r="A46" s="6" t="inlineStr">
        <is>
          <t>classical_noise_floor_w</t>
        </is>
      </c>
      <c r="B46" s="7" t="n">
        <v>3.21e-09</v>
      </c>
    </row>
    <row r="47" ht="22" customHeight="1">
      <c r="A47" s="6" t="inlineStr">
        <is>
          <t>osnr_model_version</t>
        </is>
      </c>
      <c r="B47" s="6" t="inlineStr">
        <is>
          <t>reference_business_single_link_v1</t>
        </is>
      </c>
    </row>
    <row r="48" ht="30" customHeight="1">
      <c r="A48" s="6" t="inlineStr">
        <is>
          <t>osnr_idle_definition</t>
        </is>
      </c>
      <c r="B48" s="6" t="inlineStr">
        <is>
          <t>Empty slots excluded; all-idle window is null; occupied zero-XT slots remain finite due to reference floor</t>
        </is>
      </c>
    </row>
    <row r="49" ht="30" customHeight="1">
      <c r="A49" s="6" t="inlineStr">
        <is>
          <t>synergy_definition</t>
        </is>
      </c>
      <c r="B49" s="6" t="inlineStr">
        <is>
          <t>M=sqrt(abs(Uc_A-Uc_FF)*abs(Uq_A-Uq_FF)); S=+M if OSNR_A&gt;OSNR_FF and SKR_A&gt;SKR_FF else -M; zero magnitude returns 0; Uc=(OSNR-C_alpha)/(C_beta-C_alpha); Uq=(SKR-Q_lower)/(Q_upper-Q_lower)</t>
        </is>
      </c>
    </row>
    <row r="50" ht="30" customHeight="1">
      <c r="A50" s="6" t="inlineStr">
        <is>
          <t>synergy_reference</t>
        </is>
      </c>
      <c r="B50" s="6" t="inlineStr">
        <is>
          <t>C_alpha=receive_power(power,L)/(6*forward_P_XT(1e-6,L,power)+3.21e-9); C_beta=receive_power(power,L)/3.21e-9; power is actual launch power per core/channel in W; one hop</t>
        </is>
      </c>
    </row>
    <row r="51" ht="30" customHeight="1">
      <c r="A51" s="6" t="inlineStr">
        <is>
          <t>synergy_skr_bounds</t>
        </is>
      </c>
      <c r="B51" s="6" t="inlineStr">
        <is>
          <t>Q_upper=BB84_SKR(L,0); Q_lower=mean per-channel BB84_SKR(L,noise_power_to_counts((N_classical-1)*forward_P_XT(1e-6,L,P_launch),f_q,detector)); same finite-key and detector parameters as actual SKR</t>
        </is>
      </c>
    </row>
    <row r="52" ht="22" customHeight="1">
      <c r="A52" s="6" t="inlineStr">
        <is>
          <t>synergy_classical_core_definition</t>
        </is>
      </c>
      <c r="B52" s="6" t="inlineStr">
        <is>
          <t>Count unique cores in union of forward/backward classical core sets</t>
        </is>
      </c>
    </row>
    <row r="53" ht="30" customHeight="1">
      <c r="A53" s="6" t="inlineStr">
        <is>
          <t>synergy_skr_bound_units</t>
        </is>
      </c>
      <c r="B53" s="6" t="inlineStr">
        <is>
          <t>SKR bit/s; distance m; launch and XT power W; coupling 1e-6 km^-1; noise counts per gate; no historical SDM half factor</t>
        </is>
      </c>
    </row>
    <row r="54" ht="22" customHeight="1">
      <c r="A54" s="6" t="inlineStr">
        <is>
          <t>synergy_undefined</t>
        </is>
      </c>
      <c r="B54" s="6" t="inlineStr">
        <is>
          <t>Missing OSNR or nonpositive SKR normalization span yields null</t>
        </is>
      </c>
    </row>
    <row r="55" ht="22" customHeight="1">
      <c r="A55" s="6" t="inlineStr">
        <is>
          <t>synergy_version</t>
        </is>
      </c>
      <c r="B55" s="6" t="inlineStr">
        <is>
          <t>actual_power_distance_bounds_signed_v4</t>
        </is>
      </c>
    </row>
    <row r="56" ht="22" customHeight="1">
      <c r="A56" s="6" t="inlineStr">
        <is>
          <t>synergy_baseline</t>
        </is>
      </c>
      <c r="B56" s="6" t="inlineStr">
        <is>
          <t>FF</t>
        </is>
      </c>
    </row>
    <row r="57" ht="45" customHeight="1">
      <c r="A57" s="6" t="inlineStr">
        <is>
          <t>synergy_interpretation</t>
        </is>
      </c>
      <c r="B57" s="6" t="inlineStr">
        <is>
          <t>Positive only for strict improvement in both OSNR and SKR; otherwise negative when magnitude is nonzero; equality in either metric gives zero; no clipping, no guaranteed absolute bound of 1; not a percentage gain; sign assigned per paired seed before averaging</t>
        </is>
      </c>
    </row>
    <row r="58" ht="22" customHeight="1">
      <c r="A58" s="6" t="inlineStr">
        <is>
          <t>observe_link</t>
        </is>
      </c>
      <c r="B58" s="6" t="inlineStr">
        <is>
          <t>shortest topology edge; node-order tie break</t>
        </is>
      </c>
    </row>
    <row r="59" ht="22" customHeight="1">
      <c r="A59" s="6" t="inlineStr">
        <is>
          <t>observe_link_length_km</t>
        </is>
      </c>
      <c r="B59" s="6" t="n"/>
    </row>
    <row r="60" ht="30" customHeight="1">
      <c r="A60" s="6" t="inlineStr">
        <is>
          <t>observed_length_policy</t>
        </is>
      </c>
      <c r="B60" s="6" t="inlineStr">
        <is>
          <t>Default: use original topology edge lengths without scaling; explicit uniform or observed-edge overrides are separate experiments; actual observed length stored in runs</t>
        </is>
      </c>
    </row>
    <row r="61" ht="22" customHeight="1">
      <c r="A61" s="6" t="inlineStr">
        <is>
          <t>synergy_baseline_layout</t>
        </is>
      </c>
      <c r="B61" s="6" t="inlineStr">
        <is>
          <t>{"quantum": [6], "forward": [0, 1, 2], "backward": [3, 4, 5]}</t>
        </is>
      </c>
    </row>
    <row r="62" ht="22" customHeight="1">
      <c r="A62" s="6" t="inlineStr">
        <is>
          <t>synergy_baseline_resource_policy</t>
        </is>
      </c>
      <c r="B62" s="6" t="inlineStr">
        <is>
          <t>Three-core binding; disjoint directional groups; ascending actual frequency</t>
        </is>
      </c>
    </row>
    <row r="63" ht="30" customHeight="1">
      <c r="A63" s="6" t="inlineStr">
        <is>
          <t>cca_experiment_policy</t>
        </is>
      </c>
      <c r="B63" s="6" t="inlineStr">
        <is>
          <t>Three-core adaptation: quantum core 0; forward [1,2,3]; backward [4,5,6]; ascending actual frequency; disjoint directions, not reference six-core shared CCA</t>
        </is>
      </c>
    </row>
    <row r="64" ht="240" customHeight="1">
      <c r="A64" s="6" t="inlineStr">
        <is>
          <t>skr_model</t>
        </is>
      </c>
      <c r="B64" s="6" t="inlineStr">
        <is>
          <t>{"skr_model_version": "two_decoy_gaussian_finite_v1", "skr_reference": "User-supplied SKR_new.py: BB84_SKR_finite; adapted with existing detector and loss parameters", "skr_definition": "Time mean of per-channel nonnegative finite-size two-decoy BB84 estimates on the selected link; bit/pulse multiplied by pulse rate once", "raw_skr_definition": "Pre-clipping finite-size expression when bounds are admissible; zero when bounds fail; diagnostic only, not usable key rate", "skr_block_definition": "Each sampled resource state is held stationary for the configured pulse block; block duration=N/rate_hz; independent of simulation slots and holding time; not key extraction from a time-varying collected block", "skr_security_scope": "Gaussian fluctuation estimate on weak-decoy gain/error counts; signal gain and vacuum yield use model expectations; no composable epsilon security claim or phase-error finite-size proof", "skr_noise_definition": "Existing detector-adjusted per-gate noise used as per-detector background probability, following supplied reference; Y0=1-(1-dark_count-noise)^2; no repeated efficiency/loss conversion", "bb84": {"loss_per_m": 4.61e-05, "dark_count": 1e-06, "error_opt": 0.01, "sifting_efficiency": 0.5, "correct_error_eff": 1.15, "signal_intensity": 0.6, "decoy_intensity": 0.2, "signal_probability": 0.875, "decoy_probability": 0.0625, "pulse_count": 10000000000.0, "fluctuation_gamma": 5.3}, "detector": {"efficiency": 0.2, "gate_time": 1e-09, "insertion_loss_db": 8, "rate_hz": 50000000.0}, "vacuum_probability": 0.0625, "block_duration_s": 200.0}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2026-09-23T09:19:01Z</dcterms:created>
  <dcterms:modified xsi:type="dcterms:W3CDTF">2026-09-23T09:19:04Z</dcterms:modified>
</cp:coreProperties>
</file>