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uenc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<sst xmlns="http://schemas.openxmlformats.org/spreadsheetml/2006/main" count="700" uniqueCount="52">
  <si>
    <t xml:space="preserve">FREQUÊNCIA DOS CULTOS 2022</t>
  </si>
  <si>
    <t xml:space="preserve">OUTUBRO</t>
  </si>
  <si>
    <t xml:space="preserve">Data</t>
  </si>
  <si>
    <t xml:space="preserve">Ministro</t>
  </si>
  <si>
    <t xml:space="preserve">Dirigente</t>
  </si>
  <si>
    <t xml:space="preserve">Qtd. de Pessoas</t>
  </si>
  <si>
    <t xml:space="preserve">Qtd. de Visitantes</t>
  </si>
  <si>
    <t xml:space="preserve">Qtd. de Crianças</t>
  </si>
  <si>
    <t xml:space="preserve">Qtd. de Conversões</t>
  </si>
  <si>
    <t xml:space="preserve">Qtd. de Batis. c/ Esp. Santo</t>
  </si>
  <si>
    <t xml:space="preserve">Qtd. de Motos</t>
  </si>
  <si>
    <t xml:space="preserve">Qtd. de Carros</t>
  </si>
  <si>
    <t xml:space="preserve">Pr. Edson</t>
  </si>
  <si>
    <t xml:space="preserve">Min. Rosi</t>
  </si>
  <si>
    <t xml:space="preserve">Davi Neto</t>
  </si>
  <si>
    <t xml:space="preserve">Willame</t>
  </si>
  <si>
    <t xml:space="preserve">Pr. Edson e Min. Rosi</t>
  </si>
  <si>
    <t xml:space="preserve">NOVEMBRO</t>
  </si>
  <si>
    <t xml:space="preserve">DEZEMBRO</t>
  </si>
  <si>
    <t xml:space="preserve">Rosilene</t>
  </si>
  <si>
    <t xml:space="preserve">FREQUÊNCIA DOS CULTOS 2023</t>
  </si>
  <si>
    <t xml:space="preserve">JANEIRO</t>
  </si>
  <si>
    <t xml:space="preserve">FEVEREIRO</t>
  </si>
  <si>
    <t xml:space="preserve">-</t>
  </si>
  <si>
    <t xml:space="preserve">MARÇO</t>
  </si>
  <si>
    <t xml:space="preserve">Talita</t>
  </si>
  <si>
    <t xml:space="preserve">ABRIL</t>
  </si>
  <si>
    <t xml:space="preserve">Marinalva</t>
  </si>
  <si>
    <t xml:space="preserve">Pr. Alexandre/Aline</t>
  </si>
  <si>
    <t xml:space="preserve">Pr. Edson/Rosi</t>
  </si>
  <si>
    <t xml:space="preserve">Pr. Alexandre</t>
  </si>
  <si>
    <t xml:space="preserve">MAIO</t>
  </si>
  <si>
    <t xml:space="preserve">Talita/Willame</t>
  </si>
  <si>
    <t xml:space="preserve">JUNHO</t>
  </si>
  <si>
    <t xml:space="preserve">Pr. Romulo</t>
  </si>
  <si>
    <t xml:space="preserve">JULHO</t>
  </si>
  <si>
    <t xml:space="preserve">Fátima</t>
  </si>
  <si>
    <t xml:space="preserve">5 ministros</t>
  </si>
  <si>
    <t xml:space="preserve">AGOSTO</t>
  </si>
  <si>
    <t xml:space="preserve">Pr.Edson</t>
  </si>
  <si>
    <t xml:space="preserve">Pr. Jackson</t>
  </si>
  <si>
    <t xml:space="preserve">SETEMBRO</t>
  </si>
  <si>
    <t xml:space="preserve">MÊS</t>
  </si>
  <si>
    <t xml:space="preserve">FREQUÊNCIA DOS CULTOS 2024</t>
  </si>
  <si>
    <t xml:space="preserve">Davi Lima</t>
  </si>
  <si>
    <t xml:space="preserve">willame</t>
  </si>
  <si>
    <t xml:space="preserve">Zezinha</t>
  </si>
  <si>
    <t xml:space="preserve">Willame/Talita</t>
  </si>
  <si>
    <t xml:space="preserve">Pr. Emerson</t>
  </si>
  <si>
    <t xml:space="preserve">Pr. Alexandre/Min. Aline</t>
  </si>
  <si>
    <t xml:space="preserve">Min. Rosi/Pr.Edson</t>
  </si>
  <si>
    <t xml:space="preserve">Hedie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</si>
</sst>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"/>
    <numFmt numFmtId="166" formatCode="DD\/MM"/>
    <numFmt numFmtId="167" formatCode="General"/>
    <numFmt numFmtId="168" formatCode="DD/MM"/>
  </numFmts>
  <fonts count="18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Verdana"/>
      <family val="0"/>
      <charset val="1"/>
    </font>
    <font>
      <sz val="11"/>
      <color rgb="FF424242"/>
      <name val="Verdana"/>
      <family val="0"/>
      <charset val="1"/>
    </font>
    <font>
      <b val="true"/>
      <sz val="10"/>
      <color rgb="FF424242"/>
      <name val="Verdana"/>
      <family val="0"/>
      <charset val="1"/>
    </font>
    <font>
      <b val="true"/>
      <sz val="10"/>
      <color rgb="FFFFFFFF"/>
      <name val="Verdana"/>
      <family val="0"/>
      <charset val="1"/>
    </font>
    <font>
      <b val="true"/>
      <sz val="11"/>
      <color rgb="FF424242"/>
      <name val="Verdana"/>
      <family val="0"/>
      <charset val="1"/>
    </font>
    <font>
      <b val="true"/>
      <sz val="12"/>
      <color rgb="FF424242"/>
      <name val="Verdana"/>
      <family val="0"/>
      <charset val="1"/>
    </font>
    <font>
      <b val="true"/>
      <sz val="13"/>
      <color rgb="FF424242"/>
      <name val="Verdana"/>
      <family val="0"/>
      <charset val="1"/>
    </font>
    <font>
      <b val="true"/>
      <sz val="11"/>
      <color rgb="FFFFFFFF"/>
      <name val="Verdana"/>
      <family val="0"/>
      <charset val="1"/>
    </font>
    <font>
      <b val="true"/>
      <sz val="9"/>
      <color rgb="FF000000"/>
      <name val="&quot;Aptos Narrow&quot;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4"/>
      <color rgb="FF424242"/>
      <name val="Verdana"/>
      <family val="0"/>
      <charset val="1"/>
    </font>
    <font>
      <b val="true"/>
      <sz val="15"/>
      <color rgb="FF424242"/>
      <name val="Verdana"/>
      <family val="0"/>
      <charset val="1"/>
    </font>
    <font>
      <b val="true"/>
      <sz val="16"/>
      <color rgb="FF424242"/>
      <name val="Verdana"/>
      <family val="0"/>
      <charset val="1"/>
    </font>
    <font>
      <b val="true"/>
      <sz val="9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374"/>
        <bgColor rgb="FF008080"/>
      </patternFill>
    </fill>
    <fill>
      <patternFill patternType="solid">
        <fgColor rgb="FFD7E6A3"/>
        <bgColor rgb="FFFFFF99"/>
      </patternFill>
    </fill>
    <fill>
      <patternFill patternType="solid">
        <fgColor rgb="FF45818E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791B"/>
      </left>
      <right style="thin">
        <color rgb="FFC0791B"/>
      </right>
      <top style="thin">
        <color rgb="FFC0791B"/>
      </top>
      <bottom style="thin">
        <color rgb="FFC0791B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0791B"/>
      </right>
      <top style="thin">
        <color rgb="FFC0791B"/>
      </top>
      <bottom style="thin">
        <color rgb="FFC0791B"/>
      </bottom>
      <diagonal/>
    </border>
    <border diagonalUp="false" diagonalDown="false">
      <left style="thin">
        <color rgb="FFC0791B"/>
      </left>
      <right/>
      <top style="thin">
        <color rgb="FFC0791B"/>
      </top>
      <bottom style="thin">
        <color rgb="FFC0791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0791B"/>
      <rgbColor rgb="FF800080"/>
      <rgbColor rgb="FF0B637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6A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8" activeCellId="0" sqref="A148"/>
    </sheetView>
  </sheetViews>
  <sheetFormatPr defaultRowHeight="15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6.56"/>
    <col collapsed="false" customWidth="true" hidden="false" outlineLevel="0" max="4" min="3" style="0" width="9.67"/>
    <col collapsed="false" customWidth="true" hidden="false" outlineLevel="0" max="5" min="5" style="0" width="13.78"/>
    <col collapsed="false" customWidth="true" hidden="false" outlineLevel="0" max="6" min="6" style="0" width="15.11"/>
    <col collapsed="false" customWidth="true" hidden="false" outlineLevel="0" max="7" min="7" style="0" width="14.67"/>
    <col collapsed="false" customWidth="true" hidden="false" outlineLevel="0" max="8" min="8" style="0" width="16.33"/>
    <col collapsed="false" customWidth="true" hidden="false" outlineLevel="0" max="9" min="9" style="0" width="23.33"/>
    <col collapsed="false" customWidth="true" hidden="false" outlineLevel="0" max="10" min="10" style="0" width="12.33"/>
    <col collapsed="false" customWidth="true" hidden="false" outlineLevel="0" max="11" min="11" style="0" width="12.44"/>
    <col collapsed="false" customWidth="true" hidden="false" outlineLevel="0" max="12" min="12" style="0" width="12.89"/>
    <col collapsed="false" customWidth="true" hidden="false" outlineLevel="0" max="1025" min="13" style="0" width="11.2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5.75" hidden="false" customHeight="false" outlineLevel="0" collapsed="false">
      <c r="A3" s="3"/>
      <c r="B3" s="5" t="n">
        <v>45581</v>
      </c>
      <c r="C3" s="6" t="s">
        <v>12</v>
      </c>
      <c r="D3" s="6" t="s">
        <v>13</v>
      </c>
      <c r="E3" s="6" t="n">
        <v>28</v>
      </c>
      <c r="F3" s="6" t="n">
        <v>1</v>
      </c>
      <c r="G3" s="6" t="n">
        <v>6</v>
      </c>
      <c r="H3" s="6" t="n">
        <v>1</v>
      </c>
      <c r="I3" s="6" t="n">
        <v>0</v>
      </c>
      <c r="J3" s="6" t="n">
        <v>5</v>
      </c>
      <c r="K3" s="6" t="n">
        <v>2</v>
      </c>
    </row>
    <row r="4" customFormat="false" ht="15.75" hidden="false" customHeight="false" outlineLevel="0" collapsed="false">
      <c r="A4" s="3"/>
      <c r="B4" s="5" t="n">
        <v>45588</v>
      </c>
      <c r="C4" s="6" t="s">
        <v>14</v>
      </c>
      <c r="D4" s="6" t="s">
        <v>15</v>
      </c>
      <c r="E4" s="6" t="n">
        <v>46</v>
      </c>
      <c r="F4" s="6" t="n">
        <v>5</v>
      </c>
      <c r="G4" s="6" t="n">
        <v>8</v>
      </c>
      <c r="H4" s="6" t="n">
        <v>0</v>
      </c>
      <c r="I4" s="6" t="n">
        <v>0</v>
      </c>
      <c r="J4" s="6" t="n">
        <v>2</v>
      </c>
      <c r="K4" s="6" t="n">
        <v>3</v>
      </c>
    </row>
    <row r="5" customFormat="false" ht="15.75" hidden="false" customHeight="false" outlineLevel="0" collapsed="false">
      <c r="A5" s="3"/>
      <c r="B5" s="5" t="n">
        <v>45594</v>
      </c>
      <c r="C5" s="6" t="s">
        <v>16</v>
      </c>
      <c r="D5" s="6"/>
      <c r="E5" s="6" t="n">
        <v>30</v>
      </c>
      <c r="F5" s="6" t="n">
        <v>4</v>
      </c>
      <c r="G5" s="6" t="n">
        <v>7</v>
      </c>
      <c r="H5" s="6" t="n">
        <v>0</v>
      </c>
      <c r="I5" s="6" t="n">
        <v>0</v>
      </c>
      <c r="J5" s="6" t="n">
        <v>5</v>
      </c>
      <c r="K5" s="6" t="n">
        <v>2</v>
      </c>
    </row>
    <row r="6" customFormat="false" ht="15.75" hidden="false" customHeight="false" outlineLevel="0" collapsed="false">
      <c r="A6" s="7" t="s">
        <v>17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customFormat="false" ht="15.75" hidden="false" customHeight="false" outlineLevel="0" collapsed="false">
      <c r="A7" s="7"/>
      <c r="B7" s="8" t="n">
        <v>45602</v>
      </c>
      <c r="C7" s="6" t="s">
        <v>13</v>
      </c>
      <c r="D7" s="6" t="s">
        <v>12</v>
      </c>
      <c r="E7" s="6" t="n">
        <v>15</v>
      </c>
      <c r="F7" s="6" t="n">
        <v>0</v>
      </c>
      <c r="G7" s="6" t="n">
        <v>4</v>
      </c>
      <c r="H7" s="6" t="n">
        <v>0</v>
      </c>
      <c r="I7" s="6" t="n">
        <v>0</v>
      </c>
      <c r="J7" s="6" t="n">
        <v>1</v>
      </c>
      <c r="K7" s="6" t="n">
        <v>2</v>
      </c>
    </row>
    <row r="8" customFormat="false" ht="15.75" hidden="false" customHeight="false" outlineLevel="0" collapsed="false">
      <c r="A8" s="7"/>
      <c r="B8" s="8" t="n">
        <v>45609</v>
      </c>
      <c r="C8" s="6" t="s">
        <v>15</v>
      </c>
      <c r="D8" s="6" t="s">
        <v>15</v>
      </c>
      <c r="E8" s="6" t="n">
        <v>19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2</v>
      </c>
      <c r="K8" s="6" t="n">
        <v>1</v>
      </c>
    </row>
    <row r="9" customFormat="false" ht="15.75" hidden="false" customHeight="false" outlineLevel="0" collapsed="false">
      <c r="A9" s="7"/>
      <c r="B9" s="8" t="n">
        <v>45613</v>
      </c>
      <c r="C9" s="6" t="s">
        <v>15</v>
      </c>
      <c r="D9" s="6" t="s">
        <v>15</v>
      </c>
      <c r="E9" s="6" t="n">
        <v>9</v>
      </c>
      <c r="F9" s="6" t="n">
        <v>0</v>
      </c>
      <c r="G9" s="6" t="n">
        <v>3</v>
      </c>
      <c r="H9" s="6" t="n">
        <v>0</v>
      </c>
      <c r="I9" s="6" t="n">
        <v>0</v>
      </c>
      <c r="J9" s="6" t="n">
        <v>2</v>
      </c>
      <c r="K9" s="6" t="n">
        <v>1</v>
      </c>
    </row>
    <row r="10" customFormat="false" ht="15.75" hidden="false" customHeight="false" outlineLevel="0" collapsed="false">
      <c r="A10" s="7"/>
      <c r="B10" s="8" t="n">
        <v>45615</v>
      </c>
      <c r="C10" s="6" t="s">
        <v>13</v>
      </c>
      <c r="D10" s="6" t="s">
        <v>13</v>
      </c>
      <c r="E10" s="6" t="n">
        <v>16</v>
      </c>
      <c r="F10" s="6" t="n">
        <v>2</v>
      </c>
      <c r="G10" s="6" t="n">
        <v>4</v>
      </c>
      <c r="H10" s="6" t="n">
        <v>0</v>
      </c>
      <c r="I10" s="6" t="n">
        <v>0</v>
      </c>
      <c r="J10" s="6" t="n">
        <v>2</v>
      </c>
      <c r="K10" s="6" t="n">
        <v>2</v>
      </c>
    </row>
    <row r="11" customFormat="false" ht="15.75" hidden="false" customHeight="false" outlineLevel="0" collapsed="false">
      <c r="A11" s="7"/>
      <c r="B11" s="8" t="n">
        <v>45616</v>
      </c>
      <c r="C11" s="6" t="s">
        <v>12</v>
      </c>
      <c r="D11" s="6" t="s">
        <v>13</v>
      </c>
      <c r="E11" s="6" t="n">
        <v>19</v>
      </c>
      <c r="F11" s="6" t="n">
        <v>0</v>
      </c>
      <c r="G11" s="6" t="n">
        <v>4</v>
      </c>
      <c r="H11" s="6" t="n">
        <v>0</v>
      </c>
      <c r="I11" s="6" t="n">
        <v>0</v>
      </c>
      <c r="J11" s="6" t="n">
        <v>5</v>
      </c>
      <c r="K11" s="6" t="n">
        <v>2</v>
      </c>
    </row>
    <row r="12" customFormat="false" ht="15.75" hidden="false" customHeight="false" outlineLevel="0" collapsed="false">
      <c r="A12" s="9" t="s">
        <v>18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</row>
    <row r="13" customFormat="false" ht="15.75" hidden="false" customHeight="false" outlineLevel="0" collapsed="false">
      <c r="A13" s="9"/>
      <c r="B13" s="8" t="n">
        <v>45630</v>
      </c>
      <c r="C13" s="6" t="s">
        <v>14</v>
      </c>
      <c r="D13" s="6" t="s">
        <v>12</v>
      </c>
      <c r="E13" s="6" t="n">
        <v>15</v>
      </c>
      <c r="F13" s="6" t="n">
        <v>0</v>
      </c>
      <c r="G13" s="6" t="n">
        <v>4</v>
      </c>
      <c r="H13" s="6" t="n">
        <v>0</v>
      </c>
      <c r="I13" s="6" t="n">
        <v>0</v>
      </c>
      <c r="J13" s="6" t="n">
        <v>2</v>
      </c>
      <c r="K13" s="6" t="n">
        <v>2</v>
      </c>
    </row>
    <row r="14" customFormat="false" ht="15.75" hidden="false" customHeight="false" outlineLevel="0" collapsed="false">
      <c r="A14" s="9"/>
      <c r="B14" s="8" t="n">
        <v>45634</v>
      </c>
      <c r="C14" s="6" t="s">
        <v>19</v>
      </c>
      <c r="D14" s="6" t="s">
        <v>12</v>
      </c>
      <c r="E14" s="6" t="n">
        <v>11</v>
      </c>
      <c r="F14" s="6" t="n">
        <v>0</v>
      </c>
      <c r="G14" s="6" t="n">
        <v>2</v>
      </c>
      <c r="H14" s="6" t="n">
        <v>0</v>
      </c>
      <c r="I14" s="6" t="n">
        <v>0</v>
      </c>
      <c r="J14" s="6" t="n">
        <v>2</v>
      </c>
      <c r="K14" s="6" t="n">
        <v>1</v>
      </c>
    </row>
    <row r="15" customFormat="false" ht="15.75" hidden="false" customHeight="false" outlineLevel="0" collapsed="false">
      <c r="A15" s="9"/>
      <c r="B15" s="5" t="n">
        <v>45637</v>
      </c>
      <c r="C15" s="6" t="s">
        <v>13</v>
      </c>
      <c r="D15" s="6" t="s">
        <v>12</v>
      </c>
      <c r="E15" s="6" t="n">
        <v>18</v>
      </c>
      <c r="F15" s="6" t="n">
        <v>1</v>
      </c>
      <c r="G15" s="6" t="n">
        <v>2</v>
      </c>
      <c r="H15" s="6" t="n">
        <v>0</v>
      </c>
      <c r="I15" s="6" t="n">
        <v>0</v>
      </c>
      <c r="J15" s="6" t="n">
        <v>2</v>
      </c>
      <c r="K15" s="6" t="n">
        <v>2</v>
      </c>
    </row>
    <row r="16" customFormat="false" ht="15.75" hidden="false" customHeight="false" outlineLevel="0" collapsed="false">
      <c r="A16" s="9"/>
      <c r="B16" s="8" t="n">
        <v>45644</v>
      </c>
      <c r="C16" s="6" t="s">
        <v>13</v>
      </c>
      <c r="D16" s="6" t="s">
        <v>12</v>
      </c>
      <c r="E16" s="6" t="n">
        <v>20</v>
      </c>
      <c r="F16" s="6" t="n">
        <v>0</v>
      </c>
      <c r="G16" s="6" t="n">
        <v>8</v>
      </c>
      <c r="H16" s="6" t="n">
        <v>0</v>
      </c>
      <c r="I16" s="6" t="n">
        <v>0</v>
      </c>
      <c r="J16" s="6" t="n">
        <v>3</v>
      </c>
      <c r="K16" s="6" t="n">
        <v>3</v>
      </c>
    </row>
    <row r="17" customFormat="false" ht="15.75" hidden="false" customHeight="false" outlineLevel="0" collapsed="false">
      <c r="A17" s="9"/>
      <c r="B17" s="8" t="n">
        <v>45651</v>
      </c>
      <c r="C17" s="6" t="s">
        <v>13</v>
      </c>
      <c r="D17" s="6" t="s">
        <v>12</v>
      </c>
      <c r="E17" s="6" t="n">
        <v>15</v>
      </c>
      <c r="F17" s="6" t="n">
        <v>0</v>
      </c>
      <c r="G17" s="6" t="n">
        <v>5</v>
      </c>
      <c r="H17" s="6" t="n">
        <v>0</v>
      </c>
      <c r="I17" s="6" t="n">
        <v>0</v>
      </c>
      <c r="J17" s="6" t="n">
        <v>2</v>
      </c>
      <c r="K17" s="6" t="n">
        <v>2</v>
      </c>
    </row>
    <row r="18" customFormat="false" ht="15.75" hidden="false" customHeight="false" outlineLevel="0" collapsed="false">
      <c r="A18" s="9"/>
      <c r="B18" s="8" t="n">
        <v>45653</v>
      </c>
      <c r="C18" s="6" t="s">
        <v>15</v>
      </c>
      <c r="D18" s="6" t="s">
        <v>12</v>
      </c>
      <c r="E18" s="6" t="n">
        <v>18</v>
      </c>
      <c r="F18" s="6" t="n">
        <v>1</v>
      </c>
      <c r="G18" s="6" t="n">
        <v>6</v>
      </c>
      <c r="H18" s="6" t="n">
        <v>0</v>
      </c>
      <c r="I18" s="6" t="n">
        <v>0</v>
      </c>
      <c r="J18" s="6" t="n">
        <v>3</v>
      </c>
      <c r="K18" s="6" t="n">
        <v>2</v>
      </c>
    </row>
    <row r="19" customFormat="false" ht="15.75" hidden="false" customHeight="false" outlineLevel="0" collapsed="false">
      <c r="A19" s="9"/>
      <c r="B19" s="8" t="n">
        <v>45657</v>
      </c>
      <c r="C19" s="6" t="s">
        <v>12</v>
      </c>
      <c r="D19" s="6" t="s">
        <v>13</v>
      </c>
      <c r="E19" s="6" t="n">
        <v>17</v>
      </c>
      <c r="F19" s="6" t="n">
        <v>0</v>
      </c>
      <c r="G19" s="6" t="n">
        <v>8</v>
      </c>
      <c r="H19" s="6" t="n">
        <v>0</v>
      </c>
      <c r="I19" s="6" t="n">
        <v>0</v>
      </c>
      <c r="J19" s="6" t="n">
        <v>2</v>
      </c>
      <c r="K19" s="6" t="n">
        <v>3</v>
      </c>
    </row>
    <row r="21" customFormat="false" ht="15.75" hidden="false" customHeight="false" outlineLevel="0" collapsed="false">
      <c r="D21" s="10" t="n">
        <v>2022</v>
      </c>
      <c r="E21" s="10" t="s">
        <v>5</v>
      </c>
      <c r="F21" s="10" t="s">
        <v>6</v>
      </c>
      <c r="G21" s="10" t="s">
        <v>7</v>
      </c>
      <c r="H21" s="10" t="s">
        <v>8</v>
      </c>
      <c r="I21" s="10" t="s">
        <v>9</v>
      </c>
      <c r="J21" s="10" t="s">
        <v>10</v>
      </c>
      <c r="K21" s="10" t="s">
        <v>11</v>
      </c>
    </row>
    <row r="22" customFormat="false" ht="15.75" hidden="false" customHeight="false" outlineLevel="0" collapsed="false">
      <c r="D22" s="11" t="s">
        <v>1</v>
      </c>
      <c r="E22" s="12" t="n">
        <f aca="false">SUM(E3:E5)</f>
        <v>104</v>
      </c>
      <c r="F22" s="12" t="n">
        <f aca="false">SUM(F3:F5)</f>
        <v>10</v>
      </c>
      <c r="G22" s="12" t="n">
        <f aca="false">SUM(G3:G5)</f>
        <v>21</v>
      </c>
      <c r="H22" s="12" t="n">
        <f aca="false">SUM(H3:H5)</f>
        <v>1</v>
      </c>
      <c r="I22" s="12" t="n">
        <f aca="false">SUM(I3:I5)</f>
        <v>0</v>
      </c>
      <c r="J22" s="12" t="n">
        <f aca="false">SUM(J3:J5)</f>
        <v>12</v>
      </c>
      <c r="K22" s="12" t="n">
        <f aca="false">SUM(K3:K5)</f>
        <v>7</v>
      </c>
    </row>
    <row r="23" customFormat="false" ht="15.75" hidden="false" customHeight="false" outlineLevel="0" collapsed="false">
      <c r="D23" s="11" t="s">
        <v>17</v>
      </c>
      <c r="E23" s="12" t="n">
        <f aca="false">SUM(E7:E11)</f>
        <v>78</v>
      </c>
      <c r="F23" s="12" t="n">
        <f aca="false">SUM(F7:F11)</f>
        <v>2</v>
      </c>
      <c r="G23" s="12" t="n">
        <f aca="false">SUM(G7:G11)</f>
        <v>17</v>
      </c>
      <c r="H23" s="12" t="n">
        <f aca="false">SUM(H7:H11)</f>
        <v>0</v>
      </c>
      <c r="I23" s="12" t="n">
        <f aca="false">SUM(I7:I11)</f>
        <v>0</v>
      </c>
      <c r="J23" s="12" t="n">
        <f aca="false">SUM(J7:J11)</f>
        <v>12</v>
      </c>
      <c r="K23" s="12" t="n">
        <f aca="false">SUM(K7:K11)</f>
        <v>8</v>
      </c>
    </row>
    <row r="24" customFormat="false" ht="15.75" hidden="false" customHeight="false" outlineLevel="0" collapsed="false">
      <c r="D24" s="11" t="s">
        <v>18</v>
      </c>
      <c r="E24" s="12" t="n">
        <f aca="false">SUM(E13:E19)</f>
        <v>114</v>
      </c>
      <c r="F24" s="12" t="n">
        <f aca="false">SUM(F13:F19)</f>
        <v>2</v>
      </c>
      <c r="G24" s="12" t="n">
        <f aca="false">SUM(G13:G19)</f>
        <v>35</v>
      </c>
      <c r="H24" s="12" t="n">
        <f aca="false">SUM(H13:H19)</f>
        <v>0</v>
      </c>
      <c r="I24" s="12" t="n">
        <f aca="false">SUM(I13:I19)</f>
        <v>0</v>
      </c>
      <c r="J24" s="12" t="n">
        <f aca="false">SUM(J13:J19)</f>
        <v>16</v>
      </c>
      <c r="K24" s="12" t="n">
        <f aca="false">SUM(K13:K19)</f>
        <v>15</v>
      </c>
    </row>
    <row r="26" customFormat="false" ht="15.75" hidden="false" customHeight="true" outlineLevel="0" collapsed="false">
      <c r="A26" s="1" t="s">
        <v>20</v>
      </c>
      <c r="B26" s="1"/>
      <c r="C26" s="1"/>
      <c r="D26" s="1"/>
      <c r="E26" s="1"/>
      <c r="F26" s="2"/>
      <c r="G26" s="2"/>
      <c r="H26" s="2"/>
      <c r="I26" s="2"/>
      <c r="J26" s="2"/>
      <c r="K26" s="2"/>
    </row>
    <row r="27" customFormat="false" ht="15.75" hidden="false" customHeight="true" outlineLevel="0" collapsed="false">
      <c r="A27" s="13" t="s">
        <v>21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</row>
    <row r="28" customFormat="false" ht="15.75" hidden="false" customHeight="true" outlineLevel="0" collapsed="false">
      <c r="A28" s="13"/>
      <c r="B28" s="8" t="n">
        <v>45296</v>
      </c>
      <c r="C28" s="6" t="s">
        <v>13</v>
      </c>
      <c r="D28" s="6" t="s">
        <v>19</v>
      </c>
      <c r="E28" s="6" t="n">
        <v>13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3</v>
      </c>
      <c r="K28" s="6" t="n">
        <v>1</v>
      </c>
    </row>
    <row r="29" customFormat="false" ht="15.75" hidden="false" customHeight="true" outlineLevel="0" collapsed="false">
      <c r="A29" s="13"/>
      <c r="B29" s="8" t="n">
        <v>45299</v>
      </c>
      <c r="C29" s="6" t="s">
        <v>13</v>
      </c>
      <c r="D29" s="6" t="s">
        <v>12</v>
      </c>
      <c r="E29" s="6" t="n">
        <v>18</v>
      </c>
      <c r="F29" s="6" t="n">
        <v>0</v>
      </c>
      <c r="G29" s="6" t="n">
        <v>7</v>
      </c>
      <c r="H29" s="6" t="n">
        <v>0</v>
      </c>
      <c r="I29" s="6" t="n">
        <v>0</v>
      </c>
      <c r="J29" s="6" t="n">
        <v>3</v>
      </c>
      <c r="K29" s="6" t="n">
        <v>2</v>
      </c>
    </row>
    <row r="30" customFormat="false" ht="15.75" hidden="false" customHeight="true" outlineLevel="0" collapsed="false">
      <c r="A30" s="13"/>
      <c r="B30" s="8" t="n">
        <v>45306</v>
      </c>
      <c r="C30" s="6" t="s">
        <v>12</v>
      </c>
      <c r="D30" s="6" t="s">
        <v>13</v>
      </c>
      <c r="E30" s="6" t="n">
        <v>17</v>
      </c>
      <c r="F30" s="6" t="n">
        <v>1</v>
      </c>
      <c r="G30" s="6" t="n">
        <v>10</v>
      </c>
      <c r="H30" s="6" t="n">
        <v>0</v>
      </c>
      <c r="I30" s="6" t="n">
        <v>0</v>
      </c>
      <c r="J30" s="6" t="n">
        <v>4</v>
      </c>
      <c r="K30" s="6" t="n">
        <v>2</v>
      </c>
    </row>
    <row r="31" customFormat="false" ht="15.75" hidden="false" customHeight="true" outlineLevel="0" collapsed="false">
      <c r="A31" s="13"/>
      <c r="B31" s="8" t="n">
        <v>45319</v>
      </c>
      <c r="C31" s="6" t="s">
        <v>13</v>
      </c>
      <c r="D31" s="6" t="s">
        <v>19</v>
      </c>
      <c r="E31" s="6" t="n">
        <v>18</v>
      </c>
      <c r="F31" s="6" t="n">
        <v>1</v>
      </c>
      <c r="G31" s="6" t="n">
        <v>3</v>
      </c>
      <c r="H31" s="6" t="n">
        <v>3</v>
      </c>
      <c r="I31" s="6" t="n">
        <v>0</v>
      </c>
      <c r="J31" s="6" t="n">
        <v>1</v>
      </c>
      <c r="K31" s="6" t="n">
        <v>2</v>
      </c>
    </row>
    <row r="32" customFormat="false" ht="15.75" hidden="false" customHeight="true" outlineLevel="0" collapsed="false">
      <c r="A32" s="13"/>
      <c r="B32" s="8" t="n">
        <v>45320</v>
      </c>
      <c r="C32" s="6" t="s">
        <v>12</v>
      </c>
      <c r="D32" s="6" t="s">
        <v>15</v>
      </c>
      <c r="E32" s="6" t="n">
        <v>25</v>
      </c>
      <c r="F32" s="6" t="n">
        <v>2</v>
      </c>
      <c r="G32" s="6" t="n">
        <v>9</v>
      </c>
      <c r="H32" s="6" t="n">
        <v>0</v>
      </c>
      <c r="I32" s="6" t="n">
        <v>0</v>
      </c>
      <c r="J32" s="6" t="n">
        <v>2</v>
      </c>
      <c r="K32" s="6" t="n">
        <v>4</v>
      </c>
    </row>
    <row r="33" customFormat="false" ht="15.75" hidden="false" customHeight="true" outlineLevel="0" collapsed="false">
      <c r="A33" s="14" t="s">
        <v>22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</row>
    <row r="34" customFormat="false" ht="15.75" hidden="false" customHeight="true" outlineLevel="0" collapsed="false">
      <c r="A34" s="14"/>
      <c r="B34" s="8" t="n">
        <v>45324</v>
      </c>
      <c r="C34" s="6" t="s">
        <v>19</v>
      </c>
      <c r="D34" s="6"/>
      <c r="E34" s="6" t="n">
        <v>8</v>
      </c>
      <c r="F34" s="6" t="n">
        <v>2</v>
      </c>
      <c r="G34" s="6" t="n">
        <v>1</v>
      </c>
      <c r="H34" s="6" t="n">
        <v>1</v>
      </c>
      <c r="I34" s="6" t="n">
        <v>0</v>
      </c>
      <c r="J34" s="6" t="n">
        <v>4</v>
      </c>
      <c r="K34" s="6" t="n">
        <v>0</v>
      </c>
    </row>
    <row r="35" customFormat="false" ht="15.75" hidden="false" customHeight="true" outlineLevel="0" collapsed="false">
      <c r="A35" s="14"/>
      <c r="B35" s="8" t="n">
        <v>45327</v>
      </c>
      <c r="C35" s="6" t="s">
        <v>12</v>
      </c>
      <c r="D35" s="6" t="s">
        <v>15</v>
      </c>
      <c r="E35" s="6" t="n">
        <v>15</v>
      </c>
      <c r="F35" s="6" t="n">
        <v>3</v>
      </c>
      <c r="G35" s="6" t="n">
        <v>3</v>
      </c>
      <c r="H35" s="6" t="n">
        <v>0</v>
      </c>
      <c r="I35" s="6" t="n">
        <v>0</v>
      </c>
      <c r="J35" s="6" t="n">
        <v>1</v>
      </c>
      <c r="K35" s="6" t="n">
        <v>2</v>
      </c>
    </row>
    <row r="36" customFormat="false" ht="15.75" hidden="false" customHeight="true" outlineLevel="0" collapsed="false">
      <c r="A36" s="14"/>
      <c r="B36" s="8" t="n">
        <v>45331</v>
      </c>
      <c r="C36" s="6" t="s">
        <v>19</v>
      </c>
      <c r="D36" s="6" t="s">
        <v>12</v>
      </c>
      <c r="E36" s="6" t="n">
        <v>15</v>
      </c>
      <c r="F36" s="6" t="n">
        <v>0</v>
      </c>
      <c r="G36" s="6" t="n">
        <v>3</v>
      </c>
      <c r="H36" s="6" t="n">
        <v>0</v>
      </c>
      <c r="I36" s="6" t="n">
        <v>0</v>
      </c>
      <c r="J36" s="6" t="n">
        <v>1</v>
      </c>
      <c r="K36" s="6" t="n">
        <v>1</v>
      </c>
    </row>
    <row r="37" customFormat="false" ht="15.75" hidden="false" customHeight="true" outlineLevel="0" collapsed="false">
      <c r="A37" s="14"/>
      <c r="B37" s="8" t="n">
        <v>45334</v>
      </c>
      <c r="C37" s="6" t="s">
        <v>13</v>
      </c>
      <c r="D37" s="6" t="s">
        <v>12</v>
      </c>
      <c r="E37" s="6" t="n">
        <v>23</v>
      </c>
      <c r="F37" s="6" t="n">
        <v>0</v>
      </c>
      <c r="G37" s="6" t="n">
        <v>10</v>
      </c>
      <c r="H37" s="6" t="n">
        <v>0</v>
      </c>
      <c r="I37" s="6" t="n">
        <v>0</v>
      </c>
      <c r="J37" s="6" t="n">
        <v>6</v>
      </c>
      <c r="K37" s="6" t="n">
        <v>2</v>
      </c>
    </row>
    <row r="38" customFormat="false" ht="15.75" hidden="false" customHeight="true" outlineLevel="0" collapsed="false">
      <c r="A38" s="14"/>
      <c r="B38" s="8" t="n">
        <v>45336</v>
      </c>
      <c r="C38" s="6" t="s">
        <v>14</v>
      </c>
      <c r="D38" s="6" t="s">
        <v>12</v>
      </c>
      <c r="E38" s="6" t="n">
        <v>16</v>
      </c>
      <c r="F38" s="6" t="n">
        <v>1</v>
      </c>
      <c r="G38" s="6" t="n">
        <v>4</v>
      </c>
      <c r="H38" s="6" t="n">
        <v>0</v>
      </c>
      <c r="I38" s="6" t="n">
        <v>0</v>
      </c>
      <c r="J38" s="6" t="n">
        <v>1</v>
      </c>
      <c r="K38" s="6" t="n">
        <v>2</v>
      </c>
    </row>
    <row r="39" customFormat="false" ht="15.75" hidden="false" customHeight="true" outlineLevel="0" collapsed="false">
      <c r="A39" s="14"/>
      <c r="B39" s="15" t="n">
        <v>45345</v>
      </c>
      <c r="C39" s="6" t="s">
        <v>15</v>
      </c>
      <c r="D39" s="6" t="s">
        <v>15</v>
      </c>
      <c r="E39" s="6" t="n">
        <v>5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2</v>
      </c>
    </row>
    <row r="40" customFormat="false" ht="15.75" hidden="false" customHeight="true" outlineLevel="0" collapsed="false">
      <c r="A40" s="14"/>
      <c r="B40" s="8" t="n">
        <v>45348</v>
      </c>
      <c r="C40" s="16" t="s">
        <v>23</v>
      </c>
      <c r="D40" s="16" t="s">
        <v>23</v>
      </c>
      <c r="E40" s="6" t="n">
        <v>20</v>
      </c>
      <c r="F40" s="6" t="n">
        <v>0</v>
      </c>
      <c r="G40" s="6" t="n">
        <v>9</v>
      </c>
      <c r="H40" s="6" t="n">
        <v>0</v>
      </c>
      <c r="I40" s="6" t="n">
        <v>1</v>
      </c>
      <c r="J40" s="6" t="n">
        <v>4</v>
      </c>
      <c r="K40" s="6" t="n">
        <v>2</v>
      </c>
    </row>
    <row r="41" customFormat="false" ht="15.75" hidden="false" customHeight="true" outlineLevel="0" collapsed="false">
      <c r="A41" s="17" t="s">
        <v>24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</row>
    <row r="42" customFormat="false" ht="15.75" hidden="false" customHeight="true" outlineLevel="0" collapsed="false">
      <c r="A42" s="17"/>
      <c r="B42" s="8" t="n">
        <v>45353</v>
      </c>
      <c r="C42" s="6" t="s">
        <v>19</v>
      </c>
      <c r="D42" s="6" t="s">
        <v>25</v>
      </c>
      <c r="E42" s="6" t="n">
        <v>7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1</v>
      </c>
      <c r="K42" s="6" t="n">
        <v>0</v>
      </c>
    </row>
    <row r="43" customFormat="false" ht="15.75" hidden="false" customHeight="true" outlineLevel="0" collapsed="false">
      <c r="A43" s="17"/>
      <c r="B43" s="8" t="n">
        <v>45355</v>
      </c>
      <c r="C43" s="6" t="s">
        <v>13</v>
      </c>
      <c r="D43" s="6" t="s">
        <v>25</v>
      </c>
      <c r="E43" s="6" t="n">
        <v>22</v>
      </c>
      <c r="F43" s="6" t="n">
        <v>9</v>
      </c>
      <c r="G43" s="6" t="n">
        <v>8</v>
      </c>
      <c r="H43" s="6" t="n">
        <v>1</v>
      </c>
      <c r="I43" s="6" t="n">
        <v>0</v>
      </c>
      <c r="J43" s="6" t="n">
        <v>4</v>
      </c>
      <c r="K43" s="6" t="n">
        <v>5</v>
      </c>
    </row>
    <row r="44" customFormat="false" ht="15.75" hidden="false" customHeight="true" outlineLevel="0" collapsed="false">
      <c r="A44" s="17"/>
      <c r="B44" s="8" t="n">
        <v>45356</v>
      </c>
      <c r="C44" s="16" t="s">
        <v>12</v>
      </c>
      <c r="D44" s="16" t="s">
        <v>13</v>
      </c>
      <c r="E44" s="6" t="n">
        <v>27</v>
      </c>
      <c r="F44" s="6" t="n">
        <v>1</v>
      </c>
      <c r="G44" s="6" t="n">
        <v>7</v>
      </c>
      <c r="H44" s="6" t="n">
        <v>0</v>
      </c>
      <c r="I44" s="6" t="n">
        <v>0</v>
      </c>
      <c r="J44" s="6" t="n">
        <v>5</v>
      </c>
      <c r="K44" s="6" t="n">
        <v>3</v>
      </c>
    </row>
    <row r="45" customFormat="false" ht="15.75" hidden="false" customHeight="true" outlineLevel="0" collapsed="false">
      <c r="A45" s="17"/>
      <c r="B45" s="8" t="n">
        <v>45360</v>
      </c>
      <c r="C45" s="6" t="s">
        <v>13</v>
      </c>
      <c r="D45" s="6" t="s">
        <v>13</v>
      </c>
      <c r="E45" s="6" t="n">
        <v>17</v>
      </c>
      <c r="F45" s="6" t="n">
        <v>1</v>
      </c>
      <c r="G45" s="6" t="n">
        <v>6</v>
      </c>
      <c r="H45" s="6" t="n">
        <v>0</v>
      </c>
      <c r="I45" s="6" t="n">
        <v>1</v>
      </c>
      <c r="J45" s="6" t="n">
        <v>2</v>
      </c>
      <c r="K45" s="6" t="n">
        <v>1</v>
      </c>
    </row>
    <row r="46" customFormat="false" ht="15.75" hidden="false" customHeight="true" outlineLevel="0" collapsed="false">
      <c r="A46" s="17"/>
      <c r="B46" s="8" t="n">
        <v>45363</v>
      </c>
      <c r="C46" s="6" t="s">
        <v>13</v>
      </c>
      <c r="D46" s="6" t="s">
        <v>19</v>
      </c>
      <c r="E46" s="6" t="n">
        <v>21</v>
      </c>
      <c r="F46" s="6" t="n">
        <v>1</v>
      </c>
      <c r="G46" s="6" t="n">
        <v>6</v>
      </c>
      <c r="H46" s="6" t="n">
        <v>1</v>
      </c>
      <c r="I46" s="6" t="n">
        <v>0</v>
      </c>
      <c r="J46" s="6" t="n">
        <v>4</v>
      </c>
      <c r="K46" s="6" t="n">
        <v>3</v>
      </c>
    </row>
    <row r="47" customFormat="false" ht="15.75" hidden="false" customHeight="true" outlineLevel="0" collapsed="false">
      <c r="A47" s="17"/>
      <c r="B47" s="8" t="n">
        <v>45370</v>
      </c>
      <c r="C47" s="6" t="s">
        <v>12</v>
      </c>
      <c r="D47" s="6" t="s">
        <v>13</v>
      </c>
      <c r="E47" s="6" t="n">
        <v>17</v>
      </c>
      <c r="F47" s="6" t="n">
        <v>0</v>
      </c>
      <c r="G47" s="6" t="n">
        <v>4</v>
      </c>
      <c r="H47" s="6" t="n">
        <v>0</v>
      </c>
      <c r="I47" s="6" t="n">
        <v>0</v>
      </c>
      <c r="J47" s="6" t="n">
        <v>2</v>
      </c>
      <c r="K47" s="6" t="n">
        <v>3</v>
      </c>
    </row>
    <row r="48" customFormat="false" ht="15.75" hidden="false" customHeight="true" outlineLevel="0" collapsed="false">
      <c r="A48" s="17"/>
      <c r="B48" s="8" t="n">
        <v>45377</v>
      </c>
      <c r="C48" s="6" t="s">
        <v>15</v>
      </c>
      <c r="D48" s="6" t="s">
        <v>19</v>
      </c>
      <c r="E48" s="6" t="n">
        <v>18</v>
      </c>
      <c r="F48" s="6" t="n">
        <v>2</v>
      </c>
      <c r="G48" s="6" t="n">
        <v>4</v>
      </c>
      <c r="H48" s="6" t="n">
        <v>0</v>
      </c>
      <c r="I48" s="6" t="n">
        <v>0</v>
      </c>
      <c r="J48" s="6" t="n">
        <v>3</v>
      </c>
      <c r="K48" s="6" t="n">
        <v>4</v>
      </c>
    </row>
    <row r="49" customFormat="false" ht="15.75" hidden="false" customHeight="true" outlineLevel="0" collapsed="false">
      <c r="A49" s="17"/>
      <c r="B49" s="8" t="n">
        <v>45382</v>
      </c>
      <c r="C49" s="6" t="s">
        <v>12</v>
      </c>
      <c r="D49" s="6" t="s">
        <v>13</v>
      </c>
      <c r="E49" s="6" t="n">
        <v>14</v>
      </c>
      <c r="F49" s="6" t="n">
        <v>0</v>
      </c>
      <c r="G49" s="6" t="n">
        <v>6</v>
      </c>
      <c r="H49" s="6" t="n">
        <v>0</v>
      </c>
      <c r="I49" s="6" t="n">
        <v>0</v>
      </c>
      <c r="J49" s="6" t="n">
        <v>1</v>
      </c>
      <c r="K49" s="6" t="n">
        <v>3</v>
      </c>
    </row>
    <row r="50" customFormat="false" ht="15.75" hidden="false" customHeight="true" outlineLevel="0" collapsed="false">
      <c r="A50" s="14" t="s">
        <v>26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</row>
    <row r="51" customFormat="false" ht="15.75" hidden="false" customHeight="true" outlineLevel="0" collapsed="false">
      <c r="A51" s="14"/>
      <c r="B51" s="8" t="n">
        <v>45384</v>
      </c>
      <c r="C51" s="6" t="s">
        <v>13</v>
      </c>
      <c r="D51" s="6" t="s">
        <v>12</v>
      </c>
      <c r="E51" s="6" t="n">
        <v>15</v>
      </c>
      <c r="F51" s="6" t="n">
        <v>0</v>
      </c>
      <c r="G51" s="6" t="n">
        <v>3</v>
      </c>
      <c r="H51" s="6" t="n">
        <v>0</v>
      </c>
      <c r="I51" s="6" t="n">
        <v>0</v>
      </c>
      <c r="J51" s="6" t="n">
        <v>2</v>
      </c>
      <c r="K51" s="6" t="n">
        <v>3</v>
      </c>
    </row>
    <row r="52" customFormat="false" ht="15.75" hidden="false" customHeight="true" outlineLevel="0" collapsed="false">
      <c r="A52" s="14"/>
      <c r="B52" s="8" t="n">
        <v>45391</v>
      </c>
      <c r="C52" s="6" t="s">
        <v>12</v>
      </c>
      <c r="D52" s="6" t="s">
        <v>13</v>
      </c>
      <c r="E52" s="6" t="n">
        <v>17</v>
      </c>
      <c r="F52" s="6" t="n">
        <v>0</v>
      </c>
      <c r="G52" s="6" t="n">
        <v>3</v>
      </c>
      <c r="H52" s="6" t="n">
        <v>0</v>
      </c>
      <c r="I52" s="6" t="n">
        <v>0</v>
      </c>
      <c r="J52" s="6" t="n">
        <v>3</v>
      </c>
      <c r="K52" s="6" t="n">
        <v>2</v>
      </c>
    </row>
    <row r="53" customFormat="false" ht="15.75" hidden="false" customHeight="true" outlineLevel="0" collapsed="false">
      <c r="A53" s="14"/>
      <c r="B53" s="8" t="n">
        <v>45396</v>
      </c>
      <c r="C53" s="6" t="s">
        <v>19</v>
      </c>
      <c r="D53" s="6" t="s">
        <v>12</v>
      </c>
      <c r="E53" s="6" t="n">
        <v>14</v>
      </c>
      <c r="F53" s="6" t="n">
        <v>0</v>
      </c>
      <c r="G53" s="6" t="n">
        <v>6</v>
      </c>
      <c r="H53" s="6" t="n">
        <v>0</v>
      </c>
      <c r="I53" s="6" t="n">
        <v>0</v>
      </c>
      <c r="J53" s="6" t="n">
        <v>2</v>
      </c>
      <c r="K53" s="6" t="n">
        <v>3</v>
      </c>
    </row>
    <row r="54" customFormat="false" ht="15.75" hidden="false" customHeight="true" outlineLevel="0" collapsed="false">
      <c r="A54" s="14"/>
      <c r="B54" s="8" t="n">
        <v>45397</v>
      </c>
      <c r="C54" s="6" t="s">
        <v>13</v>
      </c>
      <c r="D54" s="6" t="s">
        <v>27</v>
      </c>
      <c r="E54" s="6" t="n">
        <v>14</v>
      </c>
      <c r="F54" s="6" t="n">
        <v>1</v>
      </c>
      <c r="G54" s="6" t="n">
        <v>5</v>
      </c>
      <c r="H54" s="6" t="n">
        <v>0</v>
      </c>
      <c r="I54" s="6" t="n">
        <v>0</v>
      </c>
      <c r="J54" s="6" t="n">
        <v>2</v>
      </c>
      <c r="K54" s="6" t="n">
        <v>3</v>
      </c>
    </row>
    <row r="55" customFormat="false" ht="15.75" hidden="false" customHeight="true" outlineLevel="0" collapsed="false">
      <c r="A55" s="14"/>
      <c r="B55" s="8" t="n">
        <v>45398</v>
      </c>
      <c r="C55" s="6" t="s">
        <v>15</v>
      </c>
      <c r="D55" s="6" t="s">
        <v>12</v>
      </c>
      <c r="E55" s="6" t="n">
        <v>14</v>
      </c>
      <c r="F55" s="6" t="n">
        <v>0</v>
      </c>
      <c r="G55" s="6" t="n">
        <v>5</v>
      </c>
      <c r="H55" s="6" t="n">
        <v>0</v>
      </c>
      <c r="I55" s="6" t="n">
        <v>0</v>
      </c>
      <c r="J55" s="6" t="n">
        <v>2</v>
      </c>
      <c r="K55" s="6" t="n">
        <v>2</v>
      </c>
    </row>
    <row r="56" customFormat="false" ht="15.75" hidden="false" customHeight="true" outlineLevel="0" collapsed="false">
      <c r="A56" s="14"/>
      <c r="B56" s="8" t="n">
        <v>45405</v>
      </c>
      <c r="C56" s="6" t="s">
        <v>12</v>
      </c>
      <c r="D56" s="6" t="s">
        <v>13</v>
      </c>
      <c r="E56" s="6" t="n">
        <v>12</v>
      </c>
      <c r="F56" s="6" t="n">
        <v>0</v>
      </c>
      <c r="G56" s="6" t="n">
        <v>4</v>
      </c>
      <c r="H56" s="6" t="n">
        <v>0</v>
      </c>
      <c r="I56" s="6" t="n">
        <v>0</v>
      </c>
      <c r="J56" s="6" t="n">
        <v>2</v>
      </c>
      <c r="K56" s="6" t="n">
        <v>3</v>
      </c>
    </row>
    <row r="57" customFormat="false" ht="15.75" hidden="false" customHeight="true" outlineLevel="0" collapsed="false">
      <c r="A57" s="14"/>
      <c r="B57" s="8" t="n">
        <v>45410</v>
      </c>
      <c r="C57" s="6" t="s">
        <v>12</v>
      </c>
      <c r="D57" s="6" t="s">
        <v>25</v>
      </c>
      <c r="E57" s="6" t="n">
        <v>13</v>
      </c>
      <c r="F57" s="6" t="n">
        <v>0</v>
      </c>
      <c r="G57" s="6" t="n">
        <v>4</v>
      </c>
      <c r="H57" s="6" t="n">
        <v>0</v>
      </c>
      <c r="I57" s="6" t="n">
        <v>0</v>
      </c>
      <c r="J57" s="6" t="n">
        <v>2</v>
      </c>
      <c r="K57" s="6" t="n">
        <v>2</v>
      </c>
    </row>
    <row r="58" customFormat="false" ht="15.75" hidden="false" customHeight="true" outlineLevel="0" collapsed="false">
      <c r="A58" s="14"/>
      <c r="B58" s="8" t="n">
        <v>45411</v>
      </c>
      <c r="C58" s="6" t="s">
        <v>28</v>
      </c>
      <c r="D58" s="6" t="s">
        <v>29</v>
      </c>
      <c r="E58" s="6" t="n">
        <v>28</v>
      </c>
      <c r="F58" s="6" t="n">
        <v>9</v>
      </c>
      <c r="G58" s="6" t="n">
        <v>3</v>
      </c>
      <c r="H58" s="6" t="n">
        <v>0</v>
      </c>
      <c r="I58" s="6" t="n">
        <v>0</v>
      </c>
      <c r="J58" s="6" t="n">
        <v>2</v>
      </c>
      <c r="K58" s="6" t="n">
        <v>2</v>
      </c>
    </row>
    <row r="59" customFormat="false" ht="15.75" hidden="false" customHeight="true" outlineLevel="0" collapsed="false">
      <c r="A59" s="14"/>
      <c r="B59" s="8" t="n">
        <v>45412</v>
      </c>
      <c r="C59" s="6" t="s">
        <v>30</v>
      </c>
      <c r="D59" s="6" t="s">
        <v>12</v>
      </c>
      <c r="E59" s="6" t="n">
        <v>20</v>
      </c>
      <c r="F59" s="6" t="n">
        <v>0</v>
      </c>
      <c r="G59" s="6" t="n">
        <v>4</v>
      </c>
      <c r="H59" s="6" t="n">
        <v>0</v>
      </c>
      <c r="I59" s="6" t="n">
        <v>0</v>
      </c>
      <c r="J59" s="6" t="n">
        <v>2</v>
      </c>
      <c r="K59" s="6" t="n">
        <v>3</v>
      </c>
    </row>
    <row r="60" customFormat="false" ht="15.75" hidden="false" customHeight="true" outlineLevel="0" collapsed="false">
      <c r="A60" s="17" t="s">
        <v>31</v>
      </c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  <c r="G60" s="4" t="s">
        <v>7</v>
      </c>
      <c r="H60" s="4" t="s">
        <v>8</v>
      </c>
      <c r="I60" s="4" t="s">
        <v>9</v>
      </c>
      <c r="J60" s="4" t="s">
        <v>10</v>
      </c>
      <c r="K60" s="4" t="s">
        <v>11</v>
      </c>
    </row>
    <row r="61" customFormat="false" ht="15.75" hidden="false" customHeight="true" outlineLevel="0" collapsed="false">
      <c r="A61" s="17"/>
      <c r="B61" s="8" t="n">
        <v>45417</v>
      </c>
      <c r="C61" s="6" t="s">
        <v>15</v>
      </c>
      <c r="D61" s="18" t="s">
        <v>19</v>
      </c>
      <c r="E61" s="6" t="n">
        <v>16</v>
      </c>
      <c r="F61" s="6" t="n">
        <v>0</v>
      </c>
      <c r="G61" s="6" t="n">
        <v>5</v>
      </c>
      <c r="H61" s="6" t="n">
        <v>0</v>
      </c>
      <c r="I61" s="6" t="n">
        <v>0</v>
      </c>
      <c r="J61" s="6" t="n">
        <v>2</v>
      </c>
      <c r="K61" s="6" t="n">
        <v>3</v>
      </c>
    </row>
    <row r="62" customFormat="false" ht="15.75" hidden="false" customHeight="true" outlineLevel="0" collapsed="false">
      <c r="A62" s="17"/>
      <c r="B62" s="8" t="n">
        <v>45419</v>
      </c>
      <c r="C62" s="6" t="s">
        <v>13</v>
      </c>
      <c r="D62" s="6" t="s">
        <v>12</v>
      </c>
      <c r="E62" s="6" t="n">
        <v>23</v>
      </c>
      <c r="F62" s="6" t="n">
        <v>4</v>
      </c>
      <c r="G62" s="6" t="n">
        <v>7</v>
      </c>
      <c r="H62" s="6" t="n">
        <v>0</v>
      </c>
      <c r="I62" s="6" t="n">
        <v>0</v>
      </c>
      <c r="J62" s="6" t="n">
        <v>3</v>
      </c>
      <c r="K62" s="6" t="n">
        <v>2</v>
      </c>
    </row>
    <row r="63" customFormat="false" ht="15.75" hidden="false" customHeight="true" outlineLevel="0" collapsed="false">
      <c r="A63" s="17"/>
      <c r="B63" s="8" t="n">
        <v>45424</v>
      </c>
      <c r="C63" s="6" t="s">
        <v>27</v>
      </c>
      <c r="D63" s="6" t="s">
        <v>13</v>
      </c>
      <c r="E63" s="6" t="n">
        <v>20</v>
      </c>
      <c r="F63" s="6" t="n">
        <v>1</v>
      </c>
      <c r="G63" s="6" t="n">
        <v>4</v>
      </c>
      <c r="H63" s="6" t="n">
        <v>0</v>
      </c>
      <c r="I63" s="6" t="n">
        <v>0</v>
      </c>
      <c r="J63" s="6" t="n">
        <v>2</v>
      </c>
      <c r="K63" s="6" t="n">
        <v>4</v>
      </c>
    </row>
    <row r="64" customFormat="false" ht="15.75" hidden="false" customHeight="true" outlineLevel="0" collapsed="false">
      <c r="A64" s="17"/>
      <c r="B64" s="8" t="n">
        <v>45425</v>
      </c>
      <c r="C64" s="6" t="s">
        <v>13</v>
      </c>
      <c r="D64" s="6" t="s">
        <v>19</v>
      </c>
      <c r="E64" s="6" t="n">
        <v>24</v>
      </c>
      <c r="F64" s="6" t="n">
        <v>4</v>
      </c>
      <c r="G64" s="6" t="n">
        <v>7</v>
      </c>
      <c r="H64" s="6" t="n">
        <v>0</v>
      </c>
      <c r="I64" s="6" t="n">
        <v>0</v>
      </c>
      <c r="J64" s="6" t="n">
        <v>2</v>
      </c>
      <c r="K64" s="6" t="n">
        <v>5</v>
      </c>
    </row>
    <row r="65" customFormat="false" ht="15.75" hidden="false" customHeight="true" outlineLevel="0" collapsed="false">
      <c r="A65" s="17"/>
      <c r="B65" s="8" t="n">
        <v>45426</v>
      </c>
      <c r="C65" s="6" t="s">
        <v>12</v>
      </c>
      <c r="D65" s="6" t="s">
        <v>13</v>
      </c>
      <c r="E65" s="6" t="n">
        <v>16</v>
      </c>
      <c r="F65" s="6" t="n">
        <v>1</v>
      </c>
      <c r="G65" s="6" t="n">
        <v>5</v>
      </c>
      <c r="H65" s="6" t="n">
        <v>0</v>
      </c>
      <c r="I65" s="6" t="n">
        <v>0</v>
      </c>
      <c r="J65" s="6" t="n">
        <v>0</v>
      </c>
      <c r="K65" s="6" t="n">
        <v>3</v>
      </c>
    </row>
    <row r="66" customFormat="false" ht="15.75" hidden="false" customHeight="true" outlineLevel="0" collapsed="false">
      <c r="A66" s="17"/>
      <c r="B66" s="15" t="n">
        <v>45431</v>
      </c>
      <c r="C66" s="6" t="s">
        <v>19</v>
      </c>
      <c r="D66" s="6" t="s">
        <v>15</v>
      </c>
      <c r="E66" s="6" t="n">
        <v>11</v>
      </c>
      <c r="F66" s="6" t="n">
        <v>2</v>
      </c>
      <c r="G66" s="6" t="n">
        <v>4</v>
      </c>
      <c r="H66" s="6" t="n">
        <v>0</v>
      </c>
      <c r="I66" s="6" t="n">
        <v>0</v>
      </c>
      <c r="J66" s="6" t="n">
        <v>2</v>
      </c>
      <c r="K66" s="6" t="n">
        <v>1</v>
      </c>
    </row>
    <row r="67" customFormat="false" ht="15.75" hidden="false" customHeight="true" outlineLevel="0" collapsed="false">
      <c r="A67" s="17"/>
      <c r="B67" s="8" t="n">
        <v>45433</v>
      </c>
      <c r="C67" s="16" t="s">
        <v>13</v>
      </c>
      <c r="D67" s="16" t="s">
        <v>12</v>
      </c>
      <c r="E67" s="6" t="n">
        <v>14</v>
      </c>
      <c r="F67" s="6" t="n">
        <v>2</v>
      </c>
      <c r="G67" s="6" t="n">
        <v>3</v>
      </c>
      <c r="H67" s="6" t="n">
        <v>0</v>
      </c>
      <c r="I67" s="6" t="n">
        <v>0</v>
      </c>
      <c r="J67" s="6" t="n">
        <v>2</v>
      </c>
      <c r="K67" s="6" t="n">
        <v>2</v>
      </c>
    </row>
    <row r="68" customFormat="false" ht="15.75" hidden="false" customHeight="true" outlineLevel="0" collapsed="false">
      <c r="A68" s="17"/>
      <c r="B68" s="8" t="n">
        <v>45438</v>
      </c>
      <c r="C68" s="6" t="s">
        <v>25</v>
      </c>
      <c r="D68" s="16" t="s">
        <v>13</v>
      </c>
      <c r="E68" s="6" t="n">
        <v>15</v>
      </c>
      <c r="F68" s="6" t="n">
        <v>0</v>
      </c>
      <c r="G68" s="6" t="n">
        <v>2</v>
      </c>
      <c r="H68" s="6" t="n">
        <v>0</v>
      </c>
      <c r="I68" s="6" t="n">
        <v>0</v>
      </c>
      <c r="J68" s="6" t="n">
        <v>1</v>
      </c>
      <c r="K68" s="6" t="n">
        <v>3</v>
      </c>
    </row>
    <row r="69" customFormat="false" ht="15.75" hidden="false" customHeight="true" outlineLevel="0" collapsed="false">
      <c r="A69" s="17"/>
      <c r="B69" s="8" t="n">
        <v>45439</v>
      </c>
      <c r="C69" s="6" t="s">
        <v>29</v>
      </c>
      <c r="D69" s="16" t="s">
        <v>32</v>
      </c>
      <c r="E69" s="6" t="n">
        <v>12</v>
      </c>
      <c r="F69" s="6" t="n">
        <v>2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4</v>
      </c>
    </row>
    <row r="70" customFormat="false" ht="15.75" hidden="false" customHeight="true" outlineLevel="0" collapsed="false">
      <c r="A70" s="17"/>
      <c r="B70" s="8" t="n">
        <v>45440</v>
      </c>
      <c r="C70" s="16" t="s">
        <v>14</v>
      </c>
      <c r="D70" s="16" t="s">
        <v>12</v>
      </c>
      <c r="E70" s="6" t="n">
        <v>20</v>
      </c>
      <c r="F70" s="6" t="n">
        <v>0</v>
      </c>
      <c r="G70" s="6" t="n">
        <v>5</v>
      </c>
      <c r="H70" s="6" t="n">
        <v>0</v>
      </c>
      <c r="I70" s="6" t="n">
        <v>0</v>
      </c>
      <c r="J70" s="6" t="n">
        <v>2</v>
      </c>
      <c r="K70" s="6" t="n">
        <v>3</v>
      </c>
    </row>
    <row r="71" customFormat="false" ht="15.75" hidden="false" customHeight="true" outlineLevel="0" collapsed="false">
      <c r="A71" s="17" t="s">
        <v>33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" t="s">
        <v>10</v>
      </c>
      <c r="K71" s="4" t="s">
        <v>11</v>
      </c>
    </row>
    <row r="72" customFormat="false" ht="15.75" hidden="false" customHeight="true" outlineLevel="0" collapsed="false">
      <c r="A72" s="17"/>
      <c r="B72" s="8" t="n">
        <v>45446</v>
      </c>
      <c r="C72" s="6" t="s">
        <v>34</v>
      </c>
      <c r="D72" s="16" t="s">
        <v>29</v>
      </c>
      <c r="E72" s="6" t="n">
        <v>26</v>
      </c>
      <c r="F72" s="6" t="n">
        <v>2</v>
      </c>
      <c r="G72" s="6" t="n">
        <v>13</v>
      </c>
      <c r="H72" s="6" t="n">
        <v>0</v>
      </c>
      <c r="I72" s="6" t="n">
        <v>0</v>
      </c>
      <c r="J72" s="6" t="n">
        <v>0</v>
      </c>
      <c r="K72" s="6" t="n">
        <v>4</v>
      </c>
    </row>
    <row r="73" customFormat="false" ht="15.75" hidden="false" customHeight="true" outlineLevel="0" collapsed="false">
      <c r="A73" s="17"/>
      <c r="B73" s="8" t="n">
        <v>45447</v>
      </c>
      <c r="C73" s="6" t="s">
        <v>34</v>
      </c>
      <c r="D73" s="16" t="s">
        <v>29</v>
      </c>
      <c r="E73" s="6" t="n">
        <v>23</v>
      </c>
      <c r="F73" s="6" t="n">
        <v>1</v>
      </c>
      <c r="G73" s="6" t="n">
        <v>10</v>
      </c>
      <c r="H73" s="6" t="n">
        <v>0</v>
      </c>
      <c r="I73" s="6" t="n">
        <v>0</v>
      </c>
      <c r="J73" s="6" t="n">
        <v>0</v>
      </c>
      <c r="K73" s="6" t="n">
        <v>3</v>
      </c>
    </row>
    <row r="74" customFormat="false" ht="15.75" hidden="false" customHeight="true" outlineLevel="0" collapsed="false">
      <c r="A74" s="17"/>
      <c r="B74" s="8" t="n">
        <v>45447</v>
      </c>
      <c r="C74" s="6" t="s">
        <v>34</v>
      </c>
      <c r="D74" s="16" t="s">
        <v>13</v>
      </c>
      <c r="E74" s="6" t="n">
        <v>22</v>
      </c>
      <c r="F74" s="6" t="n">
        <v>1</v>
      </c>
      <c r="G74" s="6" t="n">
        <v>8</v>
      </c>
      <c r="H74" s="6" t="n">
        <v>0</v>
      </c>
      <c r="I74" s="6" t="n">
        <v>0</v>
      </c>
      <c r="J74" s="6" t="n">
        <v>0</v>
      </c>
      <c r="K74" s="6" t="n">
        <v>6</v>
      </c>
    </row>
    <row r="75" customFormat="false" ht="15.75" hidden="false" customHeight="true" outlineLevel="0" collapsed="false">
      <c r="A75" s="17"/>
      <c r="B75" s="8" t="n">
        <v>45453</v>
      </c>
      <c r="C75" s="6" t="s">
        <v>13</v>
      </c>
      <c r="D75" s="6" t="s">
        <v>25</v>
      </c>
      <c r="E75" s="6" t="n">
        <v>18</v>
      </c>
      <c r="F75" s="6" t="n">
        <v>1</v>
      </c>
      <c r="G75" s="6" t="n">
        <v>5</v>
      </c>
      <c r="H75" s="6" t="n">
        <v>0</v>
      </c>
      <c r="I75" s="6" t="n">
        <v>0</v>
      </c>
      <c r="J75" s="6" t="n">
        <v>2</v>
      </c>
      <c r="K75" s="6" t="n">
        <v>3</v>
      </c>
    </row>
    <row r="76" customFormat="false" ht="15.75" hidden="false" customHeight="true" outlineLevel="0" collapsed="false">
      <c r="A76" s="17"/>
      <c r="B76" s="8" t="n">
        <v>45454</v>
      </c>
      <c r="C76" s="6" t="s">
        <v>13</v>
      </c>
      <c r="D76" s="6" t="s">
        <v>12</v>
      </c>
      <c r="E76" s="6" t="n">
        <v>19</v>
      </c>
      <c r="F76" s="6" t="n">
        <v>2</v>
      </c>
      <c r="G76" s="6" t="n">
        <v>5</v>
      </c>
      <c r="H76" s="6" t="n">
        <v>0</v>
      </c>
      <c r="I76" s="6" t="n">
        <v>0</v>
      </c>
      <c r="J76" s="6" t="n">
        <v>2</v>
      </c>
      <c r="K76" s="6" t="n">
        <v>4</v>
      </c>
    </row>
    <row r="77" customFormat="false" ht="15.75" hidden="false" customHeight="true" outlineLevel="0" collapsed="false">
      <c r="A77" s="17"/>
      <c r="B77" s="8" t="n">
        <v>45460</v>
      </c>
      <c r="C77" s="6" t="s">
        <v>12</v>
      </c>
      <c r="D77" s="6" t="s">
        <v>13</v>
      </c>
      <c r="E77" s="6" t="n">
        <v>24</v>
      </c>
      <c r="F77" s="6" t="n">
        <v>4</v>
      </c>
      <c r="G77" s="6" t="n">
        <v>6</v>
      </c>
      <c r="H77" s="6" t="n">
        <v>0</v>
      </c>
      <c r="I77" s="6" t="n">
        <v>0</v>
      </c>
      <c r="J77" s="6" t="n">
        <v>3</v>
      </c>
      <c r="K77" s="6" t="n">
        <v>4</v>
      </c>
    </row>
    <row r="78" customFormat="false" ht="15.75" hidden="false" customHeight="true" outlineLevel="0" collapsed="false">
      <c r="A78" s="17"/>
      <c r="B78" s="8" t="n">
        <v>45461</v>
      </c>
      <c r="C78" s="6" t="s">
        <v>12</v>
      </c>
      <c r="D78" s="6" t="s">
        <v>27</v>
      </c>
      <c r="E78" s="6" t="n">
        <v>24</v>
      </c>
      <c r="F78" s="6" t="n">
        <v>2</v>
      </c>
      <c r="G78" s="6" t="n">
        <v>11</v>
      </c>
      <c r="H78" s="6" t="n">
        <v>0</v>
      </c>
      <c r="I78" s="6" t="n">
        <v>0</v>
      </c>
      <c r="J78" s="6" t="n">
        <v>0</v>
      </c>
      <c r="K78" s="6" t="n">
        <v>4</v>
      </c>
    </row>
    <row r="79" customFormat="false" ht="15.75" hidden="false" customHeight="true" outlineLevel="0" collapsed="false">
      <c r="A79" s="17"/>
      <c r="B79" s="8" t="n">
        <v>45468</v>
      </c>
      <c r="C79" s="6" t="s">
        <v>15</v>
      </c>
      <c r="D79" s="6" t="s">
        <v>25</v>
      </c>
      <c r="E79" s="6" t="n">
        <v>11</v>
      </c>
      <c r="F79" s="6" t="n">
        <v>0</v>
      </c>
      <c r="G79" s="6" t="n">
        <v>5</v>
      </c>
      <c r="H79" s="6" t="n">
        <v>0</v>
      </c>
      <c r="I79" s="6" t="n">
        <v>0</v>
      </c>
      <c r="J79" s="6" t="n">
        <v>1</v>
      </c>
      <c r="K79" s="6" t="n">
        <v>2</v>
      </c>
    </row>
    <row r="80" customFormat="false" ht="15.75" hidden="false" customHeight="true" outlineLevel="0" collapsed="false">
      <c r="A80" s="13" t="s">
        <v>35</v>
      </c>
      <c r="B80" s="4" t="s">
        <v>2</v>
      </c>
      <c r="C80" s="4" t="s">
        <v>3</v>
      </c>
      <c r="D80" s="4" t="s">
        <v>4</v>
      </c>
      <c r="E80" s="4" t="s">
        <v>5</v>
      </c>
      <c r="F80" s="4" t="s">
        <v>6</v>
      </c>
      <c r="G80" s="4" t="s">
        <v>7</v>
      </c>
      <c r="H80" s="4" t="s">
        <v>8</v>
      </c>
      <c r="I80" s="4" t="s">
        <v>9</v>
      </c>
      <c r="J80" s="4" t="s">
        <v>10</v>
      </c>
      <c r="K80" s="4" t="s">
        <v>11</v>
      </c>
    </row>
    <row r="81" customFormat="false" ht="15.75" hidden="false" customHeight="true" outlineLevel="0" collapsed="false">
      <c r="A81" s="13"/>
      <c r="B81" s="8" t="n">
        <v>45475</v>
      </c>
      <c r="C81" s="6" t="s">
        <v>13</v>
      </c>
      <c r="D81" s="6" t="s">
        <v>12</v>
      </c>
      <c r="E81" s="6" t="n">
        <v>19</v>
      </c>
      <c r="F81" s="6" t="n">
        <v>1</v>
      </c>
      <c r="G81" s="6" t="n">
        <v>3</v>
      </c>
      <c r="H81" s="6" t="n">
        <v>0</v>
      </c>
      <c r="I81" s="6" t="n">
        <v>0</v>
      </c>
      <c r="J81" s="6" t="n">
        <v>1</v>
      </c>
      <c r="K81" s="6" t="n">
        <v>3</v>
      </c>
    </row>
    <row r="82" customFormat="false" ht="15.75" hidden="false" customHeight="true" outlineLevel="0" collapsed="false">
      <c r="A82" s="13"/>
      <c r="B82" s="8" t="n">
        <v>45487</v>
      </c>
      <c r="C82" s="6" t="s">
        <v>19</v>
      </c>
      <c r="D82" s="6" t="s">
        <v>15</v>
      </c>
      <c r="E82" s="6" t="n">
        <v>11</v>
      </c>
      <c r="F82" s="6" t="n">
        <v>3</v>
      </c>
      <c r="G82" s="6" t="n">
        <v>4</v>
      </c>
      <c r="H82" s="6" t="n">
        <v>0</v>
      </c>
      <c r="I82" s="6" t="n">
        <v>0</v>
      </c>
      <c r="J82" s="6" t="n">
        <v>1</v>
      </c>
      <c r="K82" s="6" t="n">
        <v>2</v>
      </c>
    </row>
    <row r="83" customFormat="false" ht="15.75" hidden="false" customHeight="true" outlineLevel="0" collapsed="false">
      <c r="A83" s="13"/>
      <c r="B83" s="8" t="n">
        <v>45489</v>
      </c>
      <c r="C83" s="6" t="s">
        <v>12</v>
      </c>
      <c r="D83" s="6" t="s">
        <v>13</v>
      </c>
      <c r="E83" s="6" t="n">
        <v>19</v>
      </c>
      <c r="F83" s="6" t="n">
        <v>1</v>
      </c>
      <c r="G83" s="6" t="n">
        <v>10</v>
      </c>
      <c r="H83" s="6" t="n">
        <v>0</v>
      </c>
      <c r="I83" s="6" t="n">
        <v>1</v>
      </c>
      <c r="J83" s="6" t="n">
        <v>2</v>
      </c>
      <c r="K83" s="6" t="n">
        <v>4</v>
      </c>
    </row>
    <row r="84" customFormat="false" ht="15.75" hidden="false" customHeight="true" outlineLevel="0" collapsed="false">
      <c r="A84" s="13"/>
      <c r="B84" s="8" t="n">
        <v>45494</v>
      </c>
      <c r="C84" s="6" t="s">
        <v>27</v>
      </c>
      <c r="D84" s="6" t="s">
        <v>13</v>
      </c>
      <c r="E84" s="6" t="n">
        <v>7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1</v>
      </c>
      <c r="K84" s="6" t="n">
        <v>2</v>
      </c>
    </row>
    <row r="85" customFormat="false" ht="15.75" hidden="false" customHeight="true" outlineLevel="0" collapsed="false">
      <c r="A85" s="13"/>
      <c r="B85" s="8" t="n">
        <v>45495</v>
      </c>
      <c r="C85" s="6" t="s">
        <v>13</v>
      </c>
      <c r="D85" s="6" t="s">
        <v>27</v>
      </c>
      <c r="E85" s="6" t="n">
        <v>10</v>
      </c>
      <c r="F85" s="6" t="n">
        <v>1</v>
      </c>
      <c r="G85" s="6" t="n">
        <v>4</v>
      </c>
      <c r="H85" s="6" t="n">
        <v>0</v>
      </c>
      <c r="I85" s="6" t="n">
        <v>0</v>
      </c>
      <c r="J85" s="6" t="n">
        <v>2</v>
      </c>
      <c r="K85" s="6" t="n">
        <v>2</v>
      </c>
    </row>
    <row r="86" customFormat="false" ht="15.75" hidden="false" customHeight="true" outlineLevel="0" collapsed="false">
      <c r="A86" s="13"/>
      <c r="B86" s="8" t="n">
        <v>45496</v>
      </c>
      <c r="C86" s="6" t="s">
        <v>13</v>
      </c>
      <c r="D86" s="6" t="s">
        <v>13</v>
      </c>
      <c r="E86" s="6" t="n">
        <v>24</v>
      </c>
      <c r="F86" s="6" t="n">
        <v>8</v>
      </c>
      <c r="G86" s="6" t="n">
        <v>5</v>
      </c>
      <c r="H86" s="6" t="n">
        <v>0</v>
      </c>
      <c r="I86" s="6" t="n">
        <v>0</v>
      </c>
      <c r="J86" s="6" t="n">
        <v>0</v>
      </c>
      <c r="K86" s="6" t="n">
        <v>4</v>
      </c>
    </row>
    <row r="87" customFormat="false" ht="15.75" hidden="false" customHeight="true" outlineLevel="0" collapsed="false">
      <c r="A87" s="13"/>
      <c r="B87" s="8" t="n">
        <v>45503</v>
      </c>
      <c r="C87" s="6" t="s">
        <v>36</v>
      </c>
      <c r="D87" s="6" t="s">
        <v>13</v>
      </c>
      <c r="E87" s="6" t="n">
        <v>32</v>
      </c>
      <c r="F87" s="6" t="n">
        <v>0</v>
      </c>
      <c r="G87" s="6" t="n">
        <v>5</v>
      </c>
      <c r="H87" s="6" t="n">
        <v>0</v>
      </c>
      <c r="I87" s="6" t="n">
        <v>0</v>
      </c>
      <c r="J87" s="6" t="n">
        <v>1</v>
      </c>
      <c r="K87" s="6" t="n">
        <v>5</v>
      </c>
    </row>
    <row r="88" customFormat="false" ht="15.75" hidden="false" customHeight="true" outlineLevel="0" collapsed="false">
      <c r="A88" s="13"/>
      <c r="B88" s="8" t="n">
        <v>45503</v>
      </c>
      <c r="C88" s="6" t="s">
        <v>37</v>
      </c>
      <c r="D88" s="16" t="s">
        <v>23</v>
      </c>
      <c r="E88" s="6" t="n">
        <v>17</v>
      </c>
      <c r="F88" s="6" t="n">
        <v>1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3</v>
      </c>
    </row>
    <row r="89" customFormat="false" ht="15.75" hidden="false" customHeight="true" outlineLevel="0" collapsed="false">
      <c r="A89" s="14" t="s">
        <v>38</v>
      </c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  <c r="G89" s="4" t="s">
        <v>7</v>
      </c>
      <c r="H89" s="4" t="s">
        <v>8</v>
      </c>
      <c r="I89" s="4" t="s">
        <v>9</v>
      </c>
      <c r="J89" s="4" t="s">
        <v>10</v>
      </c>
      <c r="K89" s="4" t="s">
        <v>11</v>
      </c>
    </row>
    <row r="90" customFormat="false" ht="15.75" hidden="false" customHeight="true" outlineLevel="0" collapsed="false">
      <c r="A90" s="14"/>
      <c r="B90" s="8" t="n">
        <v>45508</v>
      </c>
      <c r="C90" s="19" t="s">
        <v>15</v>
      </c>
      <c r="D90" s="6" t="s">
        <v>12</v>
      </c>
      <c r="E90" s="6" t="n">
        <v>19</v>
      </c>
      <c r="F90" s="6" t="n">
        <v>0</v>
      </c>
      <c r="G90" s="6" t="n">
        <v>8</v>
      </c>
      <c r="H90" s="6" t="n">
        <v>0</v>
      </c>
      <c r="I90" s="6" t="n">
        <v>0</v>
      </c>
      <c r="J90" s="6" t="n">
        <v>3</v>
      </c>
      <c r="K90" s="6" t="n">
        <v>4</v>
      </c>
    </row>
    <row r="91" customFormat="false" ht="15.75" hidden="false" customHeight="true" outlineLevel="0" collapsed="false">
      <c r="A91" s="14"/>
      <c r="B91" s="8" t="n">
        <v>45510</v>
      </c>
      <c r="C91" s="6" t="s">
        <v>12</v>
      </c>
      <c r="D91" s="6" t="s">
        <v>13</v>
      </c>
      <c r="E91" s="6" t="n">
        <v>27</v>
      </c>
      <c r="F91" s="6" t="n">
        <v>5</v>
      </c>
      <c r="G91" s="6" t="n">
        <v>8</v>
      </c>
      <c r="H91" s="6" t="n">
        <v>0</v>
      </c>
      <c r="I91" s="6" t="n">
        <v>0</v>
      </c>
      <c r="J91" s="6" t="n">
        <v>4</v>
      </c>
      <c r="K91" s="6" t="n">
        <v>4</v>
      </c>
    </row>
    <row r="92" customFormat="false" ht="15.75" hidden="false" customHeight="true" outlineLevel="0" collapsed="false">
      <c r="A92" s="14"/>
      <c r="B92" s="8" t="n">
        <v>45514</v>
      </c>
      <c r="C92" s="6" t="s">
        <v>19</v>
      </c>
      <c r="D92" s="6" t="s">
        <v>12</v>
      </c>
      <c r="E92" s="6" t="n">
        <v>17</v>
      </c>
      <c r="F92" s="6" t="n">
        <v>0</v>
      </c>
      <c r="G92" s="6" t="n">
        <v>3</v>
      </c>
      <c r="H92" s="6" t="n">
        <v>0</v>
      </c>
      <c r="I92" s="6" t="n">
        <v>0</v>
      </c>
      <c r="J92" s="6" t="n">
        <v>1</v>
      </c>
      <c r="K92" s="6" t="n">
        <v>3</v>
      </c>
    </row>
    <row r="93" customFormat="false" ht="15.75" hidden="false" customHeight="true" outlineLevel="0" collapsed="false">
      <c r="A93" s="14"/>
      <c r="B93" s="8" t="n">
        <v>45517</v>
      </c>
      <c r="C93" s="6" t="s">
        <v>13</v>
      </c>
      <c r="D93" s="6" t="s">
        <v>12</v>
      </c>
      <c r="E93" s="6" t="n">
        <v>27</v>
      </c>
      <c r="F93" s="6" t="n">
        <v>0</v>
      </c>
      <c r="G93" s="6" t="n">
        <v>7</v>
      </c>
      <c r="H93" s="6" t="n">
        <v>0</v>
      </c>
      <c r="I93" s="6" t="n">
        <v>0</v>
      </c>
      <c r="J93" s="6" t="n">
        <v>3</v>
      </c>
      <c r="K93" s="6" t="n">
        <v>5</v>
      </c>
    </row>
    <row r="94" customFormat="false" ht="15.75" hidden="false" customHeight="true" outlineLevel="0" collapsed="false">
      <c r="A94" s="14"/>
      <c r="B94" s="8" t="n">
        <v>45522</v>
      </c>
      <c r="C94" s="6" t="s">
        <v>25</v>
      </c>
      <c r="D94" s="6" t="s">
        <v>19</v>
      </c>
      <c r="E94" s="6" t="n">
        <v>14</v>
      </c>
      <c r="F94" s="6" t="n">
        <v>0</v>
      </c>
      <c r="G94" s="6" t="n">
        <v>4</v>
      </c>
      <c r="H94" s="6" t="n">
        <v>0</v>
      </c>
      <c r="I94" s="6" t="n">
        <v>0</v>
      </c>
      <c r="J94" s="6" t="n">
        <v>3</v>
      </c>
      <c r="K94" s="6" t="n">
        <v>3</v>
      </c>
    </row>
    <row r="95" customFormat="false" ht="15.75" hidden="false" customHeight="true" outlineLevel="0" collapsed="false">
      <c r="A95" s="14"/>
      <c r="B95" s="15" t="n">
        <v>45524</v>
      </c>
      <c r="C95" s="6" t="s">
        <v>13</v>
      </c>
      <c r="D95" s="6" t="s">
        <v>12</v>
      </c>
      <c r="E95" s="6" t="n">
        <v>26</v>
      </c>
      <c r="F95" s="6" t="n">
        <v>3</v>
      </c>
      <c r="G95" s="6" t="n">
        <v>9</v>
      </c>
      <c r="H95" s="6" t="n">
        <v>2</v>
      </c>
      <c r="I95" s="6" t="n">
        <v>0</v>
      </c>
      <c r="J95" s="6" t="n">
        <v>3</v>
      </c>
      <c r="K95" s="6" t="n">
        <v>5</v>
      </c>
    </row>
    <row r="96" customFormat="false" ht="15.75" hidden="false" customHeight="true" outlineLevel="0" collapsed="false">
      <c r="A96" s="14"/>
      <c r="B96" s="8" t="n">
        <v>45529</v>
      </c>
      <c r="C96" s="16" t="s">
        <v>39</v>
      </c>
      <c r="D96" s="16" t="s">
        <v>15</v>
      </c>
      <c r="E96" s="6" t="n">
        <v>15</v>
      </c>
      <c r="F96" s="6" t="n">
        <v>0</v>
      </c>
      <c r="G96" s="6" t="n">
        <v>7</v>
      </c>
      <c r="H96" s="6" t="n">
        <v>0</v>
      </c>
      <c r="I96" s="6" t="n">
        <v>0</v>
      </c>
      <c r="J96" s="6" t="n">
        <v>1</v>
      </c>
      <c r="K96" s="6" t="n">
        <v>4</v>
      </c>
    </row>
    <row r="97" customFormat="false" ht="15.75" hidden="false" customHeight="true" outlineLevel="0" collapsed="false">
      <c r="A97" s="14"/>
      <c r="B97" s="8" t="n">
        <v>45531</v>
      </c>
      <c r="C97" s="16" t="s">
        <v>40</v>
      </c>
      <c r="D97" s="16" t="s">
        <v>12</v>
      </c>
      <c r="E97" s="6" t="n">
        <v>41</v>
      </c>
      <c r="F97" s="6" t="n">
        <v>8</v>
      </c>
      <c r="G97" s="6" t="n">
        <v>13</v>
      </c>
      <c r="H97" s="6" t="n">
        <v>2</v>
      </c>
      <c r="I97" s="6" t="n">
        <v>0</v>
      </c>
      <c r="J97" s="6" t="n">
        <v>2</v>
      </c>
      <c r="K97" s="6" t="n">
        <v>10</v>
      </c>
    </row>
    <row r="98" customFormat="false" ht="15.75" hidden="false" customHeight="true" outlineLevel="0" collapsed="false">
      <c r="A98" s="17" t="s">
        <v>41</v>
      </c>
      <c r="B98" s="4" t="s">
        <v>2</v>
      </c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  <c r="J98" s="4" t="s">
        <v>10</v>
      </c>
      <c r="K98" s="4" t="s">
        <v>11</v>
      </c>
    </row>
    <row r="99" customFormat="false" ht="15.75" hidden="false" customHeight="true" outlineLevel="0" collapsed="false">
      <c r="A99" s="17"/>
      <c r="B99" s="8" t="n">
        <v>45538</v>
      </c>
      <c r="C99" s="6" t="s">
        <v>12</v>
      </c>
      <c r="D99" s="6" t="s">
        <v>13</v>
      </c>
      <c r="E99" s="6" t="n">
        <v>22</v>
      </c>
      <c r="F99" s="6" t="n">
        <v>1</v>
      </c>
      <c r="G99" s="6" t="n">
        <v>6</v>
      </c>
      <c r="H99" s="6" t="n">
        <v>0</v>
      </c>
      <c r="I99" s="6" t="n">
        <v>0</v>
      </c>
      <c r="J99" s="6" t="n">
        <v>3</v>
      </c>
      <c r="K99" s="6" t="n">
        <v>5</v>
      </c>
    </row>
    <row r="100" customFormat="false" ht="15.75" hidden="false" customHeight="true" outlineLevel="0" collapsed="false">
      <c r="A100" s="17"/>
      <c r="B100" s="8" t="n">
        <v>45543</v>
      </c>
      <c r="C100" s="6" t="s">
        <v>25</v>
      </c>
      <c r="D100" s="6" t="s">
        <v>27</v>
      </c>
      <c r="E100" s="6" t="n">
        <v>10</v>
      </c>
      <c r="F100" s="6" t="n">
        <v>0</v>
      </c>
      <c r="G100" s="6" t="n">
        <v>5</v>
      </c>
      <c r="H100" s="6" t="n">
        <v>0</v>
      </c>
      <c r="I100" s="6" t="n">
        <v>0</v>
      </c>
      <c r="J100" s="6" t="n">
        <v>3</v>
      </c>
      <c r="K100" s="6" t="n">
        <v>1</v>
      </c>
    </row>
    <row r="101" customFormat="false" ht="15.75" hidden="false" customHeight="true" outlineLevel="0" collapsed="false">
      <c r="A101" s="17"/>
      <c r="B101" s="8" t="n">
        <v>45545</v>
      </c>
      <c r="C101" s="16" t="s">
        <v>12</v>
      </c>
      <c r="D101" s="16" t="s">
        <v>13</v>
      </c>
      <c r="E101" s="6" t="n">
        <v>28</v>
      </c>
      <c r="F101" s="6" t="n">
        <v>3</v>
      </c>
      <c r="G101" s="6" t="n">
        <v>13</v>
      </c>
      <c r="H101" s="6" t="n">
        <v>0</v>
      </c>
      <c r="I101" s="6" t="n">
        <v>0</v>
      </c>
      <c r="J101" s="6" t="n">
        <v>6</v>
      </c>
      <c r="K101" s="6" t="n">
        <v>4</v>
      </c>
    </row>
    <row r="102" customFormat="false" ht="15.75" hidden="false" customHeight="true" outlineLevel="0" collapsed="false">
      <c r="A102" s="17"/>
      <c r="B102" s="8" t="n">
        <v>45550</v>
      </c>
      <c r="C102" s="6" t="s">
        <v>19</v>
      </c>
      <c r="D102" s="6" t="s">
        <v>12</v>
      </c>
      <c r="E102" s="6" t="n">
        <v>21</v>
      </c>
      <c r="F102" s="6" t="n">
        <v>1</v>
      </c>
      <c r="G102" s="6" t="n">
        <v>4</v>
      </c>
      <c r="H102" s="6" t="n">
        <v>0</v>
      </c>
      <c r="I102" s="6" t="n">
        <v>0</v>
      </c>
      <c r="J102" s="6" t="n">
        <v>6</v>
      </c>
      <c r="K102" s="6" t="n">
        <v>2</v>
      </c>
    </row>
    <row r="103" customFormat="false" ht="15.75" hidden="false" customHeight="true" outlineLevel="0" collapsed="false">
      <c r="A103" s="17"/>
      <c r="B103" s="8" t="n">
        <v>45552</v>
      </c>
      <c r="C103" s="6" t="s">
        <v>15</v>
      </c>
      <c r="D103" s="6" t="s">
        <v>19</v>
      </c>
      <c r="E103" s="6" t="n">
        <v>20</v>
      </c>
      <c r="F103" s="6" t="n">
        <v>3</v>
      </c>
      <c r="G103" s="6" t="n">
        <v>3</v>
      </c>
      <c r="H103" s="6" t="n">
        <v>0</v>
      </c>
      <c r="I103" s="6" t="n">
        <v>0</v>
      </c>
      <c r="J103" s="6" t="n">
        <v>3</v>
      </c>
      <c r="K103" s="6" t="n">
        <v>4</v>
      </c>
    </row>
    <row r="104" customFormat="false" ht="15.75" hidden="false" customHeight="true" outlineLevel="0" collapsed="false">
      <c r="A104" s="17"/>
      <c r="B104" s="8" t="n">
        <v>45557</v>
      </c>
      <c r="C104" s="6" t="s">
        <v>19</v>
      </c>
      <c r="D104" s="6" t="s">
        <v>25</v>
      </c>
      <c r="E104" s="6" t="n">
        <v>13</v>
      </c>
      <c r="F104" s="6" t="n">
        <v>0</v>
      </c>
      <c r="G104" s="6" t="n">
        <v>2</v>
      </c>
      <c r="H104" s="6" t="n">
        <v>0</v>
      </c>
      <c r="I104" s="6" t="n">
        <v>0</v>
      </c>
      <c r="J104" s="6" t="n">
        <v>2</v>
      </c>
      <c r="K104" s="6" t="n">
        <v>3</v>
      </c>
    </row>
    <row r="105" customFormat="false" ht="15.75" hidden="false" customHeight="true" outlineLevel="0" collapsed="false">
      <c r="A105" s="17"/>
      <c r="B105" s="8" t="n">
        <v>45558</v>
      </c>
      <c r="C105" s="6" t="s">
        <v>13</v>
      </c>
      <c r="D105" s="6" t="s">
        <v>12</v>
      </c>
      <c r="E105" s="6" t="n">
        <v>14</v>
      </c>
      <c r="F105" s="6" t="n">
        <v>4</v>
      </c>
      <c r="G105" s="6" t="n">
        <v>3</v>
      </c>
      <c r="H105" s="6" t="n">
        <v>0</v>
      </c>
      <c r="I105" s="6" t="n">
        <v>0</v>
      </c>
      <c r="J105" s="6" t="n">
        <v>1</v>
      </c>
      <c r="K105" s="6" t="n">
        <v>5</v>
      </c>
    </row>
    <row r="106" customFormat="false" ht="15.75" hidden="false" customHeight="true" outlineLevel="0" collapsed="false">
      <c r="A106" s="17"/>
      <c r="B106" s="8" t="n">
        <v>45559</v>
      </c>
      <c r="C106" s="6" t="s">
        <v>12</v>
      </c>
      <c r="D106" s="6" t="s">
        <v>13</v>
      </c>
      <c r="E106" s="6" t="n">
        <v>20</v>
      </c>
      <c r="F106" s="6" t="n">
        <v>2</v>
      </c>
      <c r="G106" s="6" t="n">
        <v>12</v>
      </c>
      <c r="H106" s="6" t="n">
        <v>0</v>
      </c>
      <c r="I106" s="6" t="n">
        <v>0</v>
      </c>
      <c r="J106" s="6" t="n">
        <v>2</v>
      </c>
      <c r="K106" s="6" t="n">
        <v>4</v>
      </c>
    </row>
    <row r="107" customFormat="false" ht="15.75" hidden="false" customHeight="true" outlineLevel="0" collapsed="false">
      <c r="A107" s="17"/>
      <c r="B107" s="8" t="n">
        <v>45564</v>
      </c>
      <c r="C107" s="6" t="s">
        <v>27</v>
      </c>
      <c r="D107" s="6" t="s">
        <v>12</v>
      </c>
      <c r="E107" s="6" t="n">
        <v>18</v>
      </c>
      <c r="F107" s="6" t="n">
        <v>2</v>
      </c>
      <c r="G107" s="6" t="n">
        <v>5</v>
      </c>
      <c r="H107" s="6" t="n">
        <v>2</v>
      </c>
      <c r="I107" s="6" t="n">
        <v>2</v>
      </c>
      <c r="J107" s="6" t="n">
        <v>1</v>
      </c>
      <c r="K107" s="6" t="n">
        <v>3</v>
      </c>
    </row>
    <row r="108" customFormat="false" ht="15.75" hidden="false" customHeight="true" outlineLevel="0" collapsed="false">
      <c r="A108" s="14" t="s">
        <v>1</v>
      </c>
      <c r="B108" s="4" t="s">
        <v>2</v>
      </c>
      <c r="C108" s="4" t="s">
        <v>3</v>
      </c>
      <c r="D108" s="4" t="s">
        <v>4</v>
      </c>
      <c r="E108" s="4" t="s">
        <v>5</v>
      </c>
      <c r="F108" s="4" t="s">
        <v>6</v>
      </c>
      <c r="G108" s="4" t="s">
        <v>7</v>
      </c>
      <c r="H108" s="4" t="s">
        <v>8</v>
      </c>
      <c r="I108" s="4" t="s">
        <v>9</v>
      </c>
      <c r="J108" s="4" t="s">
        <v>10</v>
      </c>
      <c r="K108" s="4" t="s">
        <v>11</v>
      </c>
    </row>
    <row r="109" customFormat="false" ht="15.75" hidden="false" customHeight="true" outlineLevel="0" collapsed="false">
      <c r="A109" s="14"/>
      <c r="B109" s="8" t="n">
        <v>45566</v>
      </c>
      <c r="C109" s="6" t="s">
        <v>12</v>
      </c>
      <c r="D109" s="6" t="s">
        <v>13</v>
      </c>
      <c r="E109" s="6" t="n">
        <v>27</v>
      </c>
      <c r="F109" s="6" t="n">
        <v>0</v>
      </c>
      <c r="G109" s="6" t="n">
        <v>10</v>
      </c>
      <c r="H109" s="6" t="n">
        <v>0</v>
      </c>
      <c r="I109" s="6" t="n">
        <v>0</v>
      </c>
      <c r="J109" s="6" t="n">
        <v>3</v>
      </c>
      <c r="K109" s="6" t="n">
        <v>4</v>
      </c>
    </row>
    <row r="110" customFormat="false" ht="15.75" hidden="false" customHeight="true" outlineLevel="0" collapsed="false">
      <c r="A110" s="14"/>
      <c r="B110" s="8" t="n">
        <v>45571</v>
      </c>
      <c r="C110" s="6" t="s">
        <v>15</v>
      </c>
      <c r="D110" s="16" t="s">
        <v>29</v>
      </c>
      <c r="E110" s="6" t="n">
        <v>17</v>
      </c>
      <c r="F110" s="6" t="n">
        <v>0</v>
      </c>
      <c r="G110" s="6" t="n">
        <v>4</v>
      </c>
      <c r="H110" s="6" t="n">
        <v>0</v>
      </c>
      <c r="I110" s="6" t="n">
        <v>0</v>
      </c>
      <c r="J110" s="6" t="n">
        <v>1</v>
      </c>
      <c r="K110" s="6" t="n">
        <v>4</v>
      </c>
    </row>
    <row r="111" customFormat="false" ht="15.75" hidden="false" customHeight="true" outlineLevel="0" collapsed="false">
      <c r="A111" s="14"/>
      <c r="B111" s="8" t="n">
        <v>45573</v>
      </c>
      <c r="C111" s="6" t="s">
        <v>13</v>
      </c>
      <c r="D111" s="6" t="s">
        <v>12</v>
      </c>
      <c r="E111" s="6" t="n">
        <v>24</v>
      </c>
      <c r="F111" s="6" t="n">
        <v>1</v>
      </c>
      <c r="G111" s="6" t="n">
        <v>9</v>
      </c>
      <c r="H111" s="6" t="n">
        <v>0</v>
      </c>
      <c r="I111" s="6" t="n">
        <v>0</v>
      </c>
      <c r="J111" s="6" t="n">
        <v>2</v>
      </c>
      <c r="K111" s="6" t="n">
        <v>4</v>
      </c>
    </row>
    <row r="112" customFormat="false" ht="15.75" hidden="false" customHeight="true" outlineLevel="0" collapsed="false">
      <c r="A112" s="14"/>
      <c r="B112" s="8" t="n">
        <v>45580</v>
      </c>
      <c r="C112" s="6" t="s">
        <v>13</v>
      </c>
      <c r="D112" s="6" t="s">
        <v>13</v>
      </c>
      <c r="E112" s="6" t="n">
        <v>33</v>
      </c>
      <c r="F112" s="6" t="n">
        <v>8</v>
      </c>
      <c r="G112" s="6" t="n">
        <v>13</v>
      </c>
      <c r="H112" s="6" t="n">
        <v>0</v>
      </c>
      <c r="I112" s="6" t="n">
        <v>0</v>
      </c>
      <c r="J112" s="6" t="n">
        <v>3</v>
      </c>
      <c r="K112" s="6" t="n">
        <v>5</v>
      </c>
    </row>
    <row r="113" customFormat="false" ht="15.75" hidden="false" customHeight="true" outlineLevel="0" collapsed="false">
      <c r="A113" s="14"/>
      <c r="B113" s="8" t="n">
        <v>45583</v>
      </c>
      <c r="C113" s="6" t="s">
        <v>27</v>
      </c>
      <c r="D113" s="6" t="s">
        <v>12</v>
      </c>
      <c r="E113" s="6" t="n">
        <v>12</v>
      </c>
      <c r="F113" s="6" t="n">
        <v>1</v>
      </c>
      <c r="G113" s="6" t="n">
        <v>5</v>
      </c>
      <c r="H113" s="6" t="n">
        <v>0</v>
      </c>
      <c r="I113" s="6" t="n">
        <v>0</v>
      </c>
      <c r="J113" s="6" t="n">
        <v>1</v>
      </c>
      <c r="K113" s="6" t="n">
        <v>4</v>
      </c>
    </row>
    <row r="114" customFormat="false" ht="15.75" hidden="false" customHeight="true" outlineLevel="0" collapsed="false">
      <c r="A114" s="14"/>
      <c r="B114" s="8" t="n">
        <v>45587</v>
      </c>
      <c r="C114" s="6" t="s">
        <v>12</v>
      </c>
      <c r="D114" s="6" t="s">
        <v>15</v>
      </c>
      <c r="E114" s="6" t="n">
        <v>23</v>
      </c>
      <c r="F114" s="6" t="n">
        <v>3</v>
      </c>
      <c r="G114" s="6" t="n">
        <v>9</v>
      </c>
      <c r="H114" s="6" t="n">
        <v>0</v>
      </c>
      <c r="I114" s="6" t="n">
        <v>0</v>
      </c>
      <c r="J114" s="6" t="n">
        <v>5</v>
      </c>
      <c r="K114" s="6" t="n">
        <v>0</v>
      </c>
    </row>
    <row r="115" customFormat="false" ht="15.75" hidden="false" customHeight="true" outlineLevel="0" collapsed="false">
      <c r="A115" s="14"/>
      <c r="B115" s="8" t="n">
        <v>45593</v>
      </c>
      <c r="C115" s="6" t="s">
        <v>13</v>
      </c>
      <c r="D115" s="6" t="s">
        <v>27</v>
      </c>
      <c r="E115" s="6" t="n">
        <v>40</v>
      </c>
      <c r="F115" s="6" t="n">
        <v>22</v>
      </c>
      <c r="G115" s="6" t="n">
        <v>13</v>
      </c>
      <c r="H115" s="6" t="n">
        <v>2</v>
      </c>
      <c r="I115" s="6" t="n">
        <v>2</v>
      </c>
      <c r="J115" s="6" t="n">
        <v>6</v>
      </c>
      <c r="K115" s="6" t="n">
        <v>2</v>
      </c>
    </row>
    <row r="116" customFormat="false" ht="15.75" hidden="false" customHeight="true" outlineLevel="0" collapsed="false">
      <c r="A116" s="14"/>
      <c r="B116" s="8" t="n">
        <v>45594</v>
      </c>
      <c r="C116" s="6" t="s">
        <v>12</v>
      </c>
      <c r="D116" s="6" t="s">
        <v>13</v>
      </c>
      <c r="E116" s="6" t="n">
        <v>16</v>
      </c>
      <c r="F116" s="6" t="n">
        <v>2</v>
      </c>
      <c r="G116" s="6" t="n">
        <v>5</v>
      </c>
      <c r="H116" s="6" t="n">
        <v>0</v>
      </c>
      <c r="I116" s="6" t="n">
        <v>0</v>
      </c>
      <c r="J116" s="6" t="n">
        <v>1</v>
      </c>
      <c r="K116" s="6" t="n">
        <v>4</v>
      </c>
    </row>
    <row r="117" customFormat="false" ht="15.75" hidden="false" customHeight="true" outlineLevel="0" collapsed="false">
      <c r="A117" s="17" t="s">
        <v>17</v>
      </c>
      <c r="B117" s="4" t="s">
        <v>2</v>
      </c>
      <c r="C117" s="4" t="s">
        <v>3</v>
      </c>
      <c r="D117" s="4" t="s">
        <v>4</v>
      </c>
      <c r="E117" s="4" t="s">
        <v>5</v>
      </c>
      <c r="F117" s="4" t="s">
        <v>6</v>
      </c>
      <c r="G117" s="4" t="s">
        <v>7</v>
      </c>
      <c r="H117" s="4" t="s">
        <v>8</v>
      </c>
      <c r="I117" s="4" t="s">
        <v>9</v>
      </c>
      <c r="J117" s="4" t="s">
        <v>10</v>
      </c>
      <c r="K117" s="4" t="s">
        <v>11</v>
      </c>
    </row>
    <row r="118" customFormat="false" ht="15.75" hidden="false" customHeight="true" outlineLevel="0" collapsed="false">
      <c r="A118" s="17"/>
      <c r="B118" s="8" t="n">
        <v>45601</v>
      </c>
      <c r="C118" s="6" t="s">
        <v>12</v>
      </c>
      <c r="D118" s="18" t="s">
        <v>13</v>
      </c>
      <c r="E118" s="6" t="n">
        <v>25</v>
      </c>
      <c r="F118" s="6" t="n">
        <v>0</v>
      </c>
      <c r="G118" s="6" t="n">
        <v>8</v>
      </c>
      <c r="H118" s="6" t="n">
        <v>2</v>
      </c>
      <c r="I118" s="6" t="n">
        <v>0</v>
      </c>
      <c r="J118" s="6" t="n">
        <v>2</v>
      </c>
      <c r="K118" s="6" t="n">
        <v>7</v>
      </c>
    </row>
    <row r="119" customFormat="false" ht="15.75" hidden="false" customHeight="true" outlineLevel="0" collapsed="false">
      <c r="A119" s="17"/>
      <c r="B119" s="8" t="n">
        <v>45605</v>
      </c>
      <c r="C119" s="6" t="s">
        <v>12</v>
      </c>
      <c r="D119" s="6" t="s">
        <v>12</v>
      </c>
      <c r="E119" s="6" t="n">
        <v>10</v>
      </c>
      <c r="F119" s="6" t="n">
        <v>0</v>
      </c>
      <c r="G119" s="6" t="n">
        <v>2</v>
      </c>
      <c r="H119" s="6" t="n">
        <v>0</v>
      </c>
      <c r="I119" s="6" t="n">
        <v>0</v>
      </c>
      <c r="J119" s="6" t="n">
        <v>2</v>
      </c>
      <c r="K119" s="6" t="n">
        <v>2</v>
      </c>
    </row>
    <row r="120" customFormat="false" ht="15.75" hidden="false" customHeight="true" outlineLevel="0" collapsed="false">
      <c r="A120" s="17"/>
      <c r="B120" s="8" t="n">
        <v>45608</v>
      </c>
      <c r="C120" s="6" t="s">
        <v>12</v>
      </c>
      <c r="D120" s="6" t="s">
        <v>13</v>
      </c>
      <c r="E120" s="6" t="n">
        <v>28</v>
      </c>
      <c r="F120" s="6" t="n">
        <v>1</v>
      </c>
      <c r="G120" s="6" t="n">
        <v>9</v>
      </c>
      <c r="H120" s="6" t="n">
        <v>0</v>
      </c>
      <c r="I120" s="6" t="n">
        <v>0</v>
      </c>
      <c r="J120" s="6" t="n">
        <v>1</v>
      </c>
      <c r="K120" s="6" t="n">
        <v>7</v>
      </c>
    </row>
    <row r="121" customFormat="false" ht="15.75" hidden="false" customHeight="true" outlineLevel="0" collapsed="false">
      <c r="A121" s="17"/>
      <c r="B121" s="8" t="n">
        <v>45615</v>
      </c>
      <c r="C121" s="6" t="s">
        <v>13</v>
      </c>
      <c r="D121" s="6" t="s">
        <v>12</v>
      </c>
      <c r="E121" s="6" t="n">
        <v>30</v>
      </c>
      <c r="F121" s="6" t="n">
        <v>2</v>
      </c>
      <c r="G121" s="6" t="n">
        <v>12</v>
      </c>
      <c r="H121" s="6" t="n">
        <v>0</v>
      </c>
      <c r="I121" s="6" t="n">
        <v>0</v>
      </c>
      <c r="J121" s="6" t="n">
        <v>1</v>
      </c>
      <c r="K121" s="6" t="n">
        <v>8</v>
      </c>
    </row>
    <row r="122" customFormat="false" ht="15.75" hidden="false" customHeight="true" outlineLevel="0" collapsed="false">
      <c r="A122" s="17"/>
      <c r="B122" s="8" t="n">
        <v>45620</v>
      </c>
      <c r="C122" s="6" t="s">
        <v>13</v>
      </c>
      <c r="D122" s="6" t="s">
        <v>25</v>
      </c>
      <c r="E122" s="6" t="n">
        <v>27</v>
      </c>
      <c r="F122" s="6" t="n">
        <v>2</v>
      </c>
      <c r="G122" s="6" t="n">
        <v>8</v>
      </c>
      <c r="H122" s="6" t="n">
        <v>2</v>
      </c>
      <c r="I122" s="6" t="n">
        <v>2</v>
      </c>
      <c r="J122" s="6" t="n">
        <v>2</v>
      </c>
      <c r="K122" s="6" t="n">
        <v>7</v>
      </c>
    </row>
    <row r="123" customFormat="false" ht="15.75" hidden="false" customHeight="true" outlineLevel="0" collapsed="false">
      <c r="A123" s="17"/>
      <c r="B123" s="15" t="n">
        <v>45622</v>
      </c>
      <c r="C123" s="6" t="s">
        <v>12</v>
      </c>
      <c r="D123" s="6" t="s">
        <v>15</v>
      </c>
      <c r="E123" s="6" t="n">
        <v>24</v>
      </c>
      <c r="F123" s="6" t="n">
        <v>2</v>
      </c>
      <c r="G123" s="6" t="n">
        <v>7</v>
      </c>
      <c r="H123" s="6" t="n">
        <v>0</v>
      </c>
      <c r="I123" s="6" t="n">
        <v>0</v>
      </c>
      <c r="J123" s="6" t="n">
        <v>2</v>
      </c>
      <c r="K123" s="6" t="n">
        <v>6</v>
      </c>
    </row>
    <row r="124" customFormat="false" ht="15.75" hidden="false" customHeight="true" outlineLevel="0" collapsed="false">
      <c r="A124" s="17"/>
      <c r="B124" s="8" t="n">
        <v>45626</v>
      </c>
      <c r="C124" s="16" t="s">
        <v>13</v>
      </c>
      <c r="D124" s="16" t="s">
        <v>12</v>
      </c>
      <c r="E124" s="6" t="n">
        <v>8</v>
      </c>
      <c r="F124" s="6" t="n">
        <v>0</v>
      </c>
      <c r="G124" s="6" t="n">
        <v>4</v>
      </c>
      <c r="H124" s="6" t="n">
        <v>0</v>
      </c>
      <c r="I124" s="6" t="n">
        <v>0</v>
      </c>
      <c r="J124" s="6" t="n">
        <v>0</v>
      </c>
      <c r="K124" s="6" t="n">
        <v>3</v>
      </c>
    </row>
    <row r="125" customFormat="false" ht="15.75" hidden="false" customHeight="true" outlineLevel="0" collapsed="false">
      <c r="A125" s="17" t="s">
        <v>18</v>
      </c>
      <c r="B125" s="4" t="s">
        <v>2</v>
      </c>
      <c r="C125" s="4" t="s">
        <v>3</v>
      </c>
      <c r="D125" s="4" t="s">
        <v>4</v>
      </c>
      <c r="E125" s="4" t="s">
        <v>5</v>
      </c>
      <c r="F125" s="4" t="s">
        <v>6</v>
      </c>
      <c r="G125" s="4" t="s">
        <v>7</v>
      </c>
      <c r="H125" s="4" t="s">
        <v>8</v>
      </c>
      <c r="I125" s="4" t="s">
        <v>9</v>
      </c>
      <c r="J125" s="4" t="s">
        <v>10</v>
      </c>
      <c r="K125" s="4" t="s">
        <v>11</v>
      </c>
    </row>
    <row r="126" customFormat="false" ht="15.75" hidden="false" customHeight="true" outlineLevel="0" collapsed="false">
      <c r="A126" s="17"/>
      <c r="B126" s="8" t="n">
        <v>45629</v>
      </c>
      <c r="C126" s="6" t="s">
        <v>12</v>
      </c>
      <c r="D126" s="6" t="s">
        <v>13</v>
      </c>
      <c r="E126" s="6" t="n">
        <v>17</v>
      </c>
      <c r="F126" s="6" t="n">
        <v>0</v>
      </c>
      <c r="G126" s="6" t="n">
        <v>6</v>
      </c>
      <c r="H126" s="6" t="n">
        <v>0</v>
      </c>
      <c r="I126" s="6" t="n">
        <v>0</v>
      </c>
      <c r="J126" s="6" t="n">
        <v>1</v>
      </c>
      <c r="K126" s="6" t="n">
        <v>4</v>
      </c>
    </row>
    <row r="127" customFormat="false" ht="15.75" hidden="false" customHeight="true" outlineLevel="0" collapsed="false">
      <c r="A127" s="17"/>
      <c r="B127" s="8" t="n">
        <v>45633</v>
      </c>
      <c r="C127" s="6" t="s">
        <v>27</v>
      </c>
      <c r="D127" s="16" t="s">
        <v>25</v>
      </c>
      <c r="E127" s="6" t="n">
        <v>13</v>
      </c>
      <c r="F127" s="6" t="n">
        <v>2</v>
      </c>
      <c r="G127" s="6" t="n">
        <v>2</v>
      </c>
      <c r="H127" s="6" t="n">
        <v>0</v>
      </c>
      <c r="I127" s="6" t="n">
        <v>0</v>
      </c>
      <c r="J127" s="6" t="n">
        <v>4</v>
      </c>
      <c r="K127" s="6" t="n">
        <v>1</v>
      </c>
    </row>
    <row r="128" customFormat="false" ht="15.75" hidden="false" customHeight="true" outlineLevel="0" collapsed="false">
      <c r="A128" s="17"/>
      <c r="B128" s="8" t="n">
        <v>45636</v>
      </c>
      <c r="C128" s="6" t="s">
        <v>12</v>
      </c>
      <c r="D128" s="6" t="s">
        <v>13</v>
      </c>
      <c r="E128" s="6" t="n">
        <v>16</v>
      </c>
      <c r="F128" s="6" t="n">
        <v>0</v>
      </c>
      <c r="G128" s="6" t="n">
        <v>2</v>
      </c>
      <c r="H128" s="6" t="n">
        <v>0</v>
      </c>
      <c r="I128" s="6" t="n">
        <v>0</v>
      </c>
      <c r="J128" s="6" t="n">
        <v>1</v>
      </c>
      <c r="K128" s="6" t="n">
        <v>4</v>
      </c>
    </row>
    <row r="129" customFormat="false" ht="15.75" hidden="false" customHeight="true" outlineLevel="0" collapsed="false">
      <c r="A129" s="17"/>
      <c r="B129" s="8" t="n">
        <v>45640</v>
      </c>
      <c r="C129" s="16" t="s">
        <v>13</v>
      </c>
      <c r="D129" s="16" t="s">
        <v>12</v>
      </c>
      <c r="E129" s="6" t="n">
        <v>10</v>
      </c>
      <c r="F129" s="6" t="n">
        <v>0</v>
      </c>
      <c r="G129" s="6" t="n">
        <v>3</v>
      </c>
      <c r="H129" s="6" t="n">
        <v>0</v>
      </c>
      <c r="I129" s="6" t="n">
        <v>0</v>
      </c>
      <c r="J129" s="6" t="n">
        <v>1</v>
      </c>
      <c r="K129" s="6" t="n">
        <v>2</v>
      </c>
    </row>
    <row r="130" customFormat="false" ht="15.75" hidden="false" customHeight="true" outlineLevel="0" collapsed="false">
      <c r="A130" s="17"/>
      <c r="B130" s="8" t="n">
        <v>45643</v>
      </c>
      <c r="C130" s="6" t="s">
        <v>12</v>
      </c>
      <c r="D130" s="6" t="s">
        <v>13</v>
      </c>
      <c r="E130" s="6" t="n">
        <v>20</v>
      </c>
      <c r="F130" s="6" t="n">
        <v>3</v>
      </c>
      <c r="G130" s="6" t="n">
        <v>5</v>
      </c>
      <c r="H130" s="6" t="n">
        <v>0</v>
      </c>
      <c r="I130" s="6" t="n">
        <v>0</v>
      </c>
      <c r="J130" s="6" t="n">
        <v>4</v>
      </c>
      <c r="K130" s="6" t="n">
        <v>3</v>
      </c>
    </row>
    <row r="131" customFormat="false" ht="15.75" hidden="false" customHeight="true" outlineLevel="0" collapsed="false">
      <c r="A131" s="17"/>
      <c r="B131" s="8" t="n">
        <v>45650</v>
      </c>
      <c r="C131" s="16" t="s">
        <v>13</v>
      </c>
      <c r="D131" s="16" t="s">
        <v>12</v>
      </c>
      <c r="E131" s="6" t="n">
        <v>24</v>
      </c>
      <c r="F131" s="6" t="n">
        <v>2</v>
      </c>
      <c r="G131" s="6" t="n">
        <v>7</v>
      </c>
      <c r="H131" s="6" t="n">
        <v>0</v>
      </c>
      <c r="I131" s="6" t="n">
        <v>0</v>
      </c>
      <c r="J131" s="6" t="n">
        <v>2</v>
      </c>
      <c r="K131" s="6" t="n">
        <v>6</v>
      </c>
    </row>
    <row r="132" customFormat="false" ht="15.75" hidden="false" customHeight="true" outlineLevel="0" collapsed="false">
      <c r="A132" s="17"/>
      <c r="B132" s="8" t="n">
        <v>45654</v>
      </c>
      <c r="C132" s="16" t="s">
        <v>13</v>
      </c>
      <c r="D132" s="16" t="s">
        <v>13</v>
      </c>
      <c r="E132" s="6" t="n">
        <v>18</v>
      </c>
      <c r="F132" s="6" t="n">
        <v>6</v>
      </c>
      <c r="G132" s="6" t="n">
        <v>7</v>
      </c>
      <c r="H132" s="6" t="n">
        <v>0</v>
      </c>
      <c r="I132" s="6" t="n">
        <v>0</v>
      </c>
      <c r="J132" s="6" t="n">
        <v>2</v>
      </c>
      <c r="K132" s="6" t="n">
        <v>5</v>
      </c>
    </row>
    <row r="134" customFormat="false" ht="15.75" hidden="false" customHeight="true" outlineLevel="0" collapsed="false">
      <c r="D134" s="10" t="s">
        <v>42</v>
      </c>
      <c r="E134" s="10" t="s">
        <v>5</v>
      </c>
      <c r="F134" s="10" t="s">
        <v>6</v>
      </c>
      <c r="G134" s="10" t="s">
        <v>7</v>
      </c>
      <c r="H134" s="10" t="s">
        <v>8</v>
      </c>
      <c r="I134" s="10" t="s">
        <v>9</v>
      </c>
      <c r="J134" s="10" t="s">
        <v>10</v>
      </c>
      <c r="K134" s="10" t="s">
        <v>11</v>
      </c>
    </row>
    <row r="135" customFormat="false" ht="15.75" hidden="false" customHeight="true" outlineLevel="0" collapsed="false">
      <c r="D135" s="20" t="s">
        <v>21</v>
      </c>
      <c r="E135" s="12" t="n">
        <f aca="false">SUM(E28:E32)</f>
        <v>91</v>
      </c>
      <c r="F135" s="12" t="n">
        <f aca="false">SUM(F28:F32)</f>
        <v>5</v>
      </c>
      <c r="G135" s="12" t="n">
        <f aca="false">SUM(G28:G32)</f>
        <v>29</v>
      </c>
      <c r="H135" s="12" t="n">
        <f aca="false">SUM(H28:H32)</f>
        <v>3</v>
      </c>
      <c r="I135" s="12" t="n">
        <f aca="false">SUM(I28:I32)</f>
        <v>0</v>
      </c>
      <c r="J135" s="12" t="n">
        <f aca="false">SUM(J28:J32)</f>
        <v>13</v>
      </c>
      <c r="K135" s="12" t="n">
        <f aca="false">SUM(K28:K32)</f>
        <v>11</v>
      </c>
    </row>
    <row r="136" customFormat="false" ht="15.75" hidden="false" customHeight="true" outlineLevel="0" collapsed="false">
      <c r="D136" s="20" t="s">
        <v>22</v>
      </c>
      <c r="E136" s="12" t="n">
        <f aca="false">SUM(E34:E40)</f>
        <v>102</v>
      </c>
      <c r="F136" s="12" t="n">
        <f aca="false">SUM(F34:F40)</f>
        <v>6</v>
      </c>
      <c r="G136" s="12" t="n">
        <f aca="false">SUM(G34:G40)</f>
        <v>30</v>
      </c>
      <c r="H136" s="12" t="n">
        <f aca="false">SUM(H34:H40)</f>
        <v>1</v>
      </c>
      <c r="I136" s="12" t="n">
        <f aca="false">SUM(I34:I40)</f>
        <v>1</v>
      </c>
      <c r="J136" s="12" t="n">
        <f aca="false">SUM(J34:J40)</f>
        <v>17</v>
      </c>
      <c r="K136" s="12" t="n">
        <f aca="false">SUM(K34:K40)</f>
        <v>11</v>
      </c>
    </row>
    <row r="137" customFormat="false" ht="15.75" hidden="false" customHeight="true" outlineLevel="0" collapsed="false">
      <c r="D137" s="20" t="s">
        <v>24</v>
      </c>
      <c r="E137" s="12" t="n">
        <f aca="false">SUM(E42:E49)</f>
        <v>143</v>
      </c>
      <c r="F137" s="12" t="n">
        <f aca="false">SUM(F42:F49)</f>
        <v>14</v>
      </c>
      <c r="G137" s="12" t="n">
        <f aca="false">SUM(G42:G49)</f>
        <v>42</v>
      </c>
      <c r="H137" s="12" t="n">
        <f aca="false">SUM(H42:H49)</f>
        <v>2</v>
      </c>
      <c r="I137" s="12" t="n">
        <f aca="false">SUM(I42:I49)</f>
        <v>1</v>
      </c>
      <c r="J137" s="12" t="n">
        <f aca="false">SUM(J42:J49)</f>
        <v>22</v>
      </c>
      <c r="K137" s="12" t="n">
        <f aca="false">SUM(K42:K49)</f>
        <v>22</v>
      </c>
    </row>
    <row r="138" customFormat="false" ht="15.75" hidden="false" customHeight="true" outlineLevel="0" collapsed="false">
      <c r="D138" s="20" t="s">
        <v>26</v>
      </c>
      <c r="E138" s="12" t="n">
        <f aca="false">SUM(E51:E59)</f>
        <v>147</v>
      </c>
      <c r="F138" s="12" t="n">
        <f aca="false">SUM(F51:F59)</f>
        <v>10</v>
      </c>
      <c r="G138" s="12" t="n">
        <f aca="false">SUM(G51:G59)</f>
        <v>37</v>
      </c>
      <c r="H138" s="12" t="n">
        <f aca="false">SUM(H51:H59)</f>
        <v>0</v>
      </c>
      <c r="I138" s="12" t="n">
        <f aca="false">SUM(I51:I59)</f>
        <v>0</v>
      </c>
      <c r="J138" s="12" t="n">
        <f aca="false">SUM(J51:J59)</f>
        <v>19</v>
      </c>
      <c r="K138" s="12" t="n">
        <f aca="false">SUM(K51:K59)</f>
        <v>23</v>
      </c>
    </row>
    <row r="139" customFormat="false" ht="15.75" hidden="false" customHeight="true" outlineLevel="0" collapsed="false">
      <c r="D139" s="20" t="s">
        <v>31</v>
      </c>
      <c r="E139" s="12" t="n">
        <f aca="false">SUM(E61:E70)</f>
        <v>171</v>
      </c>
      <c r="F139" s="12" t="n">
        <f aca="false">SUM(F61:F70)</f>
        <v>16</v>
      </c>
      <c r="G139" s="12" t="n">
        <f aca="false">SUM(G61:G70)</f>
        <v>42</v>
      </c>
      <c r="H139" s="12" t="n">
        <f aca="false">SUM(H61:H70)</f>
        <v>0</v>
      </c>
      <c r="I139" s="12" t="n">
        <f aca="false">SUM(I61:I70)</f>
        <v>0</v>
      </c>
      <c r="J139" s="12" t="n">
        <f aca="false">SUM(J61:J70)</f>
        <v>17</v>
      </c>
      <c r="K139" s="12" t="n">
        <f aca="false">SUM(K61:K70)</f>
        <v>30</v>
      </c>
    </row>
    <row r="140" customFormat="false" ht="15.75" hidden="false" customHeight="true" outlineLevel="0" collapsed="false">
      <c r="D140" s="20" t="s">
        <v>33</v>
      </c>
      <c r="E140" s="12" t="n">
        <f aca="false">SUM(E72:E79)</f>
        <v>167</v>
      </c>
      <c r="F140" s="12" t="n">
        <f aca="false">SUM(F72:F79)</f>
        <v>13</v>
      </c>
      <c r="G140" s="12" t="n">
        <f aca="false">SUM(G72:G79)</f>
        <v>63</v>
      </c>
      <c r="H140" s="12" t="n">
        <f aca="false">SUM(H72:H79)</f>
        <v>0</v>
      </c>
      <c r="I140" s="12" t="n">
        <f aca="false">SUM(I72:I79)</f>
        <v>0</v>
      </c>
      <c r="J140" s="12" t="n">
        <f aca="false">SUM(J72:J79)</f>
        <v>8</v>
      </c>
      <c r="K140" s="12" t="n">
        <f aca="false">SUM(K72:K79)</f>
        <v>30</v>
      </c>
    </row>
    <row r="141" customFormat="false" ht="15.75" hidden="false" customHeight="true" outlineLevel="0" collapsed="false">
      <c r="D141" s="20" t="s">
        <v>35</v>
      </c>
      <c r="E141" s="12" t="n">
        <f aca="false">SUM(E81:E88)</f>
        <v>139</v>
      </c>
      <c r="F141" s="12" t="n">
        <f aca="false">SUM(F81:F88)</f>
        <v>15</v>
      </c>
      <c r="G141" s="12" t="n">
        <f aca="false">SUM(G81:G88)</f>
        <v>32</v>
      </c>
      <c r="H141" s="12" t="n">
        <f aca="false">SUM(H81:H88)</f>
        <v>0</v>
      </c>
      <c r="I141" s="12" t="n">
        <f aca="false">SUM(I81:I88)</f>
        <v>1</v>
      </c>
      <c r="J141" s="12" t="n">
        <f aca="false">SUM(J81:J88)</f>
        <v>8</v>
      </c>
      <c r="K141" s="12" t="n">
        <f aca="false">SUM(K81:K88)</f>
        <v>25</v>
      </c>
    </row>
    <row r="142" customFormat="false" ht="15.75" hidden="false" customHeight="true" outlineLevel="0" collapsed="false">
      <c r="D142" s="20" t="s">
        <v>38</v>
      </c>
      <c r="E142" s="12" t="n">
        <f aca="false">SUM(E90:E97)</f>
        <v>186</v>
      </c>
      <c r="F142" s="12" t="n">
        <f aca="false">SUM(F90:F97)</f>
        <v>16</v>
      </c>
      <c r="G142" s="12" t="n">
        <f aca="false">SUM(G90:G97)</f>
        <v>59</v>
      </c>
      <c r="H142" s="12" t="n">
        <f aca="false">SUM(H90:H97)</f>
        <v>4</v>
      </c>
      <c r="I142" s="12" t="n">
        <f aca="false">SUM(I90:I97)</f>
        <v>0</v>
      </c>
      <c r="J142" s="12" t="n">
        <f aca="false">SUM(J90:J97)</f>
        <v>20</v>
      </c>
      <c r="K142" s="12" t="n">
        <f aca="false">SUM(K90:K97)</f>
        <v>38</v>
      </c>
    </row>
    <row r="143" customFormat="false" ht="15.75" hidden="false" customHeight="true" outlineLevel="0" collapsed="false">
      <c r="D143" s="20" t="s">
        <v>41</v>
      </c>
      <c r="E143" s="12" t="n">
        <f aca="false">SUM(E99:E107)</f>
        <v>166</v>
      </c>
      <c r="F143" s="12" t="n">
        <f aca="false">SUM(F99:F107)</f>
        <v>16</v>
      </c>
      <c r="G143" s="12" t="n">
        <f aca="false">SUM(G99:G107)</f>
        <v>53</v>
      </c>
      <c r="H143" s="12" t="n">
        <f aca="false">SUM(H99:H107)</f>
        <v>2</v>
      </c>
      <c r="I143" s="12" t="n">
        <f aca="false">SUM(I99:I107)</f>
        <v>2</v>
      </c>
      <c r="J143" s="12" t="n">
        <f aca="false">SUM(J99:J107)</f>
        <v>27</v>
      </c>
      <c r="K143" s="12" t="n">
        <f aca="false">SUM(K99:K107)</f>
        <v>31</v>
      </c>
    </row>
    <row r="144" customFormat="false" ht="15.75" hidden="false" customHeight="true" outlineLevel="0" collapsed="false">
      <c r="D144" s="20" t="s">
        <v>1</v>
      </c>
      <c r="E144" s="12" t="n">
        <f aca="false">SUM(E109:E116)</f>
        <v>192</v>
      </c>
      <c r="F144" s="12" t="n">
        <f aca="false">SUM(F109:F116)</f>
        <v>37</v>
      </c>
      <c r="G144" s="12" t="n">
        <f aca="false">SUM(G109:G116)</f>
        <v>68</v>
      </c>
      <c r="H144" s="12" t="n">
        <f aca="false">SUM(H109:H116)</f>
        <v>2</v>
      </c>
      <c r="I144" s="12" t="n">
        <f aca="false">SUM(I109:I116)</f>
        <v>2</v>
      </c>
      <c r="J144" s="12" t="n">
        <f aca="false">SUM(J109:J116)</f>
        <v>22</v>
      </c>
      <c r="K144" s="12" t="n">
        <f aca="false">SUM(K109:K116)</f>
        <v>27</v>
      </c>
    </row>
    <row r="145" customFormat="false" ht="15.75" hidden="false" customHeight="true" outlineLevel="0" collapsed="false">
      <c r="D145" s="20" t="s">
        <v>17</v>
      </c>
      <c r="E145" s="12" t="n">
        <f aca="false">SUM(E118:E124)</f>
        <v>152</v>
      </c>
      <c r="F145" s="12" t="n">
        <f aca="false">SUM(F118:F124)</f>
        <v>7</v>
      </c>
      <c r="G145" s="12" t="n">
        <f aca="false">SUM(G118:G124)</f>
        <v>50</v>
      </c>
      <c r="H145" s="12" t="n">
        <f aca="false">SUM(H118:H124)</f>
        <v>4</v>
      </c>
      <c r="I145" s="12" t="n">
        <f aca="false">SUM(I118:I124)</f>
        <v>2</v>
      </c>
      <c r="J145" s="12" t="n">
        <f aca="false">SUM(J118:J124)</f>
        <v>10</v>
      </c>
      <c r="K145" s="12" t="n">
        <f aca="false">SUM(K118:K124)</f>
        <v>40</v>
      </c>
    </row>
    <row r="146" customFormat="false" ht="15.75" hidden="false" customHeight="true" outlineLevel="0" collapsed="false">
      <c r="D146" s="20" t="s">
        <v>18</v>
      </c>
      <c r="E146" s="12" t="n">
        <f aca="false">SUM(E126:E132)</f>
        <v>118</v>
      </c>
      <c r="F146" s="12" t="n">
        <f aca="false">SUM(F126:F132)</f>
        <v>13</v>
      </c>
      <c r="G146" s="12" t="n">
        <f aca="false">SUM(G126:G132)</f>
        <v>32</v>
      </c>
      <c r="H146" s="12" t="n">
        <f aca="false">SUM(H126:H132)</f>
        <v>0</v>
      </c>
      <c r="I146" s="12" t="n">
        <f aca="false">SUM(I126:I132)</f>
        <v>0</v>
      </c>
      <c r="J146" s="12" t="n">
        <f aca="false">SUM(J126:J132)</f>
        <v>15</v>
      </c>
      <c r="K146" s="12" t="n">
        <f aca="false">SUM(K126:K132)</f>
        <v>25</v>
      </c>
    </row>
    <row r="148" customFormat="false" ht="15.75" hidden="false" customHeight="true" outlineLevel="0" collapsed="false">
      <c r="A148" s="1" t="s">
        <v>43</v>
      </c>
      <c r="B148" s="1"/>
      <c r="C148" s="1"/>
      <c r="D148" s="1"/>
      <c r="E148" s="1"/>
      <c r="F148" s="2"/>
      <c r="G148" s="2"/>
      <c r="H148" s="2"/>
      <c r="I148" s="2"/>
      <c r="J148" s="2"/>
      <c r="K148" s="2"/>
    </row>
    <row r="149" customFormat="false" ht="15.75" hidden="false" customHeight="true" outlineLevel="0" collapsed="false">
      <c r="A149" s="13" t="s">
        <v>21</v>
      </c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  <c r="H149" s="4" t="s">
        <v>8</v>
      </c>
      <c r="I149" s="4" t="s">
        <v>9</v>
      </c>
      <c r="J149" s="4" t="s">
        <v>10</v>
      </c>
      <c r="K149" s="4" t="s">
        <v>11</v>
      </c>
    </row>
    <row r="150" customFormat="false" ht="15.75" hidden="false" customHeight="true" outlineLevel="0" collapsed="false">
      <c r="A150" s="13"/>
      <c r="B150" s="8" t="n">
        <v>45298</v>
      </c>
      <c r="C150" s="6" t="s">
        <v>13</v>
      </c>
      <c r="D150" s="6" t="s">
        <v>12</v>
      </c>
      <c r="E150" s="6" t="n">
        <v>28</v>
      </c>
      <c r="F150" s="6" t="n">
        <v>2</v>
      </c>
      <c r="G150" s="6" t="n">
        <v>6</v>
      </c>
      <c r="H150" s="6" t="n">
        <v>0</v>
      </c>
      <c r="I150" s="6" t="n">
        <v>0</v>
      </c>
      <c r="J150" s="6" t="n">
        <v>3</v>
      </c>
      <c r="K150" s="6" t="n">
        <v>4</v>
      </c>
    </row>
    <row r="151" customFormat="false" ht="15.75" hidden="false" customHeight="true" outlineLevel="0" collapsed="false">
      <c r="A151" s="13"/>
      <c r="B151" s="8" t="n">
        <v>45303</v>
      </c>
      <c r="C151" s="6" t="s">
        <v>12</v>
      </c>
      <c r="D151" s="6" t="s">
        <v>13</v>
      </c>
      <c r="E151" s="6" t="n">
        <v>19</v>
      </c>
      <c r="F151" s="6" t="n">
        <v>0</v>
      </c>
      <c r="G151" s="6" t="n">
        <v>7</v>
      </c>
      <c r="H151" s="6" t="n">
        <v>0</v>
      </c>
      <c r="I151" s="6" t="n">
        <v>0</v>
      </c>
      <c r="J151" s="6" t="n">
        <v>3</v>
      </c>
      <c r="K151" s="6" t="n">
        <v>3</v>
      </c>
    </row>
    <row r="152" customFormat="false" ht="15.75" hidden="false" customHeight="true" outlineLevel="0" collapsed="false">
      <c r="A152" s="13"/>
      <c r="B152" s="8" t="n">
        <v>45305</v>
      </c>
      <c r="C152" s="6" t="s">
        <v>13</v>
      </c>
      <c r="D152" s="6" t="s">
        <v>12</v>
      </c>
      <c r="E152" s="6" t="n">
        <v>24</v>
      </c>
      <c r="F152" s="6" t="n">
        <v>1</v>
      </c>
      <c r="G152" s="6" t="n">
        <v>10</v>
      </c>
      <c r="H152" s="6" t="n">
        <v>1</v>
      </c>
      <c r="I152" s="6" t="n">
        <v>0</v>
      </c>
      <c r="J152" s="6" t="n">
        <v>4</v>
      </c>
      <c r="K152" s="6" t="n">
        <v>2</v>
      </c>
    </row>
    <row r="153" customFormat="false" ht="15.75" hidden="false" customHeight="true" outlineLevel="0" collapsed="false">
      <c r="A153" s="13"/>
      <c r="B153" s="8" t="n">
        <v>45310</v>
      </c>
      <c r="C153" s="6" t="s">
        <v>15</v>
      </c>
      <c r="D153" s="6" t="s">
        <v>25</v>
      </c>
      <c r="E153" s="6" t="n">
        <v>19</v>
      </c>
      <c r="F153" s="6" t="n">
        <v>4</v>
      </c>
      <c r="G153" s="6" t="n">
        <v>5</v>
      </c>
      <c r="H153" s="6" t="n">
        <v>0</v>
      </c>
      <c r="I153" s="6" t="n">
        <v>0</v>
      </c>
      <c r="J153" s="6" t="n">
        <v>4</v>
      </c>
      <c r="K153" s="6" t="n">
        <v>4</v>
      </c>
    </row>
    <row r="154" customFormat="false" ht="15.75" hidden="false" customHeight="true" outlineLevel="0" collapsed="false">
      <c r="A154" s="13"/>
      <c r="B154" s="8" t="n">
        <v>45312</v>
      </c>
      <c r="C154" s="6" t="s">
        <v>44</v>
      </c>
      <c r="D154" s="6" t="s">
        <v>45</v>
      </c>
      <c r="E154" s="6" t="n">
        <v>27</v>
      </c>
      <c r="F154" s="6" t="n">
        <v>5</v>
      </c>
      <c r="G154" s="6" t="n">
        <v>12</v>
      </c>
      <c r="H154" s="6" t="n">
        <v>0</v>
      </c>
      <c r="I154" s="6" t="n">
        <v>0</v>
      </c>
      <c r="J154" s="6" t="n">
        <v>5</v>
      </c>
      <c r="K154" s="6" t="n">
        <v>3</v>
      </c>
    </row>
    <row r="155" customFormat="false" ht="15.75" hidden="false" customHeight="true" outlineLevel="0" collapsed="false">
      <c r="A155" s="13"/>
      <c r="B155" s="8" t="n">
        <v>45317</v>
      </c>
      <c r="C155" s="6" t="s">
        <v>12</v>
      </c>
      <c r="D155" s="6" t="s">
        <v>13</v>
      </c>
      <c r="E155" s="6" t="n">
        <v>20</v>
      </c>
      <c r="F155" s="6" t="n">
        <v>0</v>
      </c>
      <c r="G155" s="6" t="n">
        <v>7</v>
      </c>
      <c r="H155" s="6" t="n">
        <v>0</v>
      </c>
      <c r="I155" s="6" t="n">
        <v>0</v>
      </c>
      <c r="J155" s="6" t="n">
        <v>4</v>
      </c>
      <c r="K155" s="6" t="n">
        <v>3</v>
      </c>
    </row>
    <row r="156" customFormat="false" ht="15.75" hidden="false" customHeight="true" outlineLevel="0" collapsed="false">
      <c r="A156" s="13"/>
      <c r="B156" s="8" t="n">
        <v>45319</v>
      </c>
      <c r="C156" s="6" t="s">
        <v>12</v>
      </c>
      <c r="D156" s="6" t="s">
        <v>13</v>
      </c>
      <c r="E156" s="6" t="n">
        <v>30</v>
      </c>
      <c r="F156" s="6" t="n">
        <v>4</v>
      </c>
      <c r="G156" s="6" t="n">
        <v>11</v>
      </c>
      <c r="H156" s="6" t="n">
        <v>3</v>
      </c>
      <c r="I156" s="6" t="n">
        <v>0</v>
      </c>
      <c r="J156" s="6" t="n">
        <v>5</v>
      </c>
      <c r="K156" s="6" t="n">
        <v>6</v>
      </c>
    </row>
    <row r="157" customFormat="false" ht="15.75" hidden="false" customHeight="true" outlineLevel="0" collapsed="false">
      <c r="A157" s="14" t="s">
        <v>22</v>
      </c>
      <c r="B157" s="4" t="s">
        <v>2</v>
      </c>
      <c r="C157" s="4" t="s">
        <v>3</v>
      </c>
      <c r="D157" s="4" t="s">
        <v>4</v>
      </c>
      <c r="E157" s="4" t="s">
        <v>5</v>
      </c>
      <c r="F157" s="4" t="s">
        <v>6</v>
      </c>
      <c r="G157" s="4" t="s">
        <v>7</v>
      </c>
      <c r="H157" s="4" t="s">
        <v>8</v>
      </c>
      <c r="I157" s="4" t="s">
        <v>9</v>
      </c>
      <c r="J157" s="4" t="s">
        <v>10</v>
      </c>
      <c r="K157" s="4" t="s">
        <v>11</v>
      </c>
    </row>
    <row r="158" customFormat="false" ht="15.75" hidden="false" customHeight="true" outlineLevel="0" collapsed="false">
      <c r="A158" s="14"/>
      <c r="B158" s="8" t="n">
        <v>45326</v>
      </c>
      <c r="C158" s="6" t="s">
        <v>13</v>
      </c>
      <c r="D158" s="6" t="s">
        <v>12</v>
      </c>
      <c r="E158" s="6" t="n">
        <v>22</v>
      </c>
      <c r="F158" s="6" t="n">
        <v>0</v>
      </c>
      <c r="G158" s="6" t="n">
        <v>5</v>
      </c>
      <c r="H158" s="6" t="n">
        <v>0</v>
      </c>
      <c r="I158" s="6" t="n">
        <v>0</v>
      </c>
      <c r="J158" s="6" t="n">
        <v>3</v>
      </c>
      <c r="K158" s="6" t="n">
        <v>4</v>
      </c>
    </row>
    <row r="159" customFormat="false" ht="15.75" hidden="false" customHeight="true" outlineLevel="0" collapsed="false">
      <c r="A159" s="14"/>
      <c r="B159" s="8" t="n">
        <v>45329</v>
      </c>
      <c r="C159" s="6" t="s">
        <v>12</v>
      </c>
      <c r="D159" s="6" t="s">
        <v>15</v>
      </c>
      <c r="E159" s="6" t="n">
        <v>13</v>
      </c>
      <c r="F159" s="6" t="n">
        <v>0</v>
      </c>
      <c r="G159" s="6" t="n">
        <v>4</v>
      </c>
      <c r="H159" s="6" t="n">
        <v>0</v>
      </c>
      <c r="I159" s="6" t="n">
        <v>0</v>
      </c>
      <c r="J159" s="6" t="n">
        <v>2</v>
      </c>
      <c r="K159" s="6" t="n">
        <v>1</v>
      </c>
    </row>
    <row r="160" customFormat="false" ht="15.75" hidden="false" customHeight="true" outlineLevel="0" collapsed="false">
      <c r="A160" s="14"/>
      <c r="B160" s="8" t="n">
        <v>45338</v>
      </c>
      <c r="C160" s="6" t="s">
        <v>15</v>
      </c>
      <c r="D160" s="6" t="s">
        <v>12</v>
      </c>
      <c r="E160" s="6" t="n">
        <v>17</v>
      </c>
      <c r="F160" s="6" t="n">
        <v>0</v>
      </c>
      <c r="G160" s="6" t="n">
        <v>6</v>
      </c>
      <c r="H160" s="6" t="n">
        <v>0</v>
      </c>
      <c r="I160" s="6" t="n">
        <v>0</v>
      </c>
      <c r="J160" s="6" t="n">
        <v>2</v>
      </c>
      <c r="K160" s="6" t="n">
        <v>3</v>
      </c>
    </row>
    <row r="161" customFormat="false" ht="15.75" hidden="false" customHeight="true" outlineLevel="0" collapsed="false">
      <c r="A161" s="14"/>
      <c r="B161" s="8" t="n">
        <v>45340</v>
      </c>
      <c r="C161" s="6" t="s">
        <v>12</v>
      </c>
      <c r="D161" s="6" t="s">
        <v>15</v>
      </c>
      <c r="E161" s="6" t="n">
        <v>24</v>
      </c>
      <c r="F161" s="6" t="n">
        <v>0</v>
      </c>
      <c r="G161" s="6" t="n">
        <v>8</v>
      </c>
      <c r="H161" s="6" t="n">
        <v>0</v>
      </c>
      <c r="I161" s="6" t="n">
        <v>0</v>
      </c>
      <c r="J161" s="6" t="n">
        <v>1</v>
      </c>
      <c r="K161" s="6" t="n">
        <v>4</v>
      </c>
    </row>
    <row r="162" customFormat="false" ht="15.75" hidden="false" customHeight="true" outlineLevel="0" collapsed="false">
      <c r="A162" s="14"/>
      <c r="B162" s="8" t="n">
        <v>45345</v>
      </c>
      <c r="C162" s="6" t="s">
        <v>15</v>
      </c>
      <c r="D162" s="6" t="s">
        <v>25</v>
      </c>
      <c r="E162" s="6" t="n">
        <v>13</v>
      </c>
      <c r="F162" s="6" t="n">
        <v>0</v>
      </c>
      <c r="G162" s="6" t="n">
        <v>2</v>
      </c>
      <c r="H162" s="6" t="n">
        <v>0</v>
      </c>
      <c r="I162" s="6" t="n">
        <v>0</v>
      </c>
      <c r="J162" s="6" t="n">
        <v>2</v>
      </c>
      <c r="K162" s="6" t="n">
        <v>1</v>
      </c>
    </row>
    <row r="163" customFormat="false" ht="15.75" hidden="false" customHeight="true" outlineLevel="0" collapsed="false">
      <c r="A163" s="14"/>
      <c r="B163" s="15" t="n">
        <v>45346</v>
      </c>
      <c r="C163" s="6" t="s">
        <v>13</v>
      </c>
      <c r="D163" s="6" t="s">
        <v>25</v>
      </c>
      <c r="E163" s="6" t="n">
        <v>21</v>
      </c>
      <c r="F163" s="6" t="n">
        <v>2</v>
      </c>
      <c r="G163" s="6" t="n">
        <v>6</v>
      </c>
      <c r="H163" s="6" t="n">
        <v>2</v>
      </c>
      <c r="I163" s="6" t="n">
        <v>0</v>
      </c>
      <c r="J163" s="6" t="n">
        <v>5</v>
      </c>
      <c r="K163" s="6" t="n">
        <v>3</v>
      </c>
    </row>
    <row r="164" customFormat="false" ht="15.75" hidden="false" customHeight="true" outlineLevel="0" collapsed="false">
      <c r="A164" s="14"/>
      <c r="B164" s="8" t="n">
        <v>45347</v>
      </c>
      <c r="C164" s="16" t="s">
        <v>13</v>
      </c>
      <c r="D164" s="16" t="s">
        <v>12</v>
      </c>
      <c r="E164" s="6" t="n">
        <v>30</v>
      </c>
      <c r="F164" s="6" t="n">
        <v>0</v>
      </c>
      <c r="G164" s="6" t="n">
        <v>11</v>
      </c>
      <c r="H164" s="6" t="n">
        <v>0</v>
      </c>
      <c r="I164" s="6" t="n">
        <v>0</v>
      </c>
      <c r="J164" s="6" t="n">
        <v>3</v>
      </c>
      <c r="K164" s="6" t="n">
        <v>5</v>
      </c>
    </row>
    <row r="165" customFormat="false" ht="15.75" hidden="false" customHeight="true" outlineLevel="0" collapsed="false">
      <c r="A165" s="17" t="s">
        <v>24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  <c r="I165" s="4" t="s">
        <v>9</v>
      </c>
      <c r="J165" s="4" t="s">
        <v>10</v>
      </c>
      <c r="K165" s="4" t="s">
        <v>11</v>
      </c>
    </row>
    <row r="166" customFormat="false" ht="15.75" hidden="false" customHeight="true" outlineLevel="0" collapsed="false">
      <c r="A166" s="17"/>
      <c r="B166" s="8" t="n">
        <v>45352</v>
      </c>
      <c r="C166" s="6" t="s">
        <v>27</v>
      </c>
      <c r="D166" s="6" t="s">
        <v>12</v>
      </c>
      <c r="E166" s="6" t="n">
        <v>29</v>
      </c>
      <c r="F166" s="6" t="n">
        <v>4</v>
      </c>
      <c r="G166" s="6" t="n">
        <v>6</v>
      </c>
      <c r="H166" s="6" t="n">
        <v>0</v>
      </c>
      <c r="I166" s="6" t="n">
        <v>0</v>
      </c>
      <c r="J166" s="6" t="n">
        <v>3</v>
      </c>
      <c r="K166" s="6" t="n">
        <v>4</v>
      </c>
    </row>
    <row r="167" customFormat="false" ht="15.75" hidden="false" customHeight="true" outlineLevel="0" collapsed="false">
      <c r="A167" s="17"/>
      <c r="B167" s="8" t="n">
        <v>45354</v>
      </c>
      <c r="C167" s="6" t="s">
        <v>12</v>
      </c>
      <c r="D167" s="6" t="s">
        <v>13</v>
      </c>
      <c r="E167" s="6" t="n">
        <v>34</v>
      </c>
      <c r="F167" s="6" t="n">
        <v>8</v>
      </c>
      <c r="G167" s="6" t="n">
        <v>6</v>
      </c>
      <c r="H167" s="6" t="n">
        <v>0</v>
      </c>
      <c r="I167" s="6" t="n">
        <v>0</v>
      </c>
      <c r="J167" s="6" t="n">
        <v>5</v>
      </c>
      <c r="K167" s="6" t="n">
        <v>7</v>
      </c>
    </row>
    <row r="168" customFormat="false" ht="15.75" hidden="false" customHeight="true" outlineLevel="0" collapsed="false">
      <c r="A168" s="17"/>
      <c r="B168" s="8" t="n">
        <v>45359</v>
      </c>
      <c r="C168" s="16" t="s">
        <v>25</v>
      </c>
      <c r="D168" s="16" t="s">
        <v>13</v>
      </c>
      <c r="E168" s="6" t="n">
        <v>17</v>
      </c>
      <c r="F168" s="6" t="n">
        <v>0</v>
      </c>
      <c r="G168" s="6" t="n">
        <v>4</v>
      </c>
      <c r="H168" s="6" t="n">
        <v>0</v>
      </c>
      <c r="I168" s="6" t="n">
        <v>0</v>
      </c>
      <c r="J168" s="6" t="n">
        <v>2</v>
      </c>
      <c r="K168" s="6" t="n">
        <v>2</v>
      </c>
    </row>
    <row r="169" customFormat="false" ht="15.75" hidden="false" customHeight="true" outlineLevel="0" collapsed="false">
      <c r="A169" s="17"/>
      <c r="B169" s="8" t="n">
        <v>45361</v>
      </c>
      <c r="C169" s="6" t="s">
        <v>13</v>
      </c>
      <c r="D169" s="6" t="s">
        <v>12</v>
      </c>
      <c r="E169" s="6" t="n">
        <v>27</v>
      </c>
      <c r="F169" s="6" t="n">
        <v>1</v>
      </c>
      <c r="G169" s="6" t="n">
        <v>9</v>
      </c>
      <c r="H169" s="6" t="n">
        <v>0</v>
      </c>
      <c r="I169" s="6" t="n">
        <v>0</v>
      </c>
      <c r="J169" s="6" t="n">
        <v>5</v>
      </c>
      <c r="K169" s="6" t="n">
        <v>5</v>
      </c>
    </row>
    <row r="170" customFormat="false" ht="15.75" hidden="false" customHeight="true" outlineLevel="0" collapsed="false">
      <c r="A170" s="17"/>
      <c r="B170" s="8" t="n">
        <v>45366</v>
      </c>
      <c r="C170" s="6" t="s">
        <v>46</v>
      </c>
      <c r="D170" s="6" t="s">
        <v>12</v>
      </c>
      <c r="E170" s="6" t="n">
        <v>16</v>
      </c>
      <c r="F170" s="6" t="n">
        <v>1</v>
      </c>
      <c r="G170" s="6" t="n">
        <v>5</v>
      </c>
      <c r="H170" s="6" t="n">
        <v>0</v>
      </c>
      <c r="I170" s="6" t="n">
        <v>0</v>
      </c>
      <c r="J170" s="6" t="n">
        <v>4</v>
      </c>
      <c r="K170" s="6" t="n">
        <v>2</v>
      </c>
    </row>
    <row r="171" customFormat="false" ht="15.75" hidden="false" customHeight="true" outlineLevel="0" collapsed="false">
      <c r="A171" s="17"/>
      <c r="B171" s="8" t="n">
        <v>45367</v>
      </c>
      <c r="C171" s="6" t="s">
        <v>12</v>
      </c>
      <c r="D171" s="6" t="s">
        <v>47</v>
      </c>
      <c r="E171" s="6" t="n">
        <v>22</v>
      </c>
      <c r="F171" s="6" t="n">
        <v>2</v>
      </c>
      <c r="G171" s="6" t="n">
        <v>2</v>
      </c>
      <c r="H171" s="6" t="n">
        <v>0</v>
      </c>
      <c r="I171" s="6" t="n">
        <v>0</v>
      </c>
      <c r="J171" s="6" t="n">
        <v>2</v>
      </c>
      <c r="K171" s="6" t="n">
        <v>6</v>
      </c>
    </row>
    <row r="172" customFormat="false" ht="15.75" hidden="false" customHeight="true" outlineLevel="0" collapsed="false">
      <c r="A172" s="17"/>
      <c r="B172" s="8" t="n">
        <v>45368</v>
      </c>
      <c r="C172" s="16" t="s">
        <v>13</v>
      </c>
      <c r="D172" s="16" t="s">
        <v>13</v>
      </c>
      <c r="E172" s="6" t="n">
        <v>31</v>
      </c>
      <c r="F172" s="6" t="n">
        <v>4</v>
      </c>
      <c r="G172" s="6" t="n">
        <v>8</v>
      </c>
      <c r="H172" s="6" t="n">
        <v>0</v>
      </c>
      <c r="I172" s="6" t="n">
        <v>0</v>
      </c>
      <c r="J172" s="6" t="n">
        <v>2</v>
      </c>
      <c r="K172" s="6" t="n">
        <v>5</v>
      </c>
    </row>
    <row r="173" customFormat="false" ht="15.75" hidden="false" customHeight="true" outlineLevel="0" collapsed="false">
      <c r="A173" s="17"/>
      <c r="B173" s="8" t="n">
        <v>45373</v>
      </c>
      <c r="C173" s="6" t="s">
        <v>19</v>
      </c>
      <c r="D173" s="6" t="s">
        <v>15</v>
      </c>
      <c r="E173" s="6" t="n">
        <v>13</v>
      </c>
      <c r="F173" s="6" t="n">
        <v>0</v>
      </c>
      <c r="G173" s="6" t="n">
        <v>3</v>
      </c>
      <c r="H173" s="6" t="n">
        <v>0</v>
      </c>
      <c r="I173" s="6" t="n">
        <v>0</v>
      </c>
      <c r="J173" s="6" t="n">
        <v>3</v>
      </c>
      <c r="K173" s="6" t="n">
        <v>2</v>
      </c>
    </row>
    <row r="174" customFormat="false" ht="15.75" hidden="false" customHeight="true" outlineLevel="0" collapsed="false">
      <c r="A174" s="17"/>
      <c r="B174" s="8" t="n">
        <v>45375</v>
      </c>
      <c r="C174" s="6" t="s">
        <v>12</v>
      </c>
      <c r="D174" s="6" t="s">
        <v>13</v>
      </c>
      <c r="E174" s="6" t="n">
        <v>32</v>
      </c>
      <c r="F174" s="6" t="n">
        <v>3</v>
      </c>
      <c r="G174" s="6" t="n">
        <v>9</v>
      </c>
      <c r="H174" s="6" t="n">
        <v>0</v>
      </c>
      <c r="I174" s="6" t="n">
        <v>0</v>
      </c>
      <c r="J174" s="6" t="n">
        <v>3</v>
      </c>
      <c r="K174" s="6" t="n">
        <v>3</v>
      </c>
    </row>
    <row r="175" customFormat="false" ht="15.75" hidden="false" customHeight="true" outlineLevel="0" collapsed="false">
      <c r="A175" s="17"/>
      <c r="B175" s="8" t="n">
        <v>45380</v>
      </c>
      <c r="C175" s="6" t="s">
        <v>27</v>
      </c>
      <c r="D175" s="6" t="s">
        <v>13</v>
      </c>
      <c r="E175" s="6" t="n">
        <v>23</v>
      </c>
      <c r="F175" s="6" t="n">
        <v>2</v>
      </c>
      <c r="G175" s="6" t="n">
        <v>4</v>
      </c>
      <c r="H175" s="6" t="n">
        <v>0</v>
      </c>
      <c r="I175" s="6" t="n">
        <v>0</v>
      </c>
      <c r="J175" s="6" t="n">
        <v>3</v>
      </c>
      <c r="K175" s="6" t="n">
        <v>4</v>
      </c>
    </row>
    <row r="176" customFormat="false" ht="15.75" hidden="false" customHeight="true" outlineLevel="0" collapsed="false">
      <c r="A176" s="17"/>
      <c r="B176" s="8" t="n">
        <v>45382</v>
      </c>
      <c r="C176" s="6" t="s">
        <v>13</v>
      </c>
      <c r="D176" s="6" t="s">
        <v>13</v>
      </c>
      <c r="E176" s="6" t="n">
        <v>26</v>
      </c>
      <c r="F176" s="6" t="n">
        <v>1</v>
      </c>
      <c r="G176" s="6" t="n">
        <v>5</v>
      </c>
      <c r="H176" s="6" t="n">
        <v>0</v>
      </c>
      <c r="I176" s="6" t="n">
        <v>0</v>
      </c>
      <c r="J176" s="6" t="n">
        <v>3</v>
      </c>
      <c r="K176" s="6" t="n">
        <v>5</v>
      </c>
    </row>
    <row r="177" customFormat="false" ht="15.75" hidden="false" customHeight="true" outlineLevel="0" collapsed="false">
      <c r="A177" s="14" t="s">
        <v>26</v>
      </c>
      <c r="B177" s="4" t="s">
        <v>2</v>
      </c>
      <c r="C177" s="4" t="s">
        <v>3</v>
      </c>
      <c r="D177" s="4" t="s">
        <v>4</v>
      </c>
      <c r="E177" s="4" t="s">
        <v>5</v>
      </c>
      <c r="F177" s="4" t="s">
        <v>6</v>
      </c>
      <c r="G177" s="4" t="s">
        <v>7</v>
      </c>
      <c r="H177" s="4" t="s">
        <v>8</v>
      </c>
      <c r="I177" s="4" t="s">
        <v>9</v>
      </c>
      <c r="J177" s="4" t="s">
        <v>10</v>
      </c>
      <c r="K177" s="4" t="s">
        <v>11</v>
      </c>
    </row>
    <row r="178" customFormat="false" ht="15.75" hidden="false" customHeight="true" outlineLevel="0" collapsed="false">
      <c r="A178" s="14"/>
      <c r="B178" s="8" t="n">
        <v>45387</v>
      </c>
      <c r="C178" s="6" t="s">
        <v>15</v>
      </c>
      <c r="D178" s="6" t="s">
        <v>19</v>
      </c>
      <c r="E178" s="6" t="n">
        <v>12</v>
      </c>
      <c r="F178" s="6" t="n">
        <v>0</v>
      </c>
      <c r="G178" s="6" t="n">
        <v>4</v>
      </c>
      <c r="H178" s="6" t="n">
        <v>0</v>
      </c>
      <c r="I178" s="6" t="n">
        <v>0</v>
      </c>
      <c r="J178" s="6" t="n">
        <v>0</v>
      </c>
      <c r="K178" s="6" t="n">
        <v>3</v>
      </c>
    </row>
    <row r="179" customFormat="false" ht="15.75" hidden="false" customHeight="true" outlineLevel="0" collapsed="false">
      <c r="A179" s="14"/>
      <c r="B179" s="8" t="n">
        <v>45389</v>
      </c>
      <c r="C179" s="6" t="s">
        <v>15</v>
      </c>
      <c r="D179" s="6" t="s">
        <v>23</v>
      </c>
      <c r="E179" s="6" t="n">
        <v>30</v>
      </c>
      <c r="F179" s="6" t="n">
        <v>0</v>
      </c>
      <c r="G179" s="6" t="n">
        <v>6</v>
      </c>
      <c r="H179" s="6" t="n">
        <v>0</v>
      </c>
      <c r="I179" s="6" t="n">
        <v>0</v>
      </c>
      <c r="J179" s="6" t="n">
        <v>4</v>
      </c>
      <c r="K179" s="6" t="n">
        <v>5</v>
      </c>
    </row>
    <row r="180" customFormat="false" ht="15.75" hidden="false" customHeight="true" outlineLevel="0" collapsed="false">
      <c r="A180" s="14"/>
      <c r="B180" s="8" t="n">
        <v>45395</v>
      </c>
      <c r="C180" s="6" t="s">
        <v>13</v>
      </c>
      <c r="D180" s="6" t="s">
        <v>19</v>
      </c>
      <c r="E180" s="6" t="n">
        <v>23</v>
      </c>
      <c r="F180" s="6" t="n">
        <v>1</v>
      </c>
      <c r="G180" s="6" t="n">
        <v>7</v>
      </c>
      <c r="H180" s="6" t="n">
        <v>0</v>
      </c>
      <c r="I180" s="6" t="n">
        <v>0</v>
      </c>
      <c r="J180" s="6" t="n">
        <v>2</v>
      </c>
      <c r="K180" s="6" t="n">
        <v>5</v>
      </c>
    </row>
    <row r="181" customFormat="false" ht="15.75" hidden="false" customHeight="true" outlineLevel="0" collapsed="false">
      <c r="A181" s="14"/>
      <c r="B181" s="15" t="n">
        <v>45396</v>
      </c>
      <c r="C181" s="6" t="s">
        <v>15</v>
      </c>
      <c r="D181" s="6" t="s">
        <v>19</v>
      </c>
      <c r="E181" s="6" t="n">
        <v>24</v>
      </c>
      <c r="F181" s="6" t="n">
        <v>0</v>
      </c>
      <c r="G181" s="6" t="n">
        <v>5</v>
      </c>
      <c r="H181" s="6" t="n">
        <v>0</v>
      </c>
      <c r="I181" s="6" t="n">
        <v>0</v>
      </c>
      <c r="J181" s="6" t="n">
        <v>6</v>
      </c>
      <c r="K181" s="6" t="n">
        <v>3</v>
      </c>
    </row>
    <row r="182" customFormat="false" ht="15.75" hidden="false" customHeight="true" outlineLevel="0" collapsed="false">
      <c r="A182" s="14"/>
      <c r="B182" s="8" t="n">
        <v>45401</v>
      </c>
      <c r="C182" s="6" t="s">
        <v>19</v>
      </c>
      <c r="D182" s="6" t="s">
        <v>13</v>
      </c>
      <c r="E182" s="6" t="n">
        <v>13</v>
      </c>
      <c r="F182" s="6" t="n">
        <v>0</v>
      </c>
      <c r="G182" s="6" t="n">
        <v>1</v>
      </c>
      <c r="H182" s="6" t="n">
        <v>0</v>
      </c>
      <c r="I182" s="6" t="n">
        <v>0</v>
      </c>
      <c r="J182" s="6" t="n">
        <v>2</v>
      </c>
      <c r="K182" s="6" t="n">
        <v>3</v>
      </c>
    </row>
    <row r="183" customFormat="false" ht="15.75" hidden="false" customHeight="true" outlineLevel="0" collapsed="false">
      <c r="A183" s="14"/>
      <c r="B183" s="15" t="n">
        <v>45403</v>
      </c>
      <c r="C183" s="6" t="s">
        <v>13</v>
      </c>
      <c r="D183" s="6" t="s">
        <v>12</v>
      </c>
      <c r="E183" s="6" t="n">
        <v>20</v>
      </c>
      <c r="F183" s="6" t="n">
        <v>0</v>
      </c>
      <c r="G183" s="6" t="n">
        <v>6</v>
      </c>
      <c r="H183" s="6" t="n">
        <v>0</v>
      </c>
      <c r="I183" s="6" t="n">
        <v>0</v>
      </c>
      <c r="J183" s="6" t="n">
        <v>4</v>
      </c>
      <c r="K183" s="6" t="n">
        <v>3</v>
      </c>
    </row>
    <row r="184" customFormat="false" ht="15.75" hidden="false" customHeight="true" outlineLevel="0" collapsed="false">
      <c r="A184" s="14"/>
      <c r="B184" s="8" t="n">
        <v>45408</v>
      </c>
      <c r="C184" s="6" t="s">
        <v>25</v>
      </c>
      <c r="D184" s="6" t="s">
        <v>15</v>
      </c>
      <c r="E184" s="6" t="n">
        <v>21</v>
      </c>
      <c r="F184" s="6" t="n">
        <v>2</v>
      </c>
      <c r="G184" s="6" t="n">
        <v>6</v>
      </c>
      <c r="H184" s="6" t="n">
        <v>0</v>
      </c>
      <c r="I184" s="6" t="n">
        <v>0</v>
      </c>
      <c r="J184" s="6" t="n">
        <v>3</v>
      </c>
      <c r="K184" s="6" t="n">
        <v>3</v>
      </c>
    </row>
    <row r="185" customFormat="false" ht="15.75" hidden="false" customHeight="true" outlineLevel="0" collapsed="false">
      <c r="A185" s="14"/>
      <c r="B185" s="8" t="n">
        <v>45410</v>
      </c>
      <c r="C185" s="6" t="s">
        <v>12</v>
      </c>
      <c r="D185" s="6" t="s">
        <v>13</v>
      </c>
      <c r="E185" s="6" t="n">
        <v>28</v>
      </c>
      <c r="F185" s="6" t="n">
        <v>1</v>
      </c>
      <c r="G185" s="6" t="n">
        <v>7</v>
      </c>
      <c r="H185" s="6" t="n">
        <v>0</v>
      </c>
      <c r="I185" s="6" t="n">
        <v>4</v>
      </c>
      <c r="J185" s="6" t="n">
        <v>4</v>
      </c>
      <c r="K185" s="6" t="n">
        <v>6</v>
      </c>
    </row>
    <row r="186" customFormat="false" ht="15.75" hidden="false" customHeight="true" outlineLevel="0" collapsed="false">
      <c r="A186" s="17" t="s">
        <v>31</v>
      </c>
      <c r="B186" s="4" t="s">
        <v>2</v>
      </c>
      <c r="C186" s="4" t="s">
        <v>3</v>
      </c>
      <c r="D186" s="4" t="s">
        <v>4</v>
      </c>
      <c r="E186" s="4" t="s">
        <v>5</v>
      </c>
      <c r="F186" s="4" t="s">
        <v>6</v>
      </c>
      <c r="G186" s="4" t="s">
        <v>7</v>
      </c>
      <c r="H186" s="4" t="s">
        <v>8</v>
      </c>
      <c r="I186" s="4" t="s">
        <v>9</v>
      </c>
      <c r="J186" s="4" t="s">
        <v>10</v>
      </c>
      <c r="K186" s="4" t="s">
        <v>11</v>
      </c>
    </row>
    <row r="187" customFormat="false" ht="15.75" hidden="false" customHeight="true" outlineLevel="0" collapsed="false">
      <c r="A187" s="17"/>
      <c r="B187" s="8" t="n">
        <v>45415</v>
      </c>
      <c r="C187" s="6" t="s">
        <v>27</v>
      </c>
      <c r="D187" s="18" t="s">
        <v>13</v>
      </c>
      <c r="E187" s="6" t="n">
        <v>23</v>
      </c>
      <c r="F187" s="6" t="n">
        <v>0</v>
      </c>
      <c r="G187" s="6" t="n">
        <v>6</v>
      </c>
      <c r="H187" s="6" t="n">
        <v>0</v>
      </c>
      <c r="I187" s="6" t="n">
        <v>0</v>
      </c>
      <c r="J187" s="6" t="n">
        <v>3</v>
      </c>
      <c r="K187" s="6" t="n">
        <v>4</v>
      </c>
    </row>
    <row r="188" customFormat="false" ht="15.75" hidden="false" customHeight="true" outlineLevel="0" collapsed="false">
      <c r="A188" s="17"/>
      <c r="B188" s="8" t="n">
        <v>45417</v>
      </c>
      <c r="C188" s="6" t="s">
        <v>13</v>
      </c>
      <c r="D188" s="6" t="s">
        <v>12</v>
      </c>
      <c r="E188" s="6" t="n">
        <v>28</v>
      </c>
      <c r="F188" s="6" t="n">
        <v>0</v>
      </c>
      <c r="G188" s="6" t="n">
        <v>6</v>
      </c>
      <c r="H188" s="6" t="n">
        <v>0</v>
      </c>
      <c r="I188" s="6" t="n">
        <v>2</v>
      </c>
      <c r="J188" s="6" t="n">
        <v>4</v>
      </c>
      <c r="K188" s="6" t="n">
        <v>6</v>
      </c>
    </row>
    <row r="189" customFormat="false" ht="15.75" hidden="false" customHeight="true" outlineLevel="0" collapsed="false">
      <c r="A189" s="17"/>
      <c r="B189" s="8" t="n">
        <v>45422</v>
      </c>
      <c r="C189" s="6" t="s">
        <v>25</v>
      </c>
      <c r="D189" s="6" t="s">
        <v>12</v>
      </c>
      <c r="E189" s="6" t="n">
        <v>18</v>
      </c>
      <c r="F189" s="6" t="n">
        <v>0</v>
      </c>
      <c r="G189" s="6" t="n">
        <v>5</v>
      </c>
      <c r="H189" s="6" t="n">
        <v>0</v>
      </c>
      <c r="I189" s="6" t="n">
        <v>0</v>
      </c>
      <c r="J189" s="6" t="n">
        <v>0</v>
      </c>
      <c r="K189" s="6" t="n">
        <v>4</v>
      </c>
    </row>
    <row r="190" customFormat="false" ht="15.75" hidden="false" customHeight="true" outlineLevel="0" collapsed="false">
      <c r="A190" s="17"/>
      <c r="B190" s="8" t="n">
        <v>45429</v>
      </c>
      <c r="C190" s="6" t="s">
        <v>19</v>
      </c>
      <c r="D190" s="6" t="s">
        <v>12</v>
      </c>
      <c r="E190" s="6" t="n">
        <v>18</v>
      </c>
      <c r="F190" s="6" t="n">
        <v>0</v>
      </c>
      <c r="G190" s="6" t="n">
        <v>4</v>
      </c>
      <c r="H190" s="6" t="n">
        <v>0</v>
      </c>
      <c r="I190" s="6" t="n">
        <v>0</v>
      </c>
      <c r="J190" s="6" t="n">
        <v>2</v>
      </c>
      <c r="K190" s="6" t="n">
        <v>4</v>
      </c>
    </row>
    <row r="191" customFormat="false" ht="15.75" hidden="false" customHeight="true" outlineLevel="0" collapsed="false">
      <c r="A191" s="17"/>
      <c r="B191" s="8" t="n">
        <v>45431</v>
      </c>
      <c r="C191" s="6" t="s">
        <v>12</v>
      </c>
      <c r="D191" s="6" t="s">
        <v>13</v>
      </c>
      <c r="E191" s="6" t="n">
        <v>26</v>
      </c>
      <c r="F191" s="6" t="n">
        <v>4</v>
      </c>
      <c r="G191" s="6" t="n">
        <v>5</v>
      </c>
      <c r="H191" s="6" t="n">
        <v>0</v>
      </c>
      <c r="I191" s="6" t="n">
        <v>0</v>
      </c>
      <c r="J191" s="6" t="n">
        <v>0</v>
      </c>
      <c r="K191" s="6" t="n">
        <v>2</v>
      </c>
    </row>
    <row r="192" customFormat="false" ht="15.75" hidden="false" customHeight="true" outlineLevel="0" collapsed="false">
      <c r="A192" s="17"/>
      <c r="B192" s="15" t="n">
        <v>45436</v>
      </c>
      <c r="C192" s="6" t="s">
        <v>15</v>
      </c>
      <c r="D192" s="6" t="s">
        <v>25</v>
      </c>
      <c r="E192" s="6" t="n">
        <v>10</v>
      </c>
      <c r="F192" s="6" t="n">
        <v>1</v>
      </c>
      <c r="G192" s="6" t="n">
        <v>2</v>
      </c>
      <c r="H192" s="6" t="n">
        <v>0</v>
      </c>
      <c r="I192" s="6" t="n">
        <v>0</v>
      </c>
      <c r="J192" s="6" t="n">
        <v>0</v>
      </c>
      <c r="K192" s="6" t="n">
        <v>3</v>
      </c>
    </row>
    <row r="193" customFormat="false" ht="15.75" hidden="false" customHeight="true" outlineLevel="0" collapsed="false">
      <c r="A193" s="17"/>
      <c r="B193" s="8" t="n">
        <v>45438</v>
      </c>
      <c r="C193" s="16" t="s">
        <v>13</v>
      </c>
      <c r="D193" s="16" t="s">
        <v>12</v>
      </c>
      <c r="E193" s="6" t="n">
        <v>32</v>
      </c>
      <c r="F193" s="6" t="n">
        <v>5</v>
      </c>
      <c r="G193" s="6" t="n">
        <v>8</v>
      </c>
      <c r="H193" s="6" t="n">
        <v>0</v>
      </c>
      <c r="I193" s="6" t="n">
        <v>0</v>
      </c>
      <c r="J193" s="6" t="n">
        <v>1</v>
      </c>
      <c r="K193" s="6" t="n">
        <v>8</v>
      </c>
    </row>
    <row r="194" customFormat="false" ht="15.75" hidden="false" customHeight="true" outlineLevel="0" collapsed="false">
      <c r="A194" s="17"/>
      <c r="B194" s="8" t="n">
        <v>45443</v>
      </c>
      <c r="C194" s="16" t="s">
        <v>13</v>
      </c>
      <c r="D194" s="16" t="s">
        <v>12</v>
      </c>
      <c r="E194" s="6" t="n">
        <v>23</v>
      </c>
      <c r="F194" s="6" t="n">
        <v>1</v>
      </c>
      <c r="G194" s="6" t="n">
        <v>3</v>
      </c>
      <c r="H194" s="6" t="n">
        <v>0</v>
      </c>
      <c r="I194" s="6" t="n">
        <v>0</v>
      </c>
      <c r="J194" s="6" t="n">
        <v>3</v>
      </c>
      <c r="K194" s="6" t="n">
        <v>5</v>
      </c>
    </row>
    <row r="195" customFormat="false" ht="15.75" hidden="false" customHeight="true" outlineLevel="0" collapsed="false">
      <c r="A195" s="17" t="s">
        <v>33</v>
      </c>
      <c r="B195" s="4" t="s">
        <v>2</v>
      </c>
      <c r="C195" s="4" t="s">
        <v>3</v>
      </c>
      <c r="D195" s="4" t="s">
        <v>4</v>
      </c>
      <c r="E195" s="4" t="s">
        <v>5</v>
      </c>
      <c r="F195" s="4" t="s">
        <v>6</v>
      </c>
      <c r="G195" s="4" t="s">
        <v>7</v>
      </c>
      <c r="H195" s="4" t="s">
        <v>8</v>
      </c>
      <c r="I195" s="4" t="s">
        <v>9</v>
      </c>
      <c r="J195" s="4" t="s">
        <v>10</v>
      </c>
      <c r="K195" s="4" t="s">
        <v>11</v>
      </c>
    </row>
    <row r="196" customFormat="false" ht="15.75" hidden="false" customHeight="true" outlineLevel="0" collapsed="false">
      <c r="A196" s="17"/>
      <c r="B196" s="8" t="n">
        <v>45445</v>
      </c>
      <c r="C196" s="6" t="s">
        <v>12</v>
      </c>
      <c r="D196" s="16" t="s">
        <v>15</v>
      </c>
      <c r="E196" s="6" t="n">
        <v>26</v>
      </c>
      <c r="F196" s="6" t="n">
        <v>0</v>
      </c>
      <c r="G196" s="6" t="n">
        <v>6</v>
      </c>
      <c r="H196" s="6" t="n">
        <v>0</v>
      </c>
      <c r="I196" s="6" t="n">
        <v>0</v>
      </c>
      <c r="J196" s="6" t="n">
        <v>3</v>
      </c>
      <c r="K196" s="6" t="n">
        <v>6</v>
      </c>
    </row>
    <row r="197" customFormat="false" ht="15.75" hidden="false" customHeight="true" outlineLevel="0" collapsed="false">
      <c r="A197" s="17"/>
      <c r="B197" s="8" t="n">
        <v>45450</v>
      </c>
      <c r="C197" s="6" t="s">
        <v>23</v>
      </c>
      <c r="D197" s="16" t="s">
        <v>13</v>
      </c>
      <c r="E197" s="6" t="n">
        <v>14</v>
      </c>
      <c r="F197" s="6" t="n">
        <v>0</v>
      </c>
      <c r="G197" s="6" t="n">
        <v>3</v>
      </c>
      <c r="H197" s="6" t="n">
        <v>0</v>
      </c>
      <c r="I197" s="6" t="n">
        <v>0</v>
      </c>
      <c r="J197" s="6" t="n">
        <v>2</v>
      </c>
      <c r="K197" s="6" t="n">
        <v>3</v>
      </c>
    </row>
    <row r="198" customFormat="false" ht="15.75" hidden="false" customHeight="true" outlineLevel="0" collapsed="false">
      <c r="A198" s="17"/>
      <c r="B198" s="8" t="n">
        <v>45451</v>
      </c>
      <c r="C198" s="6" t="s">
        <v>48</v>
      </c>
      <c r="D198" s="16" t="s">
        <v>13</v>
      </c>
      <c r="E198" s="6" t="n">
        <v>37</v>
      </c>
      <c r="F198" s="6" t="n">
        <v>7</v>
      </c>
      <c r="G198" s="6" t="n">
        <v>9</v>
      </c>
      <c r="H198" s="6" t="n">
        <v>1</v>
      </c>
      <c r="I198" s="6" t="n">
        <v>0</v>
      </c>
      <c r="J198" s="6" t="n">
        <v>3</v>
      </c>
      <c r="K198" s="6" t="n">
        <v>8</v>
      </c>
    </row>
    <row r="199" customFormat="false" ht="15.75" hidden="false" customHeight="true" outlineLevel="0" collapsed="false">
      <c r="A199" s="17"/>
      <c r="B199" s="15" t="n">
        <v>45452</v>
      </c>
      <c r="C199" s="6" t="s">
        <v>48</v>
      </c>
      <c r="D199" s="6" t="s">
        <v>12</v>
      </c>
      <c r="E199" s="6" t="n">
        <v>39</v>
      </c>
      <c r="F199" s="6" t="n">
        <v>0</v>
      </c>
      <c r="G199" s="6" t="n">
        <v>8</v>
      </c>
      <c r="H199" s="6" t="n">
        <v>3</v>
      </c>
      <c r="I199" s="6" t="n">
        <v>0</v>
      </c>
      <c r="J199" s="6" t="n">
        <v>6</v>
      </c>
      <c r="K199" s="6" t="n">
        <v>8</v>
      </c>
    </row>
    <row r="200" customFormat="false" ht="15.75" hidden="false" customHeight="true" outlineLevel="0" collapsed="false">
      <c r="A200" s="17"/>
      <c r="B200" s="8" t="n">
        <v>45457</v>
      </c>
      <c r="C200" s="6" t="s">
        <v>19</v>
      </c>
      <c r="D200" s="6" t="s">
        <v>13</v>
      </c>
      <c r="E200" s="6" t="n">
        <v>16</v>
      </c>
      <c r="F200" s="6" t="n">
        <v>0</v>
      </c>
      <c r="G200" s="6" t="n">
        <v>5</v>
      </c>
      <c r="H200" s="6" t="n">
        <v>0</v>
      </c>
      <c r="I200" s="6" t="n">
        <v>0</v>
      </c>
      <c r="J200" s="6" t="n">
        <v>2</v>
      </c>
      <c r="K200" s="6" t="n">
        <v>3</v>
      </c>
    </row>
    <row r="201" customFormat="false" ht="15.75" hidden="false" customHeight="true" outlineLevel="0" collapsed="false">
      <c r="A201" s="17"/>
      <c r="B201" s="8" t="n">
        <v>45458</v>
      </c>
      <c r="C201" s="6" t="s">
        <v>13</v>
      </c>
      <c r="D201" s="6" t="s">
        <v>27</v>
      </c>
      <c r="E201" s="6" t="n">
        <v>15</v>
      </c>
      <c r="F201" s="6" t="n">
        <v>0</v>
      </c>
      <c r="G201" s="6" t="n">
        <v>6</v>
      </c>
      <c r="H201" s="6" t="n">
        <v>0</v>
      </c>
      <c r="I201" s="6" t="n">
        <v>0</v>
      </c>
      <c r="J201" s="6" t="n">
        <v>1</v>
      </c>
      <c r="K201" s="6" t="n">
        <v>4</v>
      </c>
    </row>
    <row r="202" customFormat="false" ht="15.75" hidden="false" customHeight="true" outlineLevel="0" collapsed="false">
      <c r="A202" s="17"/>
      <c r="B202" s="8" t="n">
        <v>45459</v>
      </c>
      <c r="C202" s="6" t="s">
        <v>12</v>
      </c>
      <c r="D202" s="6" t="s">
        <v>15</v>
      </c>
      <c r="E202" s="6" t="n">
        <v>33</v>
      </c>
      <c r="F202" s="6" t="n">
        <v>0</v>
      </c>
      <c r="G202" s="6" t="n">
        <v>8</v>
      </c>
      <c r="H202" s="6" t="n">
        <v>0</v>
      </c>
      <c r="I202" s="6" t="n">
        <v>0</v>
      </c>
      <c r="J202" s="6" t="n">
        <v>3</v>
      </c>
      <c r="K202" s="6" t="n">
        <v>5</v>
      </c>
    </row>
    <row r="203" customFormat="false" ht="15.75" hidden="false" customHeight="true" outlineLevel="0" collapsed="false">
      <c r="A203" s="17"/>
      <c r="B203" s="8" t="n">
        <v>45471</v>
      </c>
      <c r="C203" s="6" t="s">
        <v>27</v>
      </c>
      <c r="D203" s="6" t="s">
        <v>15</v>
      </c>
      <c r="E203" s="6" t="n">
        <v>12</v>
      </c>
      <c r="F203" s="6" t="n">
        <v>1</v>
      </c>
      <c r="G203" s="6" t="n">
        <v>3</v>
      </c>
      <c r="H203" s="6" t="n">
        <v>0</v>
      </c>
      <c r="I203" s="6" t="n">
        <v>0</v>
      </c>
      <c r="J203" s="6" t="n">
        <v>2</v>
      </c>
      <c r="K203" s="6" t="n">
        <v>2</v>
      </c>
    </row>
    <row r="204" customFormat="false" ht="15.75" hidden="false" customHeight="true" outlineLevel="0" collapsed="false">
      <c r="A204" s="17"/>
      <c r="B204" s="8" t="n">
        <v>45473</v>
      </c>
      <c r="C204" s="6" t="s">
        <v>15</v>
      </c>
      <c r="D204" s="6" t="s">
        <v>25</v>
      </c>
      <c r="E204" s="6" t="n">
        <v>31</v>
      </c>
      <c r="F204" s="6" t="n">
        <v>6</v>
      </c>
      <c r="G204" s="6" t="n">
        <v>8</v>
      </c>
      <c r="H204" s="6" t="n">
        <v>0</v>
      </c>
      <c r="I204" s="6" t="n">
        <v>0</v>
      </c>
      <c r="J204" s="6" t="n">
        <v>3</v>
      </c>
      <c r="K204" s="6" t="n">
        <v>6</v>
      </c>
    </row>
    <row r="205" customFormat="false" ht="15.75" hidden="false" customHeight="true" outlineLevel="0" collapsed="false">
      <c r="A205" s="13" t="s">
        <v>35</v>
      </c>
      <c r="B205" s="4" t="s">
        <v>2</v>
      </c>
      <c r="C205" s="4" t="s">
        <v>3</v>
      </c>
      <c r="D205" s="4" t="s">
        <v>4</v>
      </c>
      <c r="E205" s="4" t="s">
        <v>5</v>
      </c>
      <c r="F205" s="4" t="s">
        <v>6</v>
      </c>
      <c r="G205" s="4" t="s">
        <v>7</v>
      </c>
      <c r="H205" s="4" t="s">
        <v>8</v>
      </c>
      <c r="I205" s="4" t="s">
        <v>9</v>
      </c>
      <c r="J205" s="4" t="s">
        <v>10</v>
      </c>
      <c r="K205" s="4" t="s">
        <v>11</v>
      </c>
    </row>
    <row r="206" customFormat="false" ht="15.75" hidden="false" customHeight="true" outlineLevel="0" collapsed="false">
      <c r="A206" s="13"/>
      <c r="B206" s="8" t="n">
        <v>45480</v>
      </c>
      <c r="C206" s="6" t="s">
        <v>12</v>
      </c>
      <c r="D206" s="6" t="s">
        <v>13</v>
      </c>
      <c r="E206" s="6" t="n">
        <v>35</v>
      </c>
      <c r="F206" s="6" t="n">
        <v>2</v>
      </c>
      <c r="G206" s="6" t="n">
        <v>10</v>
      </c>
      <c r="H206" s="6" t="n">
        <v>0</v>
      </c>
      <c r="I206" s="6" t="n">
        <v>0</v>
      </c>
      <c r="J206" s="6" t="n">
        <v>5</v>
      </c>
      <c r="K206" s="6" t="n">
        <v>9</v>
      </c>
    </row>
    <row r="207" customFormat="false" ht="15.75" hidden="false" customHeight="true" outlineLevel="0" collapsed="false">
      <c r="A207" s="13"/>
      <c r="B207" s="8" t="n">
        <v>45485</v>
      </c>
      <c r="C207" s="6" t="s">
        <v>13</v>
      </c>
      <c r="D207" s="6" t="s">
        <v>12</v>
      </c>
      <c r="E207" s="6" t="n">
        <v>17</v>
      </c>
      <c r="F207" s="6" t="n">
        <v>1</v>
      </c>
      <c r="G207" s="6" t="n">
        <v>5</v>
      </c>
      <c r="H207" s="6" t="n">
        <v>0</v>
      </c>
      <c r="I207" s="6" t="n">
        <v>0</v>
      </c>
      <c r="J207" s="6" t="n">
        <v>2</v>
      </c>
      <c r="K207" s="6" t="n">
        <v>4</v>
      </c>
    </row>
    <row r="208" customFormat="false" ht="15.75" hidden="false" customHeight="true" outlineLevel="0" collapsed="false">
      <c r="A208" s="13"/>
      <c r="B208" s="8" t="n">
        <v>45487</v>
      </c>
      <c r="C208" s="6" t="s">
        <v>23</v>
      </c>
      <c r="D208" s="6" t="s">
        <v>23</v>
      </c>
      <c r="E208" s="6" t="n">
        <v>41</v>
      </c>
      <c r="F208" s="6" t="n">
        <v>2</v>
      </c>
      <c r="G208" s="6" t="n">
        <v>8</v>
      </c>
      <c r="H208" s="6" t="n">
        <v>0</v>
      </c>
      <c r="I208" s="6" t="n">
        <v>0</v>
      </c>
      <c r="J208" s="6" t="n">
        <v>5</v>
      </c>
      <c r="K208" s="6" t="n">
        <v>6</v>
      </c>
    </row>
    <row r="209" customFormat="false" ht="15.75" hidden="false" customHeight="true" outlineLevel="0" collapsed="false">
      <c r="A209" s="13"/>
      <c r="B209" s="8" t="n">
        <v>45492</v>
      </c>
      <c r="C209" s="6" t="s">
        <v>25</v>
      </c>
      <c r="D209" s="6" t="s">
        <v>13</v>
      </c>
      <c r="E209" s="6" t="n">
        <v>18</v>
      </c>
      <c r="F209" s="6" t="n">
        <v>1</v>
      </c>
      <c r="G209" s="6" t="n">
        <v>6</v>
      </c>
      <c r="H209" s="6" t="n">
        <v>0</v>
      </c>
      <c r="I209" s="6" t="n">
        <v>0</v>
      </c>
      <c r="J209" s="6" t="n">
        <v>2</v>
      </c>
      <c r="K209" s="6" t="n">
        <v>4</v>
      </c>
    </row>
    <row r="210" customFormat="false" ht="15.75" hidden="false" customHeight="true" outlineLevel="0" collapsed="false">
      <c r="A210" s="13"/>
      <c r="B210" s="8" t="n">
        <v>45493</v>
      </c>
      <c r="C210" s="6" t="s">
        <v>49</v>
      </c>
      <c r="D210" s="6" t="s">
        <v>50</v>
      </c>
      <c r="E210" s="6" t="n">
        <v>37</v>
      </c>
      <c r="F210" s="6" t="n">
        <v>3</v>
      </c>
      <c r="G210" s="6" t="n">
        <v>8</v>
      </c>
      <c r="H210" s="6" t="n">
        <v>0</v>
      </c>
      <c r="I210" s="6" t="n">
        <v>0</v>
      </c>
      <c r="J210" s="6" t="n">
        <v>2</v>
      </c>
      <c r="K210" s="6" t="n">
        <v>11</v>
      </c>
    </row>
    <row r="211" customFormat="false" ht="15.75" hidden="false" customHeight="true" outlineLevel="0" collapsed="false">
      <c r="A211" s="13"/>
      <c r="B211" s="8" t="n">
        <v>45494</v>
      </c>
      <c r="C211" s="6" t="s">
        <v>49</v>
      </c>
      <c r="D211" s="6" t="s">
        <v>50</v>
      </c>
      <c r="E211" s="6" t="n">
        <v>30</v>
      </c>
      <c r="F211" s="6" t="n">
        <v>0</v>
      </c>
      <c r="G211" s="6" t="n">
        <v>6</v>
      </c>
      <c r="H211" s="6" t="n">
        <v>0</v>
      </c>
      <c r="I211" s="6" t="n">
        <v>0</v>
      </c>
      <c r="J211" s="6" t="n">
        <v>1</v>
      </c>
      <c r="K211" s="6" t="n">
        <v>4</v>
      </c>
    </row>
    <row r="212" customFormat="false" ht="15.75" hidden="false" customHeight="true" outlineLevel="0" collapsed="false">
      <c r="A212" s="13"/>
      <c r="B212" s="8" t="n">
        <v>45495</v>
      </c>
      <c r="C212" s="6" t="s">
        <v>49</v>
      </c>
      <c r="D212" s="6" t="s">
        <v>50</v>
      </c>
      <c r="E212" s="6" t="n">
        <v>36</v>
      </c>
      <c r="F212" s="6" t="n">
        <v>0</v>
      </c>
      <c r="G212" s="6" t="n">
        <v>5</v>
      </c>
      <c r="H212" s="6" t="n">
        <v>0</v>
      </c>
      <c r="I212" s="6" t="n">
        <v>0</v>
      </c>
      <c r="J212" s="6" t="n">
        <v>3</v>
      </c>
      <c r="K212" s="6" t="n">
        <v>8</v>
      </c>
    </row>
    <row r="213" customFormat="false" ht="15.75" hidden="false" customHeight="true" outlineLevel="0" collapsed="false">
      <c r="A213" s="13"/>
      <c r="B213" s="8" t="n">
        <v>45501</v>
      </c>
      <c r="C213" s="6" t="s">
        <v>13</v>
      </c>
      <c r="D213" s="16" t="s">
        <v>12</v>
      </c>
      <c r="E213" s="6" t="n">
        <v>30</v>
      </c>
      <c r="F213" s="6" t="n">
        <v>1</v>
      </c>
      <c r="G213" s="6" t="n">
        <v>7</v>
      </c>
      <c r="H213" s="6" t="n">
        <v>0</v>
      </c>
      <c r="I213" s="6" t="n">
        <v>0</v>
      </c>
      <c r="J213" s="6" t="n">
        <v>2</v>
      </c>
      <c r="K213" s="6" t="n">
        <v>8</v>
      </c>
    </row>
    <row r="214" customFormat="false" ht="15.75" hidden="false" customHeight="true" outlineLevel="0" collapsed="false">
      <c r="A214" s="14" t="s">
        <v>38</v>
      </c>
      <c r="B214" s="4" t="s">
        <v>2</v>
      </c>
      <c r="C214" s="4" t="s">
        <v>3</v>
      </c>
      <c r="D214" s="4" t="s">
        <v>4</v>
      </c>
      <c r="E214" s="4" t="s">
        <v>5</v>
      </c>
      <c r="F214" s="4" t="s">
        <v>6</v>
      </c>
      <c r="G214" s="4" t="s">
        <v>7</v>
      </c>
      <c r="H214" s="4" t="s">
        <v>8</v>
      </c>
      <c r="I214" s="4" t="s">
        <v>9</v>
      </c>
      <c r="J214" s="4" t="s">
        <v>10</v>
      </c>
      <c r="K214" s="4" t="s">
        <v>11</v>
      </c>
    </row>
    <row r="215" customFormat="false" ht="15.75" hidden="false" customHeight="true" outlineLevel="0" collapsed="false">
      <c r="A215" s="14"/>
      <c r="B215" s="8" t="n">
        <v>45506</v>
      </c>
      <c r="C215" s="19" t="s">
        <v>13</v>
      </c>
      <c r="D215" s="6" t="s">
        <v>12</v>
      </c>
      <c r="E215" s="6" t="n">
        <v>14</v>
      </c>
      <c r="F215" s="6" t="n">
        <v>0</v>
      </c>
      <c r="G215" s="6" t="n">
        <v>4</v>
      </c>
      <c r="H215" s="6" t="n">
        <v>0</v>
      </c>
      <c r="I215" s="6" t="n">
        <v>0</v>
      </c>
      <c r="J215" s="6" t="n">
        <v>3</v>
      </c>
      <c r="K215" s="6" t="n">
        <v>3</v>
      </c>
    </row>
    <row r="216" customFormat="false" ht="15.75" hidden="false" customHeight="true" outlineLevel="0" collapsed="false">
      <c r="A216" s="14"/>
      <c r="B216" s="8" t="n">
        <v>45508</v>
      </c>
      <c r="C216" s="6" t="s">
        <v>13</v>
      </c>
      <c r="D216" s="6" t="s">
        <v>12</v>
      </c>
      <c r="E216" s="6" t="n">
        <v>38</v>
      </c>
      <c r="F216" s="6" t="n">
        <v>0</v>
      </c>
      <c r="G216" s="6" t="n">
        <v>8</v>
      </c>
      <c r="H216" s="6" t="n">
        <v>0</v>
      </c>
      <c r="I216" s="6" t="n">
        <v>0</v>
      </c>
      <c r="J216" s="6" t="n">
        <v>2</v>
      </c>
      <c r="K216" s="6" t="n">
        <v>6</v>
      </c>
    </row>
    <row r="217" customFormat="false" ht="15.75" hidden="false" customHeight="true" outlineLevel="0" collapsed="false">
      <c r="A217" s="14"/>
      <c r="B217" s="8" t="n">
        <v>45513</v>
      </c>
      <c r="C217" s="6" t="s">
        <v>19</v>
      </c>
      <c r="D217" s="6" t="s">
        <v>15</v>
      </c>
      <c r="E217" s="6" t="n">
        <v>24</v>
      </c>
      <c r="F217" s="6" t="n">
        <v>2</v>
      </c>
      <c r="G217" s="6" t="n">
        <v>6</v>
      </c>
      <c r="H217" s="6" t="n">
        <v>1</v>
      </c>
      <c r="I217" s="6" t="n">
        <v>0</v>
      </c>
      <c r="J217" s="6" t="n">
        <v>2</v>
      </c>
      <c r="K217" s="6" t="n">
        <v>6</v>
      </c>
    </row>
    <row r="218" customFormat="false" ht="15.75" hidden="false" customHeight="true" outlineLevel="0" collapsed="false">
      <c r="A218" s="14"/>
      <c r="B218" s="8" t="n">
        <v>45515</v>
      </c>
      <c r="C218" s="6" t="s">
        <v>12</v>
      </c>
      <c r="D218" s="6" t="s">
        <v>15</v>
      </c>
      <c r="E218" s="6" t="n">
        <v>38</v>
      </c>
      <c r="F218" s="6" t="n">
        <v>5</v>
      </c>
      <c r="G218" s="6" t="n">
        <v>8</v>
      </c>
      <c r="H218" s="6" t="n">
        <v>0</v>
      </c>
      <c r="I218" s="6" t="n">
        <v>0</v>
      </c>
      <c r="J218" s="6" t="n">
        <v>3</v>
      </c>
      <c r="K218" s="6" t="n">
        <v>9</v>
      </c>
    </row>
    <row r="219" customFormat="false" ht="15.75" hidden="false" customHeight="true" outlineLevel="0" collapsed="false">
      <c r="A219" s="14"/>
      <c r="B219" s="8" t="n">
        <v>45520</v>
      </c>
      <c r="C219" s="6" t="s">
        <v>27</v>
      </c>
      <c r="D219" s="6" t="s">
        <v>15</v>
      </c>
      <c r="E219" s="6" t="n">
        <v>18</v>
      </c>
      <c r="F219" s="6" t="n">
        <v>0</v>
      </c>
      <c r="G219" s="6" t="n">
        <v>4</v>
      </c>
      <c r="H219" s="6" t="n">
        <v>0</v>
      </c>
      <c r="I219" s="6" t="n">
        <v>0</v>
      </c>
      <c r="J219" s="6" t="n">
        <v>2</v>
      </c>
      <c r="K219" s="6" t="n">
        <v>4</v>
      </c>
    </row>
    <row r="220" customFormat="false" ht="15.75" hidden="false" customHeight="true" outlineLevel="0" collapsed="false">
      <c r="A220" s="14"/>
      <c r="B220" s="15" t="n">
        <v>45522</v>
      </c>
      <c r="C220" s="6" t="s">
        <v>13</v>
      </c>
      <c r="D220" s="6" t="s">
        <v>12</v>
      </c>
      <c r="E220" s="6" t="n">
        <v>35</v>
      </c>
      <c r="F220" s="6" t="n">
        <v>2</v>
      </c>
      <c r="G220" s="6" t="n">
        <v>8</v>
      </c>
      <c r="H220" s="6" t="n">
        <v>0</v>
      </c>
      <c r="I220" s="6" t="n">
        <v>0</v>
      </c>
      <c r="J220" s="6" t="n">
        <v>6</v>
      </c>
      <c r="K220" s="6" t="n">
        <v>5</v>
      </c>
    </row>
    <row r="221" customFormat="false" ht="15.75" hidden="false" customHeight="true" outlineLevel="0" collapsed="false">
      <c r="A221" s="14"/>
      <c r="B221" s="8" t="n">
        <v>45527</v>
      </c>
      <c r="C221" s="16" t="s">
        <v>51</v>
      </c>
      <c r="D221" s="16" t="s">
        <v>15</v>
      </c>
      <c r="E221" s="6" t="n">
        <v>26</v>
      </c>
      <c r="F221" s="6" t="n">
        <v>0</v>
      </c>
      <c r="G221" s="6" t="n">
        <v>7</v>
      </c>
      <c r="H221" s="6" t="n">
        <v>0</v>
      </c>
      <c r="I221" s="6" t="n">
        <v>0</v>
      </c>
      <c r="J221" s="6" t="n">
        <v>2</v>
      </c>
      <c r="K221" s="6" t="n">
        <v>6</v>
      </c>
    </row>
    <row r="222" customFormat="false" ht="15.75" hidden="false" customHeight="true" outlineLevel="0" collapsed="false">
      <c r="A222" s="14"/>
      <c r="B222" s="8" t="n">
        <v>45529</v>
      </c>
      <c r="C222" s="16" t="s">
        <v>12</v>
      </c>
      <c r="D222" s="16" t="s">
        <v>13</v>
      </c>
      <c r="E222" s="6" t="n">
        <v>41</v>
      </c>
      <c r="F222" s="6" t="n">
        <v>2</v>
      </c>
      <c r="G222" s="6"/>
      <c r="H222" s="6"/>
      <c r="I222" s="6"/>
      <c r="J222" s="6"/>
      <c r="K222" s="6"/>
    </row>
    <row r="223" customFormat="false" ht="15.75" hidden="false" customHeight="true" outlineLevel="0" collapsed="false">
      <c r="A223" s="14"/>
      <c r="B223" s="8" t="n">
        <v>45534</v>
      </c>
      <c r="C223" s="16" t="s">
        <v>13</v>
      </c>
      <c r="D223" s="16" t="s">
        <v>27</v>
      </c>
      <c r="E223" s="6" t="n">
        <v>15</v>
      </c>
      <c r="F223" s="6" t="n">
        <v>0</v>
      </c>
      <c r="G223" s="6" t="n">
        <v>6</v>
      </c>
      <c r="H223" s="6" t="n">
        <v>0</v>
      </c>
      <c r="I223" s="6" t="n">
        <v>0</v>
      </c>
      <c r="J223" s="6" t="n">
        <v>3</v>
      </c>
      <c r="K223" s="6" t="n">
        <v>4</v>
      </c>
    </row>
    <row r="224" customFormat="false" ht="15.75" hidden="false" customHeight="true" outlineLevel="0" collapsed="false">
      <c r="A224" s="17" t="s">
        <v>41</v>
      </c>
      <c r="B224" s="4" t="s">
        <v>2</v>
      </c>
      <c r="C224" s="4" t="s">
        <v>3</v>
      </c>
      <c r="D224" s="4" t="s">
        <v>4</v>
      </c>
      <c r="E224" s="4" t="s">
        <v>5</v>
      </c>
      <c r="F224" s="4" t="s">
        <v>6</v>
      </c>
      <c r="G224" s="4" t="s">
        <v>7</v>
      </c>
      <c r="H224" s="4" t="s">
        <v>8</v>
      </c>
      <c r="I224" s="4" t="s">
        <v>9</v>
      </c>
      <c r="J224" s="4" t="s">
        <v>10</v>
      </c>
      <c r="K224" s="4" t="s">
        <v>11</v>
      </c>
    </row>
    <row r="225" customFormat="false" ht="15.75" hidden="false" customHeight="true" outlineLevel="0" collapsed="false">
      <c r="A225" s="17"/>
      <c r="B225" s="8" t="n">
        <v>45536</v>
      </c>
      <c r="C225" s="6" t="s">
        <v>12</v>
      </c>
      <c r="D225" s="6" t="s">
        <v>13</v>
      </c>
      <c r="E225" s="6" t="n">
        <v>41</v>
      </c>
      <c r="F225" s="6" t="n">
        <v>1</v>
      </c>
      <c r="G225" s="6" t="n">
        <v>9</v>
      </c>
      <c r="H225" s="6" t="n">
        <v>0</v>
      </c>
      <c r="I225" s="6" t="n">
        <v>0</v>
      </c>
      <c r="J225" s="6" t="n">
        <v>3</v>
      </c>
      <c r="K225" s="6" t="n">
        <v>10</v>
      </c>
    </row>
    <row r="226" customFormat="false" ht="15.75" hidden="false" customHeight="true" outlineLevel="0" collapsed="false">
      <c r="A226" s="17"/>
      <c r="B226" s="8" t="n">
        <v>45540</v>
      </c>
      <c r="C226" s="6" t="s">
        <v>13</v>
      </c>
      <c r="D226" s="6" t="s">
        <v>12</v>
      </c>
      <c r="E226" s="6" t="n">
        <v>15</v>
      </c>
      <c r="F226" s="6" t="n">
        <v>0</v>
      </c>
      <c r="G226" s="6" t="n">
        <v>5</v>
      </c>
      <c r="H226" s="6" t="n">
        <v>0</v>
      </c>
      <c r="I226" s="6" t="n">
        <v>0</v>
      </c>
      <c r="J226" s="6" t="n">
        <v>0</v>
      </c>
      <c r="K226" s="6" t="n">
        <v>4</v>
      </c>
    </row>
    <row r="227" customFormat="false" ht="15.75" hidden="false" customHeight="true" outlineLevel="0" collapsed="false">
      <c r="A227" s="17"/>
      <c r="B227" s="8" t="n">
        <v>45543</v>
      </c>
      <c r="C227" s="16" t="s">
        <v>13</v>
      </c>
      <c r="D227" s="16" t="s">
        <v>12</v>
      </c>
      <c r="E227" s="6" t="n">
        <v>35</v>
      </c>
      <c r="F227" s="6" t="n">
        <v>1</v>
      </c>
      <c r="G227" s="6" t="n">
        <v>8</v>
      </c>
      <c r="H227" s="6" t="n">
        <v>0</v>
      </c>
      <c r="I227" s="6" t="n">
        <v>0</v>
      </c>
      <c r="J227" s="6" t="n">
        <v>2</v>
      </c>
      <c r="K227" s="6" t="n">
        <v>6</v>
      </c>
    </row>
    <row r="228" customFormat="false" ht="15.75" hidden="false" customHeight="true" outlineLevel="0" collapsed="false">
      <c r="A228" s="17"/>
      <c r="B228" s="8" t="n">
        <v>45548</v>
      </c>
      <c r="C228" s="6" t="s">
        <v>51</v>
      </c>
      <c r="D228" s="6" t="s">
        <v>27</v>
      </c>
      <c r="E228" s="6" t="n">
        <v>12</v>
      </c>
      <c r="F228" s="6" t="n">
        <v>0</v>
      </c>
      <c r="G228" s="6" t="n">
        <v>4</v>
      </c>
      <c r="H228" s="6" t="n">
        <v>0</v>
      </c>
      <c r="I228" s="6" t="n">
        <v>0</v>
      </c>
      <c r="J228" s="6" t="n">
        <v>4</v>
      </c>
      <c r="K228" s="6" t="n">
        <v>2</v>
      </c>
    </row>
    <row r="229" customFormat="false" ht="15.75" hidden="false" customHeight="true" outlineLevel="0" collapsed="false">
      <c r="A229" s="17"/>
      <c r="B229" s="8" t="n">
        <v>45550</v>
      </c>
      <c r="C229" s="6" t="s">
        <v>13</v>
      </c>
      <c r="D229" s="6" t="s">
        <v>12</v>
      </c>
      <c r="E229" s="6" t="n">
        <v>28</v>
      </c>
      <c r="F229" s="6" t="n">
        <v>4</v>
      </c>
      <c r="G229" s="6" t="n">
        <v>5</v>
      </c>
      <c r="H229" s="6" t="n">
        <v>0</v>
      </c>
      <c r="I229" s="6" t="n">
        <v>0</v>
      </c>
      <c r="J229" s="6" t="n">
        <v>2</v>
      </c>
      <c r="K229" s="6" t="n">
        <v>5</v>
      </c>
    </row>
    <row r="230" customFormat="false" ht="15.75" hidden="false" customHeight="true" outlineLevel="0" collapsed="false">
      <c r="A230" s="17"/>
      <c r="B230" s="8" t="n">
        <v>45555</v>
      </c>
      <c r="C230" s="6" t="s">
        <v>12</v>
      </c>
      <c r="D230" s="6" t="s">
        <v>12</v>
      </c>
      <c r="E230" s="6" t="n">
        <v>14</v>
      </c>
      <c r="F230" s="6" t="n">
        <v>0</v>
      </c>
      <c r="G230" s="6" t="n">
        <v>7</v>
      </c>
      <c r="H230" s="6" t="n">
        <v>0</v>
      </c>
      <c r="I230" s="6" t="n">
        <v>0</v>
      </c>
      <c r="J230" s="6" t="n">
        <v>2</v>
      </c>
      <c r="K230" s="6" t="n">
        <v>2</v>
      </c>
    </row>
    <row r="231" customFormat="false" ht="15.75" hidden="false" customHeight="true" outlineLevel="0" collapsed="false">
      <c r="A231" s="17"/>
      <c r="B231" s="8" t="n">
        <v>45557</v>
      </c>
      <c r="C231" s="6" t="s">
        <v>12</v>
      </c>
      <c r="D231" s="6" t="s">
        <v>13</v>
      </c>
      <c r="E231" s="6" t="n">
        <v>49</v>
      </c>
      <c r="F231" s="6" t="n">
        <v>2</v>
      </c>
      <c r="G231" s="6" t="n">
        <v>13</v>
      </c>
      <c r="H231" s="6" t="n">
        <v>0</v>
      </c>
      <c r="I231" s="6" t="n">
        <v>0</v>
      </c>
      <c r="J231" s="6" t="n">
        <v>7</v>
      </c>
      <c r="K231" s="6" t="n">
        <v>9</v>
      </c>
    </row>
    <row r="232" customFormat="false" ht="15.75" hidden="false" customHeight="true" outlineLevel="0" collapsed="false">
      <c r="A232" s="17"/>
      <c r="B232" s="8" t="n">
        <v>45562</v>
      </c>
      <c r="C232" s="6" t="s">
        <v>13</v>
      </c>
      <c r="D232" s="6" t="s">
        <v>13</v>
      </c>
      <c r="E232" s="6" t="n">
        <v>25</v>
      </c>
      <c r="F232" s="6" t="n">
        <v>5</v>
      </c>
      <c r="G232" s="6" t="n">
        <v>5</v>
      </c>
      <c r="H232" s="6" t="n">
        <v>0</v>
      </c>
      <c r="I232" s="6" t="n">
        <v>0</v>
      </c>
      <c r="J232" s="6" t="n">
        <v>4</v>
      </c>
      <c r="K232" s="6" t="n">
        <v>4</v>
      </c>
    </row>
    <row r="233" customFormat="false" ht="15.75" hidden="false" customHeight="true" outlineLevel="0" collapsed="false">
      <c r="A233" s="17"/>
      <c r="B233" s="8" t="n">
        <v>45564</v>
      </c>
      <c r="C233" s="6" t="s">
        <v>15</v>
      </c>
      <c r="D233" s="6" t="s">
        <v>12</v>
      </c>
      <c r="E233" s="6" t="n">
        <v>31</v>
      </c>
      <c r="F233" s="6" t="n">
        <v>2</v>
      </c>
      <c r="G233" s="6" t="n">
        <v>9</v>
      </c>
      <c r="H233" s="6" t="n">
        <v>0</v>
      </c>
      <c r="I233" s="6" t="n">
        <v>0</v>
      </c>
      <c r="J233" s="6" t="n">
        <v>4</v>
      </c>
      <c r="K233" s="6" t="n">
        <v>7</v>
      </c>
    </row>
    <row r="234" customFormat="false" ht="15.75" hidden="false" customHeight="true" outlineLevel="0" collapsed="false">
      <c r="A234" s="14" t="s">
        <v>1</v>
      </c>
      <c r="B234" s="4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  <c r="I234" s="4" t="s">
        <v>9</v>
      </c>
      <c r="J234" s="4" t="s">
        <v>10</v>
      </c>
      <c r="K234" s="4" t="s">
        <v>11</v>
      </c>
    </row>
    <row r="235" customFormat="false" ht="15.75" hidden="false" customHeight="true" outlineLevel="0" collapsed="false">
      <c r="A235" s="14"/>
      <c r="B235" s="8" t="n">
        <v>45569</v>
      </c>
      <c r="C235" s="6" t="s">
        <v>25</v>
      </c>
      <c r="D235" s="6" t="s">
        <v>27</v>
      </c>
      <c r="E235" s="6" t="n">
        <v>19</v>
      </c>
      <c r="F235" s="6" t="n">
        <v>0</v>
      </c>
      <c r="G235" s="6" t="n">
        <v>8</v>
      </c>
      <c r="H235" s="6" t="n">
        <v>0</v>
      </c>
      <c r="I235" s="6" t="n">
        <v>0</v>
      </c>
      <c r="J235" s="6" t="n">
        <v>3</v>
      </c>
      <c r="K235" s="6" t="n">
        <v>4</v>
      </c>
    </row>
    <row r="236" customFormat="false" ht="15.75" hidden="false" customHeight="true" outlineLevel="0" collapsed="false">
      <c r="A236" s="14"/>
      <c r="B236" s="8"/>
      <c r="C236" s="6"/>
      <c r="D236" s="16"/>
      <c r="E236" s="6"/>
      <c r="F236" s="6"/>
      <c r="G236" s="6"/>
      <c r="H236" s="6"/>
      <c r="I236" s="6"/>
      <c r="J236" s="6"/>
      <c r="K236" s="6"/>
    </row>
    <row r="237" customFormat="false" ht="15.75" hidden="false" customHeight="true" outlineLevel="0" collapsed="false">
      <c r="A237" s="14"/>
      <c r="B237" s="8"/>
      <c r="C237" s="6"/>
      <c r="D237" s="6"/>
      <c r="E237" s="6"/>
      <c r="F237" s="6"/>
      <c r="G237" s="6"/>
      <c r="H237" s="6"/>
      <c r="I237" s="6"/>
      <c r="J237" s="6"/>
      <c r="K237" s="6"/>
    </row>
    <row r="238" customFormat="false" ht="15.75" hidden="false" customHeight="true" outlineLevel="0" collapsed="false">
      <c r="A238" s="14"/>
      <c r="B238" s="8"/>
      <c r="C238" s="6"/>
      <c r="D238" s="6"/>
      <c r="E238" s="6"/>
      <c r="F238" s="6"/>
      <c r="G238" s="6"/>
      <c r="H238" s="6"/>
      <c r="I238" s="6"/>
      <c r="J238" s="6"/>
      <c r="K238" s="6"/>
    </row>
    <row r="239" customFormat="false" ht="15.75" hidden="false" customHeight="true" outlineLevel="0" collapsed="false">
      <c r="A239" s="14"/>
      <c r="B239" s="8"/>
      <c r="C239" s="6"/>
      <c r="D239" s="6"/>
      <c r="E239" s="6"/>
      <c r="F239" s="6"/>
      <c r="G239" s="6"/>
      <c r="H239" s="6"/>
      <c r="I239" s="6"/>
      <c r="J239" s="6"/>
      <c r="K239" s="6"/>
    </row>
    <row r="240" customFormat="false" ht="15.75" hidden="false" customHeight="true" outlineLevel="0" collapsed="false">
      <c r="A240" s="14"/>
      <c r="B240" s="8"/>
      <c r="C240" s="6"/>
      <c r="D240" s="6"/>
      <c r="E240" s="6"/>
      <c r="F240" s="6"/>
      <c r="G240" s="6"/>
      <c r="H240" s="6"/>
      <c r="I240" s="6"/>
      <c r="J240" s="6"/>
      <c r="K240" s="6"/>
    </row>
    <row r="241" customFormat="false" ht="15.75" hidden="false" customHeight="true" outlineLevel="0" collapsed="false">
      <c r="A241" s="14"/>
      <c r="B241" s="8"/>
      <c r="C241" s="6"/>
      <c r="D241" s="6"/>
      <c r="E241" s="6"/>
      <c r="F241" s="6"/>
      <c r="G241" s="6"/>
      <c r="H241" s="6"/>
      <c r="I241" s="6"/>
      <c r="J241" s="6"/>
      <c r="K241" s="6"/>
    </row>
    <row r="242" customFormat="false" ht="15.75" hidden="false" customHeight="true" outlineLevel="0" collapsed="false">
      <c r="A242" s="14"/>
      <c r="B242" s="8"/>
      <c r="C242" s="6"/>
      <c r="D242" s="6"/>
      <c r="E242" s="6"/>
      <c r="F242" s="6"/>
      <c r="G242" s="6"/>
      <c r="H242" s="6"/>
      <c r="I242" s="6"/>
      <c r="J242" s="6"/>
      <c r="K242" s="6"/>
    </row>
    <row r="243" customFormat="false" ht="15.75" hidden="false" customHeight="true" outlineLevel="0" collapsed="false">
      <c r="A243" s="17" t="s">
        <v>17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customFormat="false" ht="15.75" hidden="false" customHeight="true" outlineLevel="0" collapsed="false">
      <c r="A244" s="17"/>
      <c r="B244" s="8"/>
      <c r="C244" s="6"/>
      <c r="D244" s="18"/>
      <c r="E244" s="6"/>
      <c r="F244" s="6"/>
      <c r="G244" s="6"/>
      <c r="H244" s="6"/>
      <c r="I244" s="6"/>
      <c r="J244" s="6"/>
      <c r="K244" s="6"/>
    </row>
    <row r="245" customFormat="false" ht="15.75" hidden="false" customHeight="true" outlineLevel="0" collapsed="false">
      <c r="A245" s="17"/>
      <c r="B245" s="8"/>
      <c r="C245" s="6"/>
      <c r="D245" s="6"/>
      <c r="E245" s="6"/>
      <c r="F245" s="6"/>
      <c r="G245" s="6"/>
      <c r="H245" s="6"/>
      <c r="I245" s="6"/>
      <c r="J245" s="6"/>
      <c r="K245" s="6"/>
    </row>
    <row r="246" customFormat="false" ht="15.75" hidden="false" customHeight="true" outlineLevel="0" collapsed="false">
      <c r="A246" s="17"/>
      <c r="B246" s="8"/>
      <c r="C246" s="6"/>
      <c r="D246" s="6"/>
      <c r="E246" s="6"/>
      <c r="F246" s="6"/>
      <c r="G246" s="6"/>
      <c r="H246" s="6"/>
      <c r="I246" s="6"/>
      <c r="J246" s="6"/>
      <c r="K246" s="6"/>
    </row>
    <row r="247" customFormat="false" ht="15.75" hidden="false" customHeight="true" outlineLevel="0" collapsed="false">
      <c r="A247" s="17"/>
      <c r="B247" s="8"/>
      <c r="C247" s="6"/>
      <c r="D247" s="6"/>
      <c r="E247" s="6"/>
      <c r="F247" s="6"/>
      <c r="G247" s="6"/>
      <c r="H247" s="6"/>
      <c r="I247" s="6"/>
      <c r="J247" s="6"/>
      <c r="K247" s="6"/>
    </row>
    <row r="248" customFormat="false" ht="15.75" hidden="false" customHeight="true" outlineLevel="0" collapsed="false">
      <c r="A248" s="17"/>
      <c r="B248" s="8"/>
      <c r="C248" s="6"/>
      <c r="D248" s="6"/>
      <c r="E248" s="6"/>
      <c r="F248" s="6"/>
      <c r="G248" s="6"/>
      <c r="H248" s="6"/>
      <c r="I248" s="6"/>
      <c r="J248" s="6"/>
      <c r="K248" s="6"/>
    </row>
    <row r="249" customFormat="false" ht="15.75" hidden="false" customHeight="true" outlineLevel="0" collapsed="false">
      <c r="A249" s="17"/>
      <c r="B249" s="15"/>
      <c r="C249" s="6"/>
      <c r="D249" s="6"/>
      <c r="E249" s="6"/>
      <c r="F249" s="6"/>
      <c r="G249" s="6"/>
      <c r="H249" s="6"/>
      <c r="I249" s="6"/>
      <c r="J249" s="6"/>
      <c r="K249" s="6"/>
    </row>
    <row r="250" customFormat="false" ht="15.75" hidden="false" customHeight="true" outlineLevel="0" collapsed="false">
      <c r="A250" s="17"/>
      <c r="B250" s="8"/>
      <c r="C250" s="16"/>
      <c r="D250" s="16"/>
      <c r="E250" s="6"/>
      <c r="F250" s="6"/>
      <c r="G250" s="6"/>
      <c r="H250" s="6"/>
      <c r="I250" s="6"/>
      <c r="J250" s="6"/>
      <c r="K250" s="6"/>
    </row>
    <row r="251" customFormat="false" ht="15.75" hidden="false" customHeight="true" outlineLevel="0" collapsed="false">
      <c r="A251" s="17" t="s">
        <v>18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customFormat="false" ht="15.75" hidden="false" customHeight="true" outlineLevel="0" collapsed="false">
      <c r="A252" s="17"/>
      <c r="B252" s="8"/>
      <c r="C252" s="6"/>
      <c r="D252" s="6"/>
      <c r="E252" s="6"/>
      <c r="F252" s="6"/>
      <c r="G252" s="6"/>
      <c r="H252" s="6"/>
      <c r="I252" s="6"/>
      <c r="J252" s="6"/>
      <c r="K252" s="6"/>
    </row>
    <row r="253" customFormat="false" ht="15.75" hidden="false" customHeight="true" outlineLevel="0" collapsed="false">
      <c r="A253" s="17"/>
      <c r="B253" s="8"/>
      <c r="C253" s="6"/>
      <c r="D253" s="16"/>
      <c r="E253" s="6"/>
      <c r="F253" s="6"/>
      <c r="G253" s="6"/>
      <c r="H253" s="6"/>
      <c r="I253" s="6"/>
      <c r="J253" s="6"/>
      <c r="K253" s="6"/>
    </row>
    <row r="254" customFormat="false" ht="15.75" hidden="false" customHeight="true" outlineLevel="0" collapsed="false">
      <c r="A254" s="17"/>
      <c r="B254" s="8"/>
      <c r="C254" s="6"/>
      <c r="D254" s="6"/>
      <c r="E254" s="6"/>
      <c r="F254" s="6"/>
      <c r="G254" s="6"/>
      <c r="H254" s="6"/>
      <c r="I254" s="6"/>
      <c r="J254" s="6"/>
      <c r="K254" s="6"/>
    </row>
    <row r="255" customFormat="false" ht="15.75" hidden="false" customHeight="true" outlineLevel="0" collapsed="false">
      <c r="A255" s="17"/>
      <c r="B255" s="8"/>
      <c r="C255" s="16"/>
      <c r="D255" s="16"/>
      <c r="E255" s="6"/>
      <c r="F255" s="6"/>
      <c r="G255" s="6"/>
      <c r="H255" s="6"/>
      <c r="I255" s="6"/>
      <c r="J255" s="6"/>
      <c r="K255" s="6"/>
    </row>
    <row r="256" customFormat="false" ht="15.75" hidden="false" customHeight="true" outlineLevel="0" collapsed="false">
      <c r="A256" s="17"/>
      <c r="B256" s="8"/>
      <c r="C256" s="6"/>
      <c r="D256" s="6"/>
      <c r="E256" s="6"/>
      <c r="F256" s="6"/>
      <c r="G256" s="6"/>
      <c r="H256" s="6"/>
      <c r="I256" s="6"/>
      <c r="J256" s="6"/>
      <c r="K256" s="6"/>
    </row>
    <row r="257" customFormat="false" ht="15.75" hidden="false" customHeight="true" outlineLevel="0" collapsed="false">
      <c r="A257" s="17"/>
      <c r="B257" s="8"/>
      <c r="C257" s="16"/>
      <c r="D257" s="16"/>
      <c r="E257" s="6"/>
      <c r="F257" s="6"/>
      <c r="G257" s="6"/>
      <c r="H257" s="6"/>
      <c r="I257" s="6"/>
      <c r="J257" s="6"/>
      <c r="K257" s="6"/>
    </row>
    <row r="258" customFormat="false" ht="15.75" hidden="false" customHeight="true" outlineLevel="0" collapsed="false">
      <c r="A258" s="17"/>
      <c r="B258" s="8"/>
      <c r="C258" s="16"/>
      <c r="D258" s="16"/>
      <c r="E258" s="6"/>
      <c r="F258" s="6"/>
      <c r="G258" s="6"/>
      <c r="H258" s="6"/>
      <c r="I258" s="6"/>
      <c r="J258" s="6"/>
      <c r="K258" s="6"/>
    </row>
    <row r="260" customFormat="false" ht="15.75" hidden="false" customHeight="true" outlineLevel="0" collapsed="false">
      <c r="D260" s="10" t="s">
        <v>42</v>
      </c>
      <c r="E260" s="10" t="s">
        <v>5</v>
      </c>
      <c r="F260" s="10" t="s">
        <v>6</v>
      </c>
      <c r="G260" s="10" t="s">
        <v>7</v>
      </c>
      <c r="H260" s="10" t="s">
        <v>8</v>
      </c>
      <c r="I260" s="10" t="s">
        <v>9</v>
      </c>
      <c r="J260" s="10" t="s">
        <v>10</v>
      </c>
      <c r="K260" s="10" t="s">
        <v>11</v>
      </c>
    </row>
    <row r="261" customFormat="false" ht="15.75" hidden="false" customHeight="true" outlineLevel="0" collapsed="false">
      <c r="D261" s="20" t="s">
        <v>21</v>
      </c>
      <c r="E261" s="12" t="n">
        <f aca="false">SUM(E150:E156)</f>
        <v>167</v>
      </c>
      <c r="F261" s="12" t="n">
        <f aca="false">SUM(F150:F156)</f>
        <v>16</v>
      </c>
      <c r="G261" s="12" t="n">
        <f aca="false">SUM(G150:G156)</f>
        <v>58</v>
      </c>
      <c r="H261" s="12" t="n">
        <f aca="false">SUM(H150:H156)</f>
        <v>4</v>
      </c>
      <c r="I261" s="12" t="n">
        <f aca="false">SUM(I150:I156)</f>
        <v>0</v>
      </c>
      <c r="J261" s="12" t="n">
        <f aca="false">SUM(J150:J156)</f>
        <v>28</v>
      </c>
      <c r="K261" s="12" t="n">
        <f aca="false">SUM(K150:K156)</f>
        <v>25</v>
      </c>
    </row>
    <row r="262" customFormat="false" ht="15.75" hidden="false" customHeight="true" outlineLevel="0" collapsed="false">
      <c r="D262" s="20" t="s">
        <v>22</v>
      </c>
      <c r="E262" s="12" t="n">
        <f aca="false">SUM(E158:E164)</f>
        <v>140</v>
      </c>
      <c r="F262" s="12" t="n">
        <f aca="false">SUM(F158:F164)</f>
        <v>2</v>
      </c>
      <c r="G262" s="12" t="n">
        <f aca="false">SUM(G158:G164)</f>
        <v>42</v>
      </c>
      <c r="H262" s="12" t="n">
        <f aca="false">SUM(H158:H164)</f>
        <v>2</v>
      </c>
      <c r="I262" s="12" t="n">
        <f aca="false">SUM(I158:I164)</f>
        <v>0</v>
      </c>
      <c r="J262" s="12" t="n">
        <f aca="false">SUM(J158:J164)</f>
        <v>18</v>
      </c>
      <c r="K262" s="12" t="n">
        <f aca="false">SUM(K158:K164)</f>
        <v>21</v>
      </c>
    </row>
    <row r="263" customFormat="false" ht="15.75" hidden="false" customHeight="true" outlineLevel="0" collapsed="false">
      <c r="D263" s="20" t="s">
        <v>24</v>
      </c>
      <c r="E263" s="12" t="n">
        <f aca="false">SUM(E166:E176)</f>
        <v>270</v>
      </c>
      <c r="F263" s="12" t="n">
        <f aca="false">SUM(F166:F176)</f>
        <v>26</v>
      </c>
      <c r="G263" s="12" t="n">
        <f aca="false">SUM(G166:G176)</f>
        <v>61</v>
      </c>
      <c r="H263" s="12" t="n">
        <f aca="false">SUM(H166:H176)</f>
        <v>0</v>
      </c>
      <c r="I263" s="12" t="n">
        <f aca="false">SUM(I166:I176)</f>
        <v>0</v>
      </c>
      <c r="J263" s="12" t="n">
        <f aca="false">SUM(J166:J176)</f>
        <v>35</v>
      </c>
      <c r="K263" s="12" t="n">
        <f aca="false">SUM(K166:K176)</f>
        <v>45</v>
      </c>
    </row>
    <row r="264" customFormat="false" ht="15.75" hidden="false" customHeight="true" outlineLevel="0" collapsed="false">
      <c r="D264" s="20" t="s">
        <v>26</v>
      </c>
      <c r="E264" s="12" t="n">
        <f aca="false">SUM(E178:E185)</f>
        <v>171</v>
      </c>
      <c r="F264" s="12" t="n">
        <f aca="false">SUM(F178:F185)</f>
        <v>4</v>
      </c>
      <c r="G264" s="12" t="n">
        <f aca="false">SUM(G178:G185)</f>
        <v>42</v>
      </c>
      <c r="H264" s="12" t="n">
        <f aca="false">SUM(H178:H185)</f>
        <v>0</v>
      </c>
      <c r="I264" s="12" t="n">
        <f aca="false">SUM(I178:I185)</f>
        <v>4</v>
      </c>
      <c r="J264" s="12" t="n">
        <f aca="false">SUM(J178:J185)</f>
        <v>25</v>
      </c>
      <c r="K264" s="12" t="n">
        <f aca="false">SUM(K178:K185)</f>
        <v>31</v>
      </c>
    </row>
    <row r="265" customFormat="false" ht="15.75" hidden="false" customHeight="true" outlineLevel="0" collapsed="false">
      <c r="D265" s="20" t="s">
        <v>31</v>
      </c>
      <c r="E265" s="12" t="n">
        <f aca="false">SUM(E187:E194)</f>
        <v>178</v>
      </c>
      <c r="F265" s="12" t="n">
        <f aca="false">SUM(F187:F194)</f>
        <v>11</v>
      </c>
      <c r="G265" s="12" t="n">
        <f aca="false">SUM(G187:G194)</f>
        <v>39</v>
      </c>
      <c r="H265" s="12" t="n">
        <f aca="false">SUM(H187:H194)</f>
        <v>0</v>
      </c>
      <c r="I265" s="12" t="n">
        <f aca="false">SUM(I187:I194)</f>
        <v>2</v>
      </c>
      <c r="J265" s="12" t="n">
        <f aca="false">SUM(J187:J194)</f>
        <v>13</v>
      </c>
      <c r="K265" s="12" t="n">
        <f aca="false">SUM(K187:K194)</f>
        <v>36</v>
      </c>
    </row>
    <row r="266" customFormat="false" ht="15.75" hidden="false" customHeight="true" outlineLevel="0" collapsed="false">
      <c r="D266" s="20" t="s">
        <v>33</v>
      </c>
      <c r="E266" s="12" t="n">
        <f aca="false">SUM(E196:E204)</f>
        <v>223</v>
      </c>
      <c r="F266" s="12" t="n">
        <f aca="false">SUM(F196:F204)</f>
        <v>14</v>
      </c>
      <c r="G266" s="12" t="n">
        <f aca="false">SUM(G196:G204)</f>
        <v>56</v>
      </c>
      <c r="H266" s="12" t="n">
        <f aca="false">SUM(H196:H204)</f>
        <v>4</v>
      </c>
      <c r="I266" s="12" t="n">
        <f aca="false">SUM(I196:I204)</f>
        <v>0</v>
      </c>
      <c r="J266" s="12" t="n">
        <f aca="false">SUM(J196:J204)</f>
        <v>25</v>
      </c>
      <c r="K266" s="12" t="n">
        <f aca="false">SUM(K196:K204)</f>
        <v>45</v>
      </c>
    </row>
    <row r="267" customFormat="false" ht="15.75" hidden="false" customHeight="true" outlineLevel="0" collapsed="false">
      <c r="D267" s="20" t="s">
        <v>35</v>
      </c>
      <c r="E267" s="12" t="n">
        <f aca="false">SUM(E206:E213)</f>
        <v>244</v>
      </c>
      <c r="F267" s="12" t="n">
        <f aca="false">SUM(F206:F213)</f>
        <v>10</v>
      </c>
      <c r="G267" s="12" t="n">
        <f aca="false">SUM(G206:G213)</f>
        <v>55</v>
      </c>
      <c r="H267" s="12" t="n">
        <f aca="false">SUM(H206:H213)</f>
        <v>0</v>
      </c>
      <c r="I267" s="12" t="n">
        <f aca="false">SUM(I206:I213)</f>
        <v>0</v>
      </c>
      <c r="J267" s="12" t="n">
        <f aca="false">SUM(J206:J213)</f>
        <v>22</v>
      </c>
      <c r="K267" s="12" t="n">
        <f aca="false">SUM(K206:K213)</f>
        <v>54</v>
      </c>
    </row>
    <row r="268" customFormat="false" ht="15.75" hidden="false" customHeight="true" outlineLevel="0" collapsed="false">
      <c r="D268" s="20" t="s">
        <v>38</v>
      </c>
      <c r="E268" s="12" t="n">
        <f aca="false">SUM(E215:E223)</f>
        <v>249</v>
      </c>
      <c r="F268" s="12" t="n">
        <f aca="false">SUM(F215:F223)</f>
        <v>11</v>
      </c>
      <c r="G268" s="12" t="n">
        <f aca="false">SUM(G215:G223)</f>
        <v>51</v>
      </c>
      <c r="H268" s="12" t="n">
        <f aca="false">SUM(H215:H223)</f>
        <v>1</v>
      </c>
      <c r="I268" s="12" t="n">
        <f aca="false">SUM(I215:I223)</f>
        <v>0</v>
      </c>
      <c r="J268" s="12" t="n">
        <f aca="false">SUM(J215:J223)</f>
        <v>23</v>
      </c>
      <c r="K268" s="12" t="n">
        <f aca="false">SUM(K215:K223)</f>
        <v>43</v>
      </c>
    </row>
    <row r="269" customFormat="false" ht="15.75" hidden="false" customHeight="true" outlineLevel="0" collapsed="false">
      <c r="D269" s="20" t="s">
        <v>41</v>
      </c>
      <c r="E269" s="12" t="n">
        <f aca="false">SUM(E225:E233)</f>
        <v>250</v>
      </c>
      <c r="F269" s="12" t="n">
        <f aca="false">SUM(F225:F233)</f>
        <v>15</v>
      </c>
      <c r="G269" s="12" t="n">
        <f aca="false">SUM(G225:G233)</f>
        <v>65</v>
      </c>
      <c r="H269" s="12" t="n">
        <f aca="false">SUM(H225:H233)</f>
        <v>0</v>
      </c>
      <c r="I269" s="12" t="n">
        <f aca="false">SUM(I225:I233)</f>
        <v>0</v>
      </c>
      <c r="J269" s="12" t="n">
        <f aca="false">SUM(J225:J233)</f>
        <v>28</v>
      </c>
      <c r="K269" s="12" t="n">
        <f aca="false">SUM(K225:K233)</f>
        <v>49</v>
      </c>
    </row>
    <row r="270" customFormat="false" ht="15.75" hidden="false" customHeight="true" outlineLevel="0" collapsed="false">
      <c r="D270" s="20" t="s">
        <v>1</v>
      </c>
      <c r="E270" s="12" t="n">
        <f aca="false">SUM(E235:E242)</f>
        <v>19</v>
      </c>
      <c r="F270" s="12" t="n">
        <f aca="false">SUM(F235:F242)</f>
        <v>0</v>
      </c>
      <c r="G270" s="12" t="n">
        <f aca="false">SUM(G235:G242)</f>
        <v>8</v>
      </c>
      <c r="H270" s="12" t="n">
        <f aca="false">SUM(H235:H242)</f>
        <v>0</v>
      </c>
      <c r="I270" s="12" t="n">
        <f aca="false">SUM(I235:I242)</f>
        <v>0</v>
      </c>
      <c r="J270" s="12" t="n">
        <f aca="false">SUM(J235:J242)</f>
        <v>3</v>
      </c>
      <c r="K270" s="12" t="n">
        <f aca="false">SUM(K235:K242)</f>
        <v>4</v>
      </c>
    </row>
    <row r="271" customFormat="false" ht="15.75" hidden="false" customHeight="true" outlineLevel="0" collapsed="false">
      <c r="D271" s="20" t="s">
        <v>17</v>
      </c>
      <c r="E271" s="12" t="n">
        <f aca="false">SUM(E244:E250)</f>
        <v>0</v>
      </c>
      <c r="F271" s="12" t="n">
        <f aca="false">SUM(F244:F250)</f>
        <v>0</v>
      </c>
      <c r="G271" s="12" t="n">
        <f aca="false">SUM(G244:G250)</f>
        <v>0</v>
      </c>
      <c r="H271" s="12" t="n">
        <f aca="false">SUM(H244:H250)</f>
        <v>0</v>
      </c>
      <c r="I271" s="12" t="n">
        <f aca="false">SUM(I244:I250)</f>
        <v>0</v>
      </c>
      <c r="J271" s="12" t="n">
        <f aca="false">SUM(J244:J250)</f>
        <v>0</v>
      </c>
      <c r="K271" s="12" t="n">
        <f aca="false">SUM(K244:K250)</f>
        <v>0</v>
      </c>
    </row>
    <row r="272" customFormat="false" ht="15.75" hidden="false" customHeight="true" outlineLevel="0" collapsed="false">
      <c r="D272" s="20" t="s">
        <v>18</v>
      </c>
      <c r="E272" s="12" t="n">
        <f aca="false">SUM(E252:E258)</f>
        <v>0</v>
      </c>
      <c r="F272" s="12" t="n">
        <f aca="false">SUM(F252:F258)</f>
        <v>0</v>
      </c>
      <c r="G272" s="12" t="n">
        <f aca="false">SUM(G252:G258)</f>
        <v>0</v>
      </c>
      <c r="H272" s="12" t="n">
        <f aca="false">SUM(H252:H258)</f>
        <v>0</v>
      </c>
      <c r="I272" s="12" t="n">
        <f aca="false">SUM(I252:I258)</f>
        <v>0</v>
      </c>
      <c r="J272" s="12" t="n">
        <f aca="false">SUM(J252:J258)</f>
        <v>0</v>
      </c>
      <c r="K272" s="12" t="n">
        <f aca="false">SUM(K252:K258)</f>
        <v>0</v>
      </c>
    </row>
  </sheetData>
  <mergeCells count="32">
    <mergeCell ref="A1:E1"/>
    <mergeCell ref="A2:A5"/>
    <mergeCell ref="C5:D5"/>
    <mergeCell ref="A6:A11"/>
    <mergeCell ref="A12:A19"/>
    <mergeCell ref="A26:E26"/>
    <mergeCell ref="A27:A32"/>
    <mergeCell ref="A33:A40"/>
    <mergeCell ref="C34:D34"/>
    <mergeCell ref="A41:A49"/>
    <mergeCell ref="A50:A59"/>
    <mergeCell ref="A60:A70"/>
    <mergeCell ref="A71:A79"/>
    <mergeCell ref="A80:A88"/>
    <mergeCell ref="A89:A97"/>
    <mergeCell ref="A98:A107"/>
    <mergeCell ref="A108:A116"/>
    <mergeCell ref="A117:A124"/>
    <mergeCell ref="A125:A132"/>
    <mergeCell ref="A148:E148"/>
    <mergeCell ref="A149:A156"/>
    <mergeCell ref="A157:A164"/>
    <mergeCell ref="A165:A176"/>
    <mergeCell ref="A177:A185"/>
    <mergeCell ref="A186:A194"/>
    <mergeCell ref="A195:A204"/>
    <mergeCell ref="A205:A213"/>
    <mergeCell ref="A214:A223"/>
    <mergeCell ref="A224:A233"/>
    <mergeCell ref="A234:A242"/>
    <mergeCell ref="A243:A250"/>
    <mergeCell ref="A251:A25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2024-10-22T16:27:07Z</dcterms:modified>
  <cp:revision>1</cp:revision>
  <dc:subject/>
  <dc:title/>
</cp:coreProperties>
</file>