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20835" windowHeight="7200"/>
  </bookViews>
  <sheets>
    <sheet name="weatherdata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" i="1"/>
</calcChain>
</file>

<file path=xl/sharedStrings.xml><?xml version="1.0" encoding="utf-8"?>
<sst xmlns="http://schemas.openxmlformats.org/spreadsheetml/2006/main" count="87" uniqueCount="72">
  <si>
    <t>WL_WATER_COLOR</t>
  </si>
  <si>
    <t>&lt;4.000000,38.000000,64.000000&gt;</t>
  </si>
  <si>
    <t>WL_WATER_FOG_DENSITY_EXPONENT</t>
  </si>
  <si>
    <t>WL_UNDERWATER_FOG_MODIFIER</t>
  </si>
  <si>
    <t>database</t>
  </si>
  <si>
    <t>default</t>
  </si>
  <si>
    <t>listed</t>
  </si>
  <si>
    <t>regionwindlight</t>
  </si>
  <si>
    <t>WL_REFLECTION_WAVELET_SCALE</t>
  </si>
  <si>
    <t>&lt;2.000000,2.000000,2.000000&gt;</t>
  </si>
  <si>
    <t>WL_FRESNEL_SCALE</t>
  </si>
  <si>
    <t>WL_FRESNEL_OFFSET</t>
  </si>
  <si>
    <t>WL_REFRACT_SCALE_ABOVE</t>
  </si>
  <si>
    <t>WL_REFRACT_SCALE_BELOW</t>
  </si>
  <si>
    <t>WL_BLUR_MULTIPLIER</t>
  </si>
  <si>
    <t>WL_BIG_WAVE_DIRECTION</t>
  </si>
  <si>
    <t>&lt;1.050000,-0.420000,0.000000&gt;</t>
  </si>
  <si>
    <t>has</t>
  </si>
  <si>
    <t>no</t>
  </si>
  <si>
    <t>Z</t>
  </si>
  <si>
    <t>component</t>
  </si>
  <si>
    <t>WL_LITTLE_WAVE_DIRECTION</t>
  </si>
  <si>
    <t>&lt;1.110000,-1.160000,0.000000&gt;</t>
  </si>
  <si>
    <t>WL_NORMAL_MAP_TEXTURE</t>
  </si>
  <si>
    <t>822ded49-9a6c-f61c-cb89-6df54f42cdf4</t>
  </si>
  <si>
    <t>WL_HORIZON</t>
  </si>
  <si>
    <t>&lt;0.250000,0.250000,0.320000,0.320000&gt;</t>
  </si>
  <si>
    <t>WL_HAZE_HORIZON</t>
  </si>
  <si>
    <t>WL_BLUE_DENSITY</t>
  </si>
  <si>
    <t>&lt;0.120000,0.220000,0.380000,0.380000&gt;</t>
  </si>
  <si>
    <t>is</t>
  </si>
  <si>
    <t>0.12,</t>
  </si>
  <si>
    <t>in</t>
  </si>
  <si>
    <t>WL_HAZE_DENSITY</t>
  </si>
  <si>
    <t>WL_DENSITY_MULTIPLIER</t>
  </si>
  <si>
    <t>WL_DISTANCE_MULTIPLIER</t>
  </si>
  <si>
    <t>WL_MAX_ALTITUDE</t>
  </si>
  <si>
    <t>WL_SUN_MOON_COLOR</t>
  </si>
  <si>
    <t>&lt;0.240000,0.260000,0.300000,0.300000&gt;</t>
  </si>
  <si>
    <t>WL_AMBIENT</t>
  </si>
  <si>
    <t>&lt;0.350000,0.350000,0.350000,0.350000&gt;</t>
  </si>
  <si>
    <t>WL_EAST_ANGLE</t>
  </si>
  <si>
    <t>WL_SUN_GLOW_FOCUS</t>
  </si>
  <si>
    <t>WL_SUN_GLOW_SIZE</t>
  </si>
  <si>
    <t>WL_SCENE_GAMMA</t>
  </si>
  <si>
    <t>WL_STAR_BRIGHTNESS</t>
  </si>
  <si>
    <t>WL_CLOUD_COLOR</t>
  </si>
  <si>
    <t>&lt;0.410000,0.410000,0.410000,0.410000&gt;</t>
  </si>
  <si>
    <t>WL_CLOUD_XY_DENSITY</t>
  </si>
  <si>
    <t>&lt;1.000000,0.530000,1.000000&gt;</t>
  </si>
  <si>
    <t>stores</t>
  </si>
  <si>
    <t>cloud_density</t>
  </si>
  <si>
    <t>WL_CLOUD_COVERAGE</t>
  </si>
  <si>
    <t>WL_CLOUD_SCALE</t>
  </si>
  <si>
    <t>WL_CLOUD_DETAIL_XY_DENSITY</t>
  </si>
  <si>
    <t>&lt;1.000000,0.530000,0.120000&gt;</t>
  </si>
  <si>
    <t>cloud_detail_density</t>
  </si>
  <si>
    <t>WL_CLOUD_SCROLL_X</t>
  </si>
  <si>
    <t>WL_CLOUD_SCROLL_Y</t>
  </si>
  <si>
    <t>WL_CLOUD_SCROLL_Y_LOCK</t>
  </si>
  <si>
    <t>boolean</t>
  </si>
  <si>
    <t>WL_CLOUD_SCROLL_X_LOCK</t>
  </si>
  <si>
    <t>WL_DRAW_CLASSIC_CLOUDS</t>
  </si>
  <si>
    <t>WL_SUN_MOON_POSITION</t>
  </si>
  <si>
    <t>36?</t>
  </si>
  <si>
    <t>single</t>
  </si>
  <si>
    <t>float</t>
  </si>
  <si>
    <t>sun_moon_position</t>
  </si>
  <si>
    <t>setting</t>
  </si>
  <si>
    <t>not</t>
  </si>
  <si>
    <t>currently</t>
  </si>
  <si>
    <t>usable!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</si>
</sst>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I37" sqref="I1:I37"/>
    </sheetView>
  </sheetViews>
  <sheetFormatPr defaultRowHeight="15" x14ac:dyDescent="0.25"/>
  <cols>
    <col min="7" max="7" width="31.5703125" bestFit="1" customWidth="1"/>
    <col min="9" max="9" width="77.85546875" bestFit="1" customWidth="1"/>
  </cols>
  <sheetData>
    <row r="1" spans="1:12" x14ac:dyDescent="0.25">
      <c r="A1" t="s">
        <v>0</v>
      </c>
      <c r="B1">
        <v>0</v>
      </c>
      <c r="C1" t="s">
        <v>1</v>
      </c>
      <c r="G1" t="str">
        <f>IF(LEFT(A1,3)="WL_",MID(A1,4,99),A1)</f>
        <v>WATER_COLOR</v>
      </c>
      <c r="I1" t="str">
        <f>"windlight_param("&amp;LOWER(G1)&amp;", "&amp;B1&amp;", '"&amp;C1&amp;"')."</f>
        <v>windlight_param(water_color, 0, '&lt;4.000000,38.000000,64.000000&gt;').</v>
      </c>
    </row>
    <row r="2" spans="1:12" x14ac:dyDescent="0.25">
      <c r="A2" t="s">
        <v>2</v>
      </c>
      <c r="B2">
        <v>1</v>
      </c>
      <c r="C2">
        <v>4</v>
      </c>
      <c r="G2" t="str">
        <f t="shared" ref="G2:G37" si="0">IF(LEFT(A2,3)="WL_",MID(A2,4,99),A2)</f>
        <v>WATER_FOG_DENSITY_EXPONENT</v>
      </c>
      <c r="I2" t="str">
        <f t="shared" ref="I2:I37" si="1">"windlight_param("&amp;LOWER(G2)&amp;", "&amp;B2&amp;", '"&amp;C2&amp;"')."</f>
        <v>windlight_param(water_fog_density_exponent, 1, '4').</v>
      </c>
    </row>
    <row r="3" spans="1:12" x14ac:dyDescent="0.25">
      <c r="A3" t="s">
        <v>3</v>
      </c>
      <c r="B3">
        <v>2</v>
      </c>
      <c r="C3">
        <v>4</v>
      </c>
      <c r="D3" t="s">
        <v>4</v>
      </c>
      <c r="E3" t="s">
        <v>5</v>
      </c>
      <c r="F3" t="s">
        <v>6</v>
      </c>
      <c r="G3" t="str">
        <f t="shared" si="0"/>
        <v>UNDERWATER_FOG_MODIFIER</v>
      </c>
      <c r="H3">
        <v>0.25</v>
      </c>
      <c r="I3" t="str">
        <f t="shared" si="1"/>
        <v>windlight_param(underwater_fog_modifier, 2, '4').</v>
      </c>
      <c r="J3" t="s">
        <v>7</v>
      </c>
    </row>
    <row r="4" spans="1:12" x14ac:dyDescent="0.25">
      <c r="A4" t="s">
        <v>8</v>
      </c>
      <c r="B4">
        <v>3</v>
      </c>
      <c r="C4" t="s">
        <v>9</v>
      </c>
      <c r="G4" t="str">
        <f t="shared" si="0"/>
        <v>REFLECTION_WAVELET_SCALE</v>
      </c>
      <c r="I4" t="str">
        <f t="shared" si="1"/>
        <v>windlight_param(reflection_wavelet_scale, 3, '&lt;2.000000,2.000000,2.000000&gt;').</v>
      </c>
    </row>
    <row r="5" spans="1:12" x14ac:dyDescent="0.25">
      <c r="A5" t="s">
        <v>10</v>
      </c>
      <c r="B5">
        <v>4</v>
      </c>
      <c r="C5">
        <v>0.4</v>
      </c>
      <c r="G5" t="str">
        <f t="shared" si="0"/>
        <v>FRESNEL_SCALE</v>
      </c>
      <c r="I5" t="str">
        <f t="shared" si="1"/>
        <v>windlight_param(fresnel_scale, 4, '0.4').</v>
      </c>
    </row>
    <row r="6" spans="1:12" x14ac:dyDescent="0.25">
      <c r="A6" t="s">
        <v>11</v>
      </c>
      <c r="B6">
        <v>5</v>
      </c>
      <c r="C6">
        <v>0.5</v>
      </c>
      <c r="G6" t="str">
        <f t="shared" si="0"/>
        <v>FRESNEL_OFFSET</v>
      </c>
      <c r="I6" t="str">
        <f t="shared" si="1"/>
        <v>windlight_param(fresnel_offset, 5, '0.5').</v>
      </c>
    </row>
    <row r="7" spans="1:12" x14ac:dyDescent="0.25">
      <c r="A7" t="s">
        <v>12</v>
      </c>
      <c r="B7">
        <v>6</v>
      </c>
      <c r="C7">
        <v>0.03</v>
      </c>
      <c r="G7" t="str">
        <f t="shared" si="0"/>
        <v>REFRACT_SCALE_ABOVE</v>
      </c>
      <c r="I7" t="str">
        <f t="shared" si="1"/>
        <v>windlight_param(refract_scale_above, 6, '0.03').</v>
      </c>
    </row>
    <row r="8" spans="1:12" x14ac:dyDescent="0.25">
      <c r="A8" t="s">
        <v>13</v>
      </c>
      <c r="B8">
        <v>7</v>
      </c>
      <c r="C8">
        <v>0.2</v>
      </c>
      <c r="G8" t="str">
        <f t="shared" si="0"/>
        <v>REFRACT_SCALE_BELOW</v>
      </c>
      <c r="I8" t="str">
        <f t="shared" si="1"/>
        <v>windlight_param(refract_scale_below, 7, '0.2').</v>
      </c>
    </row>
    <row r="9" spans="1:12" x14ac:dyDescent="0.25">
      <c r="A9" t="s">
        <v>14</v>
      </c>
      <c r="B9">
        <v>8</v>
      </c>
      <c r="C9">
        <v>0.04</v>
      </c>
      <c r="G9" t="str">
        <f t="shared" si="0"/>
        <v>BLUR_MULTIPLIER</v>
      </c>
      <c r="I9" t="str">
        <f t="shared" si="1"/>
        <v>windlight_param(blur_multiplier, 8, '0.04').</v>
      </c>
    </row>
    <row r="10" spans="1:12" x14ac:dyDescent="0.25">
      <c r="A10" t="s">
        <v>15</v>
      </c>
      <c r="B10">
        <v>9</v>
      </c>
      <c r="C10" t="s">
        <v>16</v>
      </c>
      <c r="D10" t="s">
        <v>4</v>
      </c>
      <c r="E10" t="s">
        <v>17</v>
      </c>
      <c r="F10" t="s">
        <v>18</v>
      </c>
      <c r="G10" t="str">
        <f t="shared" si="0"/>
        <v>BIG_WAVE_DIRECTION</v>
      </c>
      <c r="H10" t="s">
        <v>20</v>
      </c>
      <c r="I10" t="str">
        <f t="shared" si="1"/>
        <v>windlight_param(big_wave_direction, 9, '&lt;1.050000,-0.420000,0.000000&gt;').</v>
      </c>
    </row>
    <row r="11" spans="1:12" x14ac:dyDescent="0.25">
      <c r="A11" t="s">
        <v>21</v>
      </c>
      <c r="B11">
        <v>10</v>
      </c>
      <c r="C11" t="s">
        <v>22</v>
      </c>
      <c r="D11" t="s">
        <v>4</v>
      </c>
      <c r="E11" t="s">
        <v>17</v>
      </c>
      <c r="F11" t="s">
        <v>18</v>
      </c>
      <c r="G11" t="str">
        <f t="shared" si="0"/>
        <v>LITTLE_WAVE_DIRECTION</v>
      </c>
      <c r="H11" t="s">
        <v>20</v>
      </c>
      <c r="I11" t="str">
        <f t="shared" si="1"/>
        <v>windlight_param(little_wave_direction, 10, '&lt;1.110000,-1.160000,0.000000&gt;').</v>
      </c>
    </row>
    <row r="12" spans="1:12" x14ac:dyDescent="0.25">
      <c r="A12" t="s">
        <v>23</v>
      </c>
      <c r="B12">
        <v>11</v>
      </c>
      <c r="C12" t="s">
        <v>24</v>
      </c>
      <c r="G12" t="str">
        <f t="shared" si="0"/>
        <v>NORMAL_MAP_TEXTURE</v>
      </c>
      <c r="I12" t="str">
        <f t="shared" si="1"/>
        <v>windlight_param(normal_map_texture, 11, '822ded49-9a6c-f61c-cb89-6df54f42cdf4').</v>
      </c>
    </row>
    <row r="13" spans="1:12" x14ac:dyDescent="0.25">
      <c r="A13" t="s">
        <v>25</v>
      </c>
      <c r="B13">
        <v>12</v>
      </c>
      <c r="C13" t="s">
        <v>26</v>
      </c>
      <c r="G13" t="str">
        <f t="shared" si="0"/>
        <v>HORIZON</v>
      </c>
      <c r="I13" t="str">
        <f t="shared" si="1"/>
        <v>windlight_param(horizon, 12, '&lt;0.250000,0.250000,0.320000,0.320000&gt;').</v>
      </c>
    </row>
    <row r="14" spans="1:12" x14ac:dyDescent="0.25">
      <c r="A14" t="s">
        <v>27</v>
      </c>
      <c r="B14">
        <v>13</v>
      </c>
      <c r="C14">
        <v>0.19</v>
      </c>
      <c r="G14" t="str">
        <f t="shared" si="0"/>
        <v>HAZE_HORIZON</v>
      </c>
      <c r="I14" t="str">
        <f t="shared" si="1"/>
        <v>windlight_param(haze_horizon, 13, '0.19').</v>
      </c>
    </row>
    <row r="15" spans="1:12" x14ac:dyDescent="0.25">
      <c r="A15" t="s">
        <v>28</v>
      </c>
      <c r="B15">
        <v>14</v>
      </c>
      <c r="C15" t="s">
        <v>29</v>
      </c>
      <c r="D15" t="s">
        <v>4</v>
      </c>
      <c r="E15" t="s">
        <v>5</v>
      </c>
      <c r="F15" t="s">
        <v>30</v>
      </c>
      <c r="G15" t="str">
        <f t="shared" si="0"/>
        <v>BLUE_DENSITY</v>
      </c>
      <c r="H15" t="s">
        <v>31</v>
      </c>
      <c r="I15" t="str">
        <f t="shared" si="1"/>
        <v>windlight_param(blue_density, 14, '&lt;0.120000,0.220000,0.380000,0.380000&gt;').</v>
      </c>
      <c r="J15">
        <v>0.38</v>
      </c>
      <c r="K15" t="s">
        <v>32</v>
      </c>
      <c r="L15" t="s">
        <v>7</v>
      </c>
    </row>
    <row r="16" spans="1:12" x14ac:dyDescent="0.25">
      <c r="A16" t="s">
        <v>33</v>
      </c>
      <c r="B16">
        <v>15</v>
      </c>
      <c r="C16">
        <v>0.7</v>
      </c>
      <c r="G16" t="str">
        <f t="shared" si="0"/>
        <v>HAZE_DENSITY</v>
      </c>
      <c r="I16" t="str">
        <f t="shared" si="1"/>
        <v>windlight_param(haze_density, 15, '0.7').</v>
      </c>
    </row>
    <row r="17" spans="1:9" x14ac:dyDescent="0.25">
      <c r="A17" t="s">
        <v>34</v>
      </c>
      <c r="B17">
        <v>16</v>
      </c>
      <c r="C17">
        <v>0.18</v>
      </c>
      <c r="G17" t="str">
        <f t="shared" si="0"/>
        <v>DENSITY_MULTIPLIER</v>
      </c>
      <c r="I17" t="str">
        <f t="shared" si="1"/>
        <v>windlight_param(density_multiplier, 16, '0.18').</v>
      </c>
    </row>
    <row r="18" spans="1:9" x14ac:dyDescent="0.25">
      <c r="A18" t="s">
        <v>35</v>
      </c>
      <c r="B18">
        <v>17</v>
      </c>
      <c r="C18">
        <v>0.8</v>
      </c>
      <c r="G18" t="str">
        <f t="shared" si="0"/>
        <v>DISTANCE_MULTIPLIER</v>
      </c>
      <c r="I18" t="str">
        <f t="shared" si="1"/>
        <v>windlight_param(distance_multiplier, 17, '0.8').</v>
      </c>
    </row>
    <row r="19" spans="1:9" x14ac:dyDescent="0.25">
      <c r="A19" t="s">
        <v>36</v>
      </c>
      <c r="B19">
        <v>18</v>
      </c>
      <c r="C19">
        <v>1605</v>
      </c>
      <c r="G19" t="str">
        <f t="shared" si="0"/>
        <v>MAX_ALTITUDE</v>
      </c>
      <c r="I19" t="str">
        <f t="shared" si="1"/>
        <v>windlight_param(max_altitude, 18, '1605').</v>
      </c>
    </row>
    <row r="20" spans="1:9" x14ac:dyDescent="0.25">
      <c r="A20" t="s">
        <v>37</v>
      </c>
      <c r="B20">
        <v>19</v>
      </c>
      <c r="C20" t="s">
        <v>38</v>
      </c>
      <c r="G20" t="str">
        <f t="shared" si="0"/>
        <v>SUN_MOON_COLOR</v>
      </c>
      <c r="I20" t="str">
        <f t="shared" si="1"/>
        <v>windlight_param(sun_moon_color, 19, '&lt;0.240000,0.260000,0.300000,0.300000&gt;').</v>
      </c>
    </row>
    <row r="21" spans="1:9" x14ac:dyDescent="0.25">
      <c r="A21" t="s">
        <v>39</v>
      </c>
      <c r="B21">
        <v>20</v>
      </c>
      <c r="C21" t="s">
        <v>40</v>
      </c>
      <c r="G21" t="str">
        <f t="shared" si="0"/>
        <v>AMBIENT</v>
      </c>
      <c r="I21" t="str">
        <f t="shared" si="1"/>
        <v>windlight_param(ambient, 20, '&lt;0.350000,0.350000,0.350000,0.350000&gt;').</v>
      </c>
    </row>
    <row r="22" spans="1:9" x14ac:dyDescent="0.25">
      <c r="A22" t="s">
        <v>41</v>
      </c>
      <c r="B22">
        <v>21</v>
      </c>
      <c r="C22">
        <v>0</v>
      </c>
      <c r="G22" t="str">
        <f t="shared" si="0"/>
        <v>EAST_ANGLE</v>
      </c>
      <c r="I22" t="str">
        <f t="shared" si="1"/>
        <v>windlight_param(east_angle, 21, '0').</v>
      </c>
    </row>
    <row r="23" spans="1:9" x14ac:dyDescent="0.25">
      <c r="A23" t="s">
        <v>42</v>
      </c>
      <c r="B23">
        <v>22</v>
      </c>
      <c r="C23">
        <v>0.1</v>
      </c>
      <c r="G23" t="str">
        <f t="shared" si="0"/>
        <v>SUN_GLOW_FOCUS</v>
      </c>
      <c r="I23" t="str">
        <f t="shared" si="1"/>
        <v>windlight_param(sun_glow_focus, 22, '0.1').</v>
      </c>
    </row>
    <row r="24" spans="1:9" x14ac:dyDescent="0.25">
      <c r="A24" t="s">
        <v>43</v>
      </c>
      <c r="B24">
        <v>23</v>
      </c>
      <c r="C24">
        <v>1.75</v>
      </c>
      <c r="G24" t="str">
        <f t="shared" si="0"/>
        <v>SUN_GLOW_SIZE</v>
      </c>
      <c r="I24" t="str">
        <f t="shared" si="1"/>
        <v>windlight_param(sun_glow_size, 23, '1.75').</v>
      </c>
    </row>
    <row r="25" spans="1:9" x14ac:dyDescent="0.25">
      <c r="A25" t="s">
        <v>44</v>
      </c>
      <c r="B25">
        <v>24</v>
      </c>
      <c r="C25">
        <v>1</v>
      </c>
      <c r="G25" t="str">
        <f t="shared" si="0"/>
        <v>SCENE_GAMMA</v>
      </c>
      <c r="I25" t="str">
        <f t="shared" si="1"/>
        <v>windlight_param(scene_gamma, 24, '1').</v>
      </c>
    </row>
    <row r="26" spans="1:9" x14ac:dyDescent="0.25">
      <c r="A26" t="s">
        <v>45</v>
      </c>
      <c r="B26">
        <v>25</v>
      </c>
      <c r="C26">
        <v>0</v>
      </c>
      <c r="G26" t="str">
        <f t="shared" si="0"/>
        <v>STAR_BRIGHTNESS</v>
      </c>
      <c r="I26" t="str">
        <f t="shared" si="1"/>
        <v>windlight_param(star_brightness, 25, '0').</v>
      </c>
    </row>
    <row r="27" spans="1:9" x14ac:dyDescent="0.25">
      <c r="A27" t="s">
        <v>46</v>
      </c>
      <c r="B27">
        <v>26</v>
      </c>
      <c r="C27" t="s">
        <v>47</v>
      </c>
      <c r="G27" t="str">
        <f t="shared" si="0"/>
        <v>CLOUD_COLOR</v>
      </c>
      <c r="I27" t="str">
        <f t="shared" si="1"/>
        <v>windlight_param(cloud_color, 26, '&lt;0.410000,0.410000,0.410000,0.410000&gt;').</v>
      </c>
    </row>
    <row r="28" spans="1:9" x14ac:dyDescent="0.25">
      <c r="A28" t="s">
        <v>48</v>
      </c>
      <c r="B28">
        <v>27</v>
      </c>
      <c r="C28" t="s">
        <v>49</v>
      </c>
      <c r="D28" t="s">
        <v>4</v>
      </c>
      <c r="E28" t="s">
        <v>50</v>
      </c>
      <c r="F28" t="s">
        <v>19</v>
      </c>
      <c r="G28" t="str">
        <f t="shared" si="0"/>
        <v>CLOUD_XY_DENSITY</v>
      </c>
      <c r="H28" t="s">
        <v>51</v>
      </c>
      <c r="I28" t="str">
        <f t="shared" si="1"/>
        <v>windlight_param(cloud_xy_density, 27, '&lt;1.000000,0.530000,1.000000&gt;').</v>
      </c>
    </row>
    <row r="29" spans="1:9" x14ac:dyDescent="0.25">
      <c r="A29" t="s">
        <v>52</v>
      </c>
      <c r="B29">
        <v>28</v>
      </c>
      <c r="C29">
        <v>0.27</v>
      </c>
      <c r="G29" t="str">
        <f t="shared" si="0"/>
        <v>CLOUD_COVERAGE</v>
      </c>
      <c r="I29" t="str">
        <f t="shared" si="1"/>
        <v>windlight_param(cloud_coverage, 28, '0.27').</v>
      </c>
    </row>
    <row r="30" spans="1:9" x14ac:dyDescent="0.25">
      <c r="A30" t="s">
        <v>53</v>
      </c>
      <c r="B30">
        <v>29</v>
      </c>
      <c r="C30">
        <v>0.42</v>
      </c>
      <c r="G30" t="str">
        <f t="shared" si="0"/>
        <v>CLOUD_SCALE</v>
      </c>
      <c r="I30" t="str">
        <f t="shared" si="1"/>
        <v>windlight_param(cloud_scale, 29, '0.42').</v>
      </c>
    </row>
    <row r="31" spans="1:9" x14ac:dyDescent="0.25">
      <c r="A31" t="s">
        <v>54</v>
      </c>
      <c r="B31">
        <v>30</v>
      </c>
      <c r="C31" t="s">
        <v>55</v>
      </c>
      <c r="D31" t="s">
        <v>4</v>
      </c>
      <c r="E31" t="s">
        <v>50</v>
      </c>
      <c r="F31" t="s">
        <v>19</v>
      </c>
      <c r="G31" t="str">
        <f t="shared" si="0"/>
        <v>CLOUD_DETAIL_XY_DENSITY</v>
      </c>
      <c r="H31" t="s">
        <v>56</v>
      </c>
      <c r="I31" t="str">
        <f t="shared" si="1"/>
        <v>windlight_param(cloud_detail_xy_density, 30, '&lt;1.000000,0.530000,0.120000&gt;').</v>
      </c>
    </row>
    <row r="32" spans="1:9" x14ac:dyDescent="0.25">
      <c r="A32" t="s">
        <v>57</v>
      </c>
      <c r="B32">
        <v>31</v>
      </c>
      <c r="C32">
        <v>0.2</v>
      </c>
      <c r="G32" t="str">
        <f t="shared" si="0"/>
        <v>CLOUD_SCROLL_X</v>
      </c>
      <c r="I32" t="str">
        <f t="shared" si="1"/>
        <v>windlight_param(cloud_scroll_x, 31, '0.2').</v>
      </c>
    </row>
    <row r="33" spans="1:14" x14ac:dyDescent="0.25">
      <c r="A33" t="s">
        <v>58</v>
      </c>
      <c r="B33">
        <v>32</v>
      </c>
      <c r="C33">
        <v>0.01</v>
      </c>
      <c r="G33" t="str">
        <f t="shared" si="0"/>
        <v>CLOUD_SCROLL_Y</v>
      </c>
      <c r="I33" t="str">
        <f t="shared" si="1"/>
        <v>windlight_param(cloud_scroll_y, 32, '0.01').</v>
      </c>
    </row>
    <row r="34" spans="1:14" x14ac:dyDescent="0.25">
      <c r="A34" t="s">
        <v>59</v>
      </c>
      <c r="B34">
        <v>33</v>
      </c>
      <c r="C34">
        <v>0</v>
      </c>
      <c r="D34" t="s">
        <v>60</v>
      </c>
      <c r="E34" t="b">
        <v>0</v>
      </c>
      <c r="G34" t="str">
        <f t="shared" si="0"/>
        <v>CLOUD_SCROLL_Y_LOCK</v>
      </c>
      <c r="I34" t="str">
        <f t="shared" si="1"/>
        <v>windlight_param(cloud_scroll_y_lock, 33, '0').</v>
      </c>
    </row>
    <row r="35" spans="1:14" x14ac:dyDescent="0.25">
      <c r="A35" t="s">
        <v>61</v>
      </c>
      <c r="B35">
        <v>34</v>
      </c>
      <c r="C35">
        <v>0</v>
      </c>
      <c r="D35" t="s">
        <v>60</v>
      </c>
      <c r="E35" t="b">
        <v>0</v>
      </c>
      <c r="G35" t="str">
        <f t="shared" si="0"/>
        <v>CLOUD_SCROLL_X_LOCK</v>
      </c>
      <c r="I35" t="str">
        <f t="shared" si="1"/>
        <v>windlight_param(cloud_scroll_x_lock, 34, '0').</v>
      </c>
    </row>
    <row r="36" spans="1:14" x14ac:dyDescent="0.25">
      <c r="A36" t="s">
        <v>62</v>
      </c>
      <c r="B36">
        <v>35</v>
      </c>
      <c r="C36">
        <v>1</v>
      </c>
      <c r="D36" t="s">
        <v>60</v>
      </c>
      <c r="E36" t="b">
        <v>1</v>
      </c>
      <c r="G36" t="str">
        <f t="shared" si="0"/>
        <v>DRAW_CLASSIC_CLOUDS</v>
      </c>
      <c r="I36" t="str">
        <f t="shared" si="1"/>
        <v>windlight_param(draw_classic_clouds, 35, '1').</v>
      </c>
    </row>
    <row r="37" spans="1:14" x14ac:dyDescent="0.25">
      <c r="A37" t="s">
        <v>63</v>
      </c>
      <c r="B37" t="s">
        <v>64</v>
      </c>
      <c r="C37">
        <v>0.13700000000000001</v>
      </c>
      <c r="D37" t="s">
        <v>65</v>
      </c>
      <c r="E37" t="s">
        <v>66</v>
      </c>
      <c r="F37" t="s">
        <v>67</v>
      </c>
      <c r="G37" t="str">
        <f t="shared" si="0"/>
        <v>SUN_MOON_POSITION</v>
      </c>
      <c r="H37">
        <v>0.13700000000000001</v>
      </c>
      <c r="I37" t="str">
        <f t="shared" si="1"/>
        <v>windlight_param(sun_moon_position, 36?, '0.137').</v>
      </c>
      <c r="J37" t="s">
        <v>68</v>
      </c>
      <c r="K37" t="s">
        <v>30</v>
      </c>
      <c r="L37" t="s">
        <v>69</v>
      </c>
      <c r="M37" t="s">
        <v>70</v>
      </c>
      <c r="N3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2012-08-12T19:23:40Z</dcterms:created>
  <dcterms:modified xsi:type="dcterms:W3CDTF">2012-08-12T19:23:41Z</dcterms:modified>
</cp:coreProperties>
</file>