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TA\Repository TA\Data Raw\"/>
    </mc:Choice>
  </mc:AlternateContent>
  <xr:revisionPtr revIDLastSave="0" documentId="13_ncr:1_{83F2781D-97C7-46E6-A652-BBD3006DE4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-1_table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C42" i="1"/>
  <c r="B42" i="1"/>
</calcChain>
</file>

<file path=xl/sharedStrings.xml><?xml version="1.0" encoding="utf-8"?>
<sst xmlns="http://schemas.openxmlformats.org/spreadsheetml/2006/main" count="50" uniqueCount="49">
  <si>
    <t/>
  </si>
  <si>
    <t>Provinsi Province</t>
  </si>
  <si>
    <t>(1)</t>
  </si>
  <si>
    <t>(2)</t>
  </si>
  <si>
    <t>(3)</t>
  </si>
  <si>
    <t>(4)</t>
  </si>
  <si>
    <t>11. Aceh</t>
  </si>
  <si>
    <t>12. Sumatera Utara</t>
  </si>
  <si>
    <t>13. Sumatera Barat</t>
  </si>
  <si>
    <t>14. Riau</t>
  </si>
  <si>
    <t>15. Jambi</t>
  </si>
  <si>
    <t>16. Sumatera Selatan</t>
  </si>
  <si>
    <t>17. Bengkulu</t>
  </si>
  <si>
    <t>18. Lampung</t>
  </si>
  <si>
    <t>19. Kep. Bangka Belitung</t>
  </si>
  <si>
    <t>21. Kep. Riau</t>
  </si>
  <si>
    <t>31. DKI Jakarta</t>
  </si>
  <si>
    <t>32. Jawa Barat</t>
  </si>
  <si>
    <t>33. Jawa Tengah</t>
  </si>
  <si>
    <t>34. DI Yogyakarta</t>
  </si>
  <si>
    <t>35. Jawa Timur</t>
  </si>
  <si>
    <t>36. Banten</t>
  </si>
  <si>
    <t>51. Bali</t>
  </si>
  <si>
    <t>52. Nusa Tenggara Barat</t>
  </si>
  <si>
    <t>53. Nusa Tenggara Barat</t>
  </si>
  <si>
    <t>61. Kalimantan Barat</t>
  </si>
  <si>
    <t>62. Kalimantan Tengah</t>
  </si>
  <si>
    <t>63. Kalimantan Selatan</t>
  </si>
  <si>
    <t>64. Kalimantan Timur</t>
  </si>
  <si>
    <t>65. Kalimantan Utara</t>
  </si>
  <si>
    <t>71. Sulawesi Utara</t>
  </si>
  <si>
    <t>72. Sulawesi Tengah</t>
  </si>
  <si>
    <t>73. Sulawesi Selatan</t>
  </si>
  <si>
    <t>74. Sulawesi Tenggara</t>
  </si>
  <si>
    <t>75. Gorontalo</t>
  </si>
  <si>
    <t>76. Sulawesi Barat</t>
  </si>
  <si>
    <t>81. Maluku</t>
  </si>
  <si>
    <t>82. Maluku Utara</t>
  </si>
  <si>
    <t>91. Papua Barat</t>
  </si>
  <si>
    <t>92. Papua Barat Daya</t>
  </si>
  <si>
    <t>94. Papua</t>
  </si>
  <si>
    <t>95. Papua Selatan</t>
  </si>
  <si>
    <t>96. Papua Tengah</t>
  </si>
  <si>
    <t>97. Papua Pegunungan</t>
  </si>
  <si>
    <t>Indonesia</t>
  </si>
  <si>
    <t>Klasifikasi Daerah / Area Classification</t>
  </si>
  <si>
    <t>Perkotaan/ Urban</t>
  </si>
  <si>
    <t>Perdesaan/ Rural</t>
  </si>
  <si>
    <t>Perdesaan + Perkotaan/ Urban+Rural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</si>
</sst>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K6" sqref="K6"/>
    </sheetView>
  </sheetViews>
  <sheetFormatPr defaultRowHeight="14.5" x14ac:dyDescent="0.35"/>
  <sheetData>
    <row r="1" spans="1:8" ht="15.5" x14ac:dyDescent="0.35">
      <c r="A1" t="s">
        <v>0</v>
      </c>
      <c r="B1" t="s">
        <v>0</v>
      </c>
      <c r="C1" t="s">
        <v>45</v>
      </c>
    </row>
    <row r="2" spans="1:8" ht="15.5" x14ac:dyDescent="0.35">
      <c r="A2" t="s">
        <v>1</v>
      </c>
      <c r="B2" t="s">
        <v>46</v>
      </c>
      <c r="C2" t="s">
        <v>47</v>
      </c>
      <c r="D2" t="s">
        <v>48</v>
      </c>
    </row>
    <row r="3" spans="1:8" ht="15.5" x14ac:dyDescent="0.35">
      <c r="A3" t="s">
        <v>2</v>
      </c>
      <c r="B3" t="s">
        <v>3</v>
      </c>
      <c r="C3" t="s">
        <v>4</v>
      </c>
      <c r="D3" t="s">
        <v>5</v>
      </c>
    </row>
    <row r="4" spans="1:8" ht="15.5" x14ac:dyDescent="0.35">
      <c r="A4" t="s">
        <v>6</v>
      </c>
      <c r="B4">
        <v>2094</v>
      </c>
      <c r="C4">
        <v>4422</v>
      </c>
      <c r="D4">
        <v>6516</v>
      </c>
      <c r="G4" s="1"/>
    </row>
    <row r="5" spans="1:8" ht="15.5" x14ac:dyDescent="0.35">
      <c r="A5" t="s">
        <v>7</v>
      </c>
      <c r="B5">
        <v>1578</v>
      </c>
      <c r="C5">
        <v>4535</v>
      </c>
      <c r="D5">
        <v>6113</v>
      </c>
      <c r="G5" s="1"/>
      <c r="H5" s="1"/>
    </row>
    <row r="6" spans="1:8" ht="15.5" x14ac:dyDescent="0.35">
      <c r="A6" t="s">
        <v>8</v>
      </c>
      <c r="B6">
        <v>572</v>
      </c>
      <c r="C6">
        <v>714</v>
      </c>
      <c r="D6">
        <v>1286</v>
      </c>
    </row>
    <row r="7" spans="1:8" ht="15.5" x14ac:dyDescent="0.35">
      <c r="A7" t="s">
        <v>9</v>
      </c>
      <c r="B7">
        <v>430</v>
      </c>
      <c r="C7">
        <v>1440</v>
      </c>
      <c r="D7">
        <v>1870</v>
      </c>
    </row>
    <row r="8" spans="1:8" ht="15.5" x14ac:dyDescent="0.35">
      <c r="A8" t="s">
        <v>10</v>
      </c>
      <c r="B8">
        <v>421</v>
      </c>
      <c r="C8">
        <v>1164</v>
      </c>
      <c r="D8">
        <v>1585</v>
      </c>
    </row>
    <row r="9" spans="1:8" ht="15.5" x14ac:dyDescent="0.35">
      <c r="A9" t="s">
        <v>11</v>
      </c>
      <c r="B9">
        <v>626</v>
      </c>
      <c r="C9">
        <v>2657</v>
      </c>
      <c r="D9">
        <v>3283</v>
      </c>
      <c r="G9" s="1"/>
    </row>
    <row r="10" spans="1:8" ht="15.5" x14ac:dyDescent="0.35">
      <c r="A10" t="s">
        <v>12</v>
      </c>
      <c r="B10">
        <v>302</v>
      </c>
      <c r="C10">
        <v>1212</v>
      </c>
      <c r="D10">
        <v>1514</v>
      </c>
    </row>
    <row r="11" spans="1:8" ht="15.5" x14ac:dyDescent="0.35">
      <c r="A11" t="s">
        <v>13</v>
      </c>
      <c r="B11">
        <v>853</v>
      </c>
      <c r="C11">
        <v>1804</v>
      </c>
      <c r="D11">
        <v>2657</v>
      </c>
      <c r="G11" s="1"/>
    </row>
    <row r="12" spans="1:8" ht="15.5" x14ac:dyDescent="0.35">
      <c r="A12" t="s">
        <v>14</v>
      </c>
      <c r="B12">
        <v>158</v>
      </c>
      <c r="C12">
        <v>235</v>
      </c>
      <c r="D12">
        <v>393</v>
      </c>
    </row>
    <row r="13" spans="1:8" ht="15.5" x14ac:dyDescent="0.35">
      <c r="A13" t="s">
        <v>15</v>
      </c>
      <c r="B13">
        <v>134</v>
      </c>
      <c r="C13">
        <v>296</v>
      </c>
      <c r="D13">
        <v>430</v>
      </c>
    </row>
    <row r="14" spans="1:8" ht="15.5" x14ac:dyDescent="0.35">
      <c r="A14" t="s">
        <v>16</v>
      </c>
      <c r="B14">
        <v>267</v>
      </c>
      <c r="C14">
        <v>0</v>
      </c>
      <c r="D14">
        <v>267</v>
      </c>
    </row>
    <row r="15" spans="1:8" ht="15.5" x14ac:dyDescent="0.35">
      <c r="A15" t="s">
        <v>17</v>
      </c>
      <c r="B15">
        <v>4295</v>
      </c>
      <c r="C15">
        <v>1662</v>
      </c>
      <c r="D15">
        <v>5957</v>
      </c>
      <c r="G15" s="1"/>
    </row>
    <row r="16" spans="1:8" ht="15.5" x14ac:dyDescent="0.35">
      <c r="A16" t="s">
        <v>18</v>
      </c>
      <c r="B16">
        <v>5327</v>
      </c>
      <c r="C16">
        <v>3236</v>
      </c>
      <c r="D16">
        <v>8563</v>
      </c>
      <c r="G16" s="1"/>
    </row>
    <row r="17" spans="1:8" ht="15.5" x14ac:dyDescent="0.35">
      <c r="A17" t="s">
        <v>19</v>
      </c>
      <c r="B17">
        <v>322</v>
      </c>
      <c r="C17">
        <v>116</v>
      </c>
      <c r="D17">
        <v>438</v>
      </c>
    </row>
    <row r="18" spans="1:8" ht="15.5" x14ac:dyDescent="0.35">
      <c r="A18" t="s">
        <v>20</v>
      </c>
      <c r="B18">
        <v>5258</v>
      </c>
      <c r="C18">
        <v>3236</v>
      </c>
      <c r="D18">
        <v>8494</v>
      </c>
      <c r="G18" s="1"/>
    </row>
    <row r="19" spans="1:8" ht="15.5" x14ac:dyDescent="0.35">
      <c r="A19" t="s">
        <v>21</v>
      </c>
      <c r="B19">
        <v>993</v>
      </c>
      <c r="C19">
        <v>559</v>
      </c>
      <c r="D19">
        <v>1552</v>
      </c>
    </row>
    <row r="20" spans="1:8" ht="15.5" x14ac:dyDescent="0.35">
      <c r="A20" t="s">
        <v>22</v>
      </c>
      <c r="B20">
        <v>405</v>
      </c>
      <c r="C20">
        <v>312</v>
      </c>
      <c r="D20">
        <v>717</v>
      </c>
    </row>
    <row r="21" spans="1:8" ht="15.5" x14ac:dyDescent="0.35">
      <c r="A21" t="s">
        <v>23</v>
      </c>
      <c r="B21">
        <v>597</v>
      </c>
      <c r="C21">
        <v>569</v>
      </c>
      <c r="D21">
        <v>1166</v>
      </c>
    </row>
    <row r="22" spans="1:8" ht="15.5" x14ac:dyDescent="0.35">
      <c r="A22" t="s">
        <v>24</v>
      </c>
      <c r="B22">
        <v>266</v>
      </c>
      <c r="C22">
        <v>3272</v>
      </c>
      <c r="D22">
        <v>3538</v>
      </c>
      <c r="G22" s="1"/>
      <c r="H22" s="1"/>
    </row>
    <row r="23" spans="1:8" ht="15.5" x14ac:dyDescent="0.35">
      <c r="A23" t="s">
        <v>25</v>
      </c>
      <c r="B23">
        <v>323</v>
      </c>
      <c r="C23">
        <v>1834</v>
      </c>
      <c r="D23">
        <v>2157</v>
      </c>
    </row>
    <row r="24" spans="1:8" ht="15.5" x14ac:dyDescent="0.35">
      <c r="A24" t="s">
        <v>26</v>
      </c>
      <c r="B24">
        <v>217</v>
      </c>
      <c r="C24">
        <v>1360</v>
      </c>
      <c r="D24">
        <v>1577</v>
      </c>
    </row>
    <row r="25" spans="1:8" ht="15.5" x14ac:dyDescent="0.35">
      <c r="A25" t="s">
        <v>27</v>
      </c>
      <c r="B25">
        <v>516</v>
      </c>
      <c r="C25">
        <v>1499</v>
      </c>
      <c r="D25">
        <v>2015</v>
      </c>
    </row>
    <row r="26" spans="1:8" ht="15.5" x14ac:dyDescent="0.35">
      <c r="A26" t="s">
        <v>28</v>
      </c>
      <c r="B26">
        <v>339</v>
      </c>
      <c r="C26">
        <v>713</v>
      </c>
      <c r="D26">
        <v>1052</v>
      </c>
    </row>
    <row r="27" spans="1:8" ht="15.5" x14ac:dyDescent="0.35">
      <c r="A27" t="s">
        <v>29</v>
      </c>
      <c r="B27">
        <v>84</v>
      </c>
      <c r="C27">
        <v>400</v>
      </c>
      <c r="D27">
        <v>484</v>
      </c>
    </row>
    <row r="28" spans="1:8" ht="15.5" x14ac:dyDescent="0.35">
      <c r="A28" t="s">
        <v>30</v>
      </c>
      <c r="B28">
        <v>634</v>
      </c>
      <c r="C28">
        <v>1204</v>
      </c>
      <c r="D28">
        <v>1838</v>
      </c>
    </row>
    <row r="29" spans="1:8" ht="15.5" x14ac:dyDescent="0.35">
      <c r="A29" t="s">
        <v>31</v>
      </c>
      <c r="B29">
        <v>337</v>
      </c>
      <c r="C29">
        <v>1685</v>
      </c>
      <c r="D29">
        <v>2022</v>
      </c>
    </row>
    <row r="30" spans="1:8" ht="15.5" x14ac:dyDescent="0.35">
      <c r="A30" t="s">
        <v>32</v>
      </c>
      <c r="B30">
        <v>835</v>
      </c>
      <c r="C30">
        <v>2225</v>
      </c>
      <c r="D30">
        <v>3060</v>
      </c>
      <c r="G30" s="1"/>
    </row>
    <row r="31" spans="1:8" ht="15.5" x14ac:dyDescent="0.35">
      <c r="A31" t="s">
        <v>33</v>
      </c>
      <c r="B31">
        <v>383</v>
      </c>
      <c r="C31">
        <v>1909</v>
      </c>
      <c r="D31">
        <v>2292</v>
      </c>
      <c r="G31" s="1"/>
    </row>
    <row r="32" spans="1:8" ht="15.5" x14ac:dyDescent="0.35">
      <c r="A32" t="s">
        <v>34</v>
      </c>
      <c r="B32">
        <v>248</v>
      </c>
      <c r="C32">
        <v>484</v>
      </c>
      <c r="D32">
        <v>732</v>
      </c>
    </row>
    <row r="33" spans="1:9" ht="15.5" x14ac:dyDescent="0.35">
      <c r="A33" t="s">
        <v>35</v>
      </c>
      <c r="B33">
        <v>89</v>
      </c>
      <c r="C33">
        <v>561</v>
      </c>
      <c r="D33">
        <v>650</v>
      </c>
    </row>
    <row r="34" spans="1:9" ht="15.5" x14ac:dyDescent="0.35">
      <c r="A34" t="s">
        <v>36</v>
      </c>
      <c r="B34">
        <v>157</v>
      </c>
      <c r="C34">
        <v>1105</v>
      </c>
      <c r="D34">
        <v>1262</v>
      </c>
    </row>
    <row r="35" spans="1:9" ht="15.5" x14ac:dyDescent="0.35">
      <c r="A35" t="s">
        <v>37</v>
      </c>
      <c r="B35">
        <v>229</v>
      </c>
      <c r="C35">
        <v>980</v>
      </c>
      <c r="D35">
        <v>1209</v>
      </c>
    </row>
    <row r="36" spans="1:9" ht="15.5" x14ac:dyDescent="0.35">
      <c r="A36" t="s">
        <v>38</v>
      </c>
      <c r="B36">
        <v>60</v>
      </c>
      <c r="C36">
        <v>910</v>
      </c>
      <c r="D36">
        <v>970</v>
      </c>
    </row>
    <row r="37" spans="1:9" ht="15.5" x14ac:dyDescent="0.35">
      <c r="A37" t="s">
        <v>39</v>
      </c>
      <c r="B37">
        <v>71</v>
      </c>
      <c r="C37">
        <v>985</v>
      </c>
      <c r="D37">
        <v>1056</v>
      </c>
    </row>
    <row r="38" spans="1:9" ht="15.5" x14ac:dyDescent="0.35">
      <c r="A38" t="s">
        <v>40</v>
      </c>
      <c r="B38">
        <v>161</v>
      </c>
      <c r="C38">
        <v>868</v>
      </c>
      <c r="D38">
        <v>1029</v>
      </c>
    </row>
    <row r="39" spans="1:9" ht="15.5" x14ac:dyDescent="0.35">
      <c r="A39" t="s">
        <v>41</v>
      </c>
      <c r="B39">
        <v>24</v>
      </c>
      <c r="C39">
        <v>666</v>
      </c>
      <c r="D39">
        <v>690</v>
      </c>
    </row>
    <row r="40" spans="1:9" ht="15.5" x14ac:dyDescent="0.35">
      <c r="A40" t="s">
        <v>42</v>
      </c>
      <c r="B40">
        <v>60</v>
      </c>
      <c r="C40">
        <v>1148</v>
      </c>
      <c r="D40">
        <v>1208</v>
      </c>
    </row>
    <row r="41" spans="1:9" ht="15.5" x14ac:dyDescent="0.35">
      <c r="A41" t="s">
        <v>43</v>
      </c>
      <c r="B41">
        <v>71</v>
      </c>
      <c r="C41">
        <v>2563</v>
      </c>
      <c r="D41">
        <v>2634</v>
      </c>
      <c r="I41" s="1"/>
    </row>
    <row r="42" spans="1:9" ht="15.5" x14ac:dyDescent="0.35">
      <c r="A42" t="s">
        <v>44</v>
      </c>
      <c r="B42">
        <f>SUM(B4:B41)</f>
        <v>29736</v>
      </c>
      <c r="C42">
        <f>SUM(C4:C41)</f>
        <v>54540</v>
      </c>
      <c r="D42">
        <f>SUM(D4:D41)</f>
        <v>84276</v>
      </c>
    </row>
  </sheetData>
  <pageMargins left="0.7" right="0.7" top="0.75" bottom="0.75" header="0.3" footer="0.3"/>
  <ignoredErrors>
    <ignoredError sqref="A3:D3 A1:B1 A2 A42 A4 A5 A6 A7 A8 A9 A10 A11 A12 A13 A14 A15 A16:A25 A26:A35 A36:A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Annisa Rahmawati</cp:lastModifiedBy>
  <dcterms:modified xsi:type="dcterms:W3CDTF">2026-04-25T14:16:23Z</dcterms:modified>
</cp:coreProperties>
</file>