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"/>
    </mc:Choice>
  </mc:AlternateContent>
  <xr:revisionPtr revIDLastSave="0" documentId="13_ncr:1_{AF019088-F6C8-954C-A8CB-FB264477950C}" xr6:coauthVersionLast="45" xr6:coauthVersionMax="45" xr10:uidLastSave="{00000000-0000-0000-0000-000000000000}"/>
  <bookViews>
    <workbookView xWindow="360" yWindow="600" windowWidth="25440" windowHeight="15000" xr2:uid="{669AA7A4-C694-3940-82D7-4E77B1E4CD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" l="1"/>
  <c r="A7" i="1"/>
  <c r="B7" i="1" s="1"/>
  <c r="A6" i="1"/>
  <c r="B6" i="1" s="1"/>
  <c r="A5" i="1"/>
  <c r="A4" i="1"/>
  <c r="B4" i="1" s="1"/>
  <c r="A3" i="1"/>
  <c r="B3" i="1" s="1"/>
  <c r="A2" i="1"/>
  <c r="B2" i="1" s="1"/>
</calcChain>
</file>

<file path=xl/sharedStrings.xml><?xml version="1.0" encoding="utf-8"?>
<sst xmlns="http://schemas.openxmlformats.org/spreadsheetml/2006/main" count="4" uniqueCount="4">
  <si>
    <t>Input (N)</t>
  </si>
  <si>
    <t>O(n^2)</t>
  </si>
  <si>
    <t>Insert Time(ns)</t>
  </si>
  <si>
    <t>Binary_Insert Time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</si>
</sst>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E+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029325498289475E-2"/>
          <c:y val="3.8740920096852302E-2"/>
          <c:w val="0.88843185595990304"/>
          <c:h val="0.85669901431812545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O(n^2)</c:v>
                </c:pt>
              </c:strCache>
            </c:strRef>
          </c:tx>
          <c:spPr>
            <a:ln w="12700" cap="rnd">
              <a:solidFill>
                <a:srgbClr val="FF0000"/>
              </a:solidFill>
              <a:tailEnd type="triangle"/>
            </a:ln>
            <a:effectLst>
              <a:glow>
                <a:schemeClr val="accent1">
                  <a:satMod val="175000"/>
                </a:schemeClr>
              </a:glow>
            </a:effectLst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Sheet1!$B$2:$B$7</c:f>
              <c:numCache>
                <c:formatCode>0.00E+00</c:formatCode>
                <c:ptCount val="6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100000000</c:v>
                </c:pt>
                <c:pt idx="4">
                  <c:v>10000000000</c:v>
                </c:pt>
                <c:pt idx="5">
                  <c:v>1000000000000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D-6948-9412-2608E6D3DDB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Binary_Insert Time (ns)</c:v>
                </c:pt>
              </c:strCache>
            </c:strRef>
          </c:tx>
          <c:spPr>
            <a:ln w="12700" cap="rnd">
              <a:solidFill>
                <a:srgbClr val="00B050"/>
              </a:solidFill>
              <a:tailEnd type="triangle"/>
            </a:ln>
            <a:effectLst>
              <a:glow>
                <a:schemeClr val="accent2">
                  <a:satMod val="175000"/>
                  <a:alpha val="0"/>
                </a:schemeClr>
              </a:glow>
            </a:effectLst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Sheet1!$C$2:$C$7</c:f>
              <c:numCache>
                <c:formatCode>0.0000E+00</c:formatCode>
                <c:ptCount val="6"/>
                <c:pt idx="0">
                  <c:v>3537</c:v>
                </c:pt>
                <c:pt idx="1">
                  <c:v>84139</c:v>
                </c:pt>
                <c:pt idx="2">
                  <c:v>3711500</c:v>
                </c:pt>
                <c:pt idx="3">
                  <c:v>21733000</c:v>
                </c:pt>
                <c:pt idx="4">
                  <c:v>1021300000</c:v>
                </c:pt>
                <c:pt idx="5">
                  <c:v>97872000000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D-6948-9412-2608E6D3DDB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Insert Time(ns)</c:v>
                </c:pt>
              </c:strCache>
            </c:strRef>
          </c:tx>
          <c:spPr>
            <a:ln w="12700" cap="rnd">
              <a:solidFill>
                <a:srgbClr val="00B0F0"/>
              </a:solidFill>
              <a:tailEnd type="none"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rgbClr val="00B0F0"/>
                </a:solidFill>
                <a:tailEnd type="none"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013D-6948-9412-2608E6D3DDB8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2700" cap="rnd">
                <a:solidFill>
                  <a:srgbClr val="00B0F0"/>
                </a:solidFill>
                <a:tailEnd type="none"/>
              </a:ln>
              <a:effectLst>
                <a:glow rad="139700">
                  <a:schemeClr val="accent3">
                    <a:satMod val="175000"/>
                    <a:alpha val="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013D-6948-9412-2608E6D3DDB8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>
                <a:solidFill>
                  <a:srgbClr val="00B0F0"/>
                </a:solidFill>
                <a:tailEnd type="none"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4-013D-6948-9412-2608E6D3DDB8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>
                <a:solidFill>
                  <a:srgbClr val="00B0F0"/>
                </a:solidFill>
                <a:tailEnd type="none"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6-013D-6948-9412-2608E6D3DDB8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>
                <a:solidFill>
                  <a:srgbClr val="00B0F0"/>
                </a:solidFill>
                <a:tailEnd type="triangle"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013D-6948-9412-2608E6D3DDB8}"/>
              </c:ext>
            </c:extLst>
          </c:dPt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Sheet1!$D$2:$D$7</c:f>
              <c:numCache>
                <c:formatCode>0.0000E+00</c:formatCode>
                <c:ptCount val="6"/>
                <c:pt idx="0">
                  <c:v>1794</c:v>
                </c:pt>
                <c:pt idx="1">
                  <c:v>91222</c:v>
                </c:pt>
                <c:pt idx="2">
                  <c:v>3155900</c:v>
                </c:pt>
                <c:pt idx="3">
                  <c:v>38602000</c:v>
                </c:pt>
                <c:pt idx="4">
                  <c:v>1631200000</c:v>
                </c:pt>
                <c:pt idx="5">
                  <c:v>162080000000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D-6948-9412-2608E6D3D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1">
                  <a:lumMod val="50000"/>
                  <a:alpha val="0"/>
                </a:schemeClr>
              </a:solidFill>
              <a:round/>
            </a:ln>
            <a:effectLst/>
          </c:spPr>
        </c:dropLines>
        <c:smooth val="0"/>
        <c:axId val="799309808"/>
        <c:axId val="778839280"/>
      </c:lineChart>
      <c:catAx>
        <c:axId val="79930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2"/>
                    </a:solidFill>
                  </a:rPr>
                  <a:t>Input</a:t>
                </a:r>
                <a:r>
                  <a:rPr lang="en-US" baseline="0">
                    <a:solidFill>
                      <a:schemeClr val="accent2"/>
                    </a:solidFill>
                  </a:rPr>
                  <a:t> (N)</a:t>
                </a:r>
                <a:endParaRPr lang="en-US">
                  <a:solidFill>
                    <a:schemeClr val="accent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839280"/>
        <c:crosses val="autoZero"/>
        <c:auto val="1"/>
        <c:lblAlgn val="ctr"/>
        <c:lblOffset val="100"/>
        <c:noMultiLvlLbl val="0"/>
      </c:catAx>
      <c:valAx>
        <c:axId val="7788392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2"/>
                    </a:solidFill>
                  </a:rPr>
                  <a:t>Time</a:t>
                </a:r>
                <a:r>
                  <a:rPr lang="en-US" baseline="0">
                    <a:solidFill>
                      <a:schemeClr val="accent2"/>
                    </a:solidFill>
                  </a:rPr>
                  <a:t> Complexity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30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171037448595237"/>
          <c:y val="0.48229375989018319"/>
          <c:w val="0.23079446734748854"/>
          <c:h val="0.20006139063125583"/>
        </c:manualLayout>
      </c:layout>
      <c:overlay val="0"/>
      <c:spPr>
        <a:noFill/>
        <a:ln>
          <a:solidFill>
            <a:schemeClr val="bg1">
              <a:alpha val="0"/>
            </a:schemeClr>
          </a:solidFill>
        </a:ln>
        <a:effectLst>
          <a:glow>
            <a:schemeClr val="accent1"/>
          </a:glow>
          <a:outerShdw sx="1000" sy="1000" algn="ctr" rotWithShape="0">
            <a:srgbClr val="000000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1562757</xdr:colOff>
      <xdr:row>8</xdr:row>
      <xdr:rowOff>156780</xdr:rowOff>
    </xdr:from>
    <xdr:to>
      <xdr:col>11</xdr:col>
      <xdr:colOff>688866</xdr:colOff>
      <xdr:row>34</xdr:row>
      <xdr:rowOff>113863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C6483-7C65-1148-8F8E-86FBA7731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D751-CF62-9F4B-8F94-4C531C9FA92A}">
  <dimension ref="A1:D7"/>
  <sheetViews>
    <sheetView tabSelected="1" topLeftCell="A7" workbookViewId="0">
      <selection activeCell="F5" sqref="F5"/>
    </sheetView>
  </sheetViews>
  <sheetFormatPr baseColWidth="10" defaultRowHeight="16" x14ac:dyDescent="0.2"/>
  <cols>
    <col min="1" max="1" width="21.6640625" customWidth="1"/>
    <col min="2" max="2" width="21.5" customWidth="1"/>
    <col min="3" max="3" width="21.83203125" customWidth="1"/>
    <col min="4" max="4" width="21.5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>
        <f>POWER(10,1)</f>
        <v>10</v>
      </c>
      <c r="B2" s="1">
        <f>POWER($A2,2)</f>
        <v>100</v>
      </c>
      <c r="C2" s="2">
        <v>3537</v>
      </c>
      <c r="D2" s="2">
        <v>1794</v>
      </c>
    </row>
    <row r="3" spans="1:4" x14ac:dyDescent="0.2">
      <c r="A3">
        <f>POWER(10,2)</f>
        <v>100</v>
      </c>
      <c r="B3" s="1">
        <f t="shared" ref="B3:B7" si="0">POWER($A3,2)</f>
        <v>10000</v>
      </c>
      <c r="C3" s="2">
        <v>84139</v>
      </c>
      <c r="D3" s="2">
        <v>91222</v>
      </c>
    </row>
    <row r="4" spans="1:4" x14ac:dyDescent="0.2">
      <c r="A4">
        <f>POWER(10,3)</f>
        <v>1000</v>
      </c>
      <c r="B4" s="1">
        <f t="shared" si="0"/>
        <v>1000000</v>
      </c>
      <c r="C4" s="2">
        <v>3711500</v>
      </c>
      <c r="D4" s="2">
        <v>3155900</v>
      </c>
    </row>
    <row r="5" spans="1:4" x14ac:dyDescent="0.2">
      <c r="A5">
        <f>POWER(10,4)</f>
        <v>10000</v>
      </c>
      <c r="B5" s="1">
        <f t="shared" si="0"/>
        <v>100000000</v>
      </c>
      <c r="C5" s="2">
        <v>21733000</v>
      </c>
      <c r="D5" s="2">
        <v>38602000</v>
      </c>
    </row>
    <row r="6" spans="1:4" x14ac:dyDescent="0.2">
      <c r="A6">
        <f>POWER(10,5)</f>
        <v>100000</v>
      </c>
      <c r="B6" s="1">
        <f>POWER($A6,2)</f>
        <v>10000000000</v>
      </c>
      <c r="C6" s="2">
        <v>1021300000</v>
      </c>
      <c r="D6" s="2">
        <v>1631200000</v>
      </c>
    </row>
    <row r="7" spans="1:4" x14ac:dyDescent="0.2">
      <c r="A7">
        <f>POWER(10,6)</f>
        <v>1000000</v>
      </c>
      <c r="B7" s="1">
        <f t="shared" si="0"/>
        <v>1000000000000</v>
      </c>
      <c r="C7" s="2">
        <v>97872000000</v>
      </c>
      <c r="D7" s="2">
        <v>162080000000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2019-11-06T13:24:06Z</dcterms:created>
  <dcterms:modified xsi:type="dcterms:W3CDTF">2019-11-06T17:52:05Z</dcterms:modified>
</cp:coreProperties>
</file>