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  <sheet name="First Release Data" sheetId="2" r:id="rId2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4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  <font>
      <sz val="8"/>
      <name val="Tahoma"/>
      <b/>
    </font>
    <font>
      <sz val="8"/>
      <name val="Tahoma"/>
      <b/>
      <color rgb="46A0F0"/>
    </font>
    <font>
      <sz val="8"/>
      <name val="Tahoma"/>
      <b/>
    </font>
    <font>
      <sz val="8"/>
      <name val="Tahoma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5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12" fillId="0" borderId="6" xfId="0" applyFont="1" applyBorder="1" applyAlignment="1">
      <alignment horizontal="left" vertical="center"/>
    </xf>
    <xf numFmtId="0" fontId="13" fillId="0" borderId="0" xfId="0" applyFont="1" applyAlignment="1">
      <alignment horizontal="right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PhilippinesCPI YY*(Jun 2023)</v>
      </c>
    </row>
    <row r="3">
      <c r="A3" s="5" t="str">
        <v>Consumer Prices, Total, inflation rate, Chg Y/Y</v>
      </c>
    </row>
    <row r="5">
      <c r="A5" s="6" t="str">
        <v>Time Span:</v>
      </c>
      <c r="B5" s="6" t="str">
        <v>Jan 1958 to May 2023, Monthly</v>
      </c>
      <c r="C5" s="6" t="str">
        <v>Adjustment:</v>
      </c>
      <c r="D5" s="6" t="str">
        <v>Not seasonally adjusted</v>
      </c>
      <c r="E5" s="6" t="str">
        <v>Source:</v>
      </c>
      <c r="F5" s="6" t="str">
        <v>Philippine Statistics Authority</v>
      </c>
    </row>
    <row r="6">
      <c r="A6" s="6" t="str">
        <v>Reference Period:</v>
      </c>
      <c r="B6" s="6" t="str">
        <v>Jun 2023</v>
      </c>
      <c r="C6" s="7" t="str">
        <v>Actual(Jun 2023):</v>
      </c>
      <c r="D6" s="7" t="str">
        <v>Expected Soon</v>
      </c>
      <c r="E6" s="6" t="str">
        <v>Reuters Poll:</v>
      </c>
      <c r="F6" s="6" t="str">
        <v/>
      </c>
      <c r="G6" s="6" t="str">
        <v>SmartEconomics®:</v>
      </c>
      <c r="H6" s="6" t="str">
        <v/>
      </c>
      <c r="I6" s="6" t="str">
        <v>Predicted Surprise:</v>
      </c>
      <c r="J6" s="6" t="str">
        <v/>
      </c>
    </row>
    <row r="7">
      <c r="A7" s="6" t="str">
        <v>Scheduled Date:</v>
      </c>
      <c r="B7" s="6" t="str">
        <v>5 Jul 2023</v>
      </c>
      <c r="C7" s="6" t="str">
        <v>Actual Revised:</v>
      </c>
      <c r="D7" s="6" t="str">
        <v/>
      </c>
      <c r="E7" s="6" t="str">
        <v>Min:</v>
      </c>
      <c r="F7" s="6" t="str">
        <v/>
      </c>
      <c r="G7" s="6" t="str">
        <v>Median:</v>
      </c>
      <c r="H7" s="6" t="str">
        <v/>
      </c>
      <c r="I7" s="6" t="str">
        <v>Std. Dev:</v>
      </c>
      <c r="J7" s="6" t="str">
        <v/>
      </c>
    </row>
    <row r="8">
      <c r="A8" s="6" t="str">
        <v>Scheduled Time:</v>
      </c>
      <c r="B8" s="6" t="str">
        <v>09:00</v>
      </c>
      <c r="C8" s="6" t="str">
        <v>Prior:</v>
      </c>
      <c r="D8" s="6" t="str">
        <v>6.1 %</v>
      </c>
      <c r="E8" s="6" t="str">
        <v>Max:</v>
      </c>
      <c r="F8" s="6" t="str">
        <v/>
      </c>
      <c r="G8" s="6" t="str">
        <v>Mean:</v>
      </c>
      <c r="H8" s="6" t="str">
        <v/>
      </c>
      <c r="I8" s="6" t="str">
        <v>Index:</v>
      </c>
      <c r="J8" s="6" t="str">
        <v>120.9</v>
      </c>
    </row>
    <row r="9">
      <c r="A9" s="6" t="str">
        <v>Last Updated:</v>
      </c>
      <c r="B9" s="6" t="str">
        <v>6 Jun 2023</v>
      </c>
      <c r="C9" s="6" t="str">
        <v>Prior Revised:</v>
      </c>
      <c r="D9" s="6" t="str">
        <v/>
      </c>
      <c r="E9" s="6" t="str">
        <v># Forcasters:</v>
      </c>
      <c r="F9" s="6" t="str">
        <v/>
      </c>
      <c r="G9" s="6" t="str">
        <v>Mode:</v>
      </c>
      <c r="H9" s="6" t="str">
        <v/>
      </c>
      <c r="I9" s="6" t="str">
        <v>Press Release:</v>
      </c>
      <c r="J9" s="6" t="str">
        <v>https://psa.gov.ph/statistics/survey/prices/seasonally-adjusted-index</v>
      </c>
    </row>
    <row r="11">
      <c r="A11" s="4" t="str">
        <v>Components of CPI</v>
      </c>
    </row>
    <row r="12">
      <c r="A12" s="5" t="str">
        <v>Description</v>
      </c>
      <c r="B12" s="5" t="str">
        <v>Index</v>
      </c>
    </row>
    <row r="13">
      <c r="A13" s="6" t="str">
        <v>CPI, Communication</v>
      </c>
      <c r="B13" s="6" t="str">
        <v>102.700</v>
      </c>
    </row>
    <row r="14">
      <c r="A14" s="6" t="str">
        <v>CPI, Education</v>
      </c>
      <c r="B14" s="6" t="str">
        <v>111.200</v>
      </c>
    </row>
    <row r="15">
      <c r="A15" s="6" t="str">
        <v>CPI, Recreation &amp; Culture</v>
      </c>
      <c r="B15" s="6" t="str">
        <v>111.600</v>
      </c>
    </row>
    <row r="16">
      <c r="A16" s="6" t="str">
        <v>CPI, Clothing &amp; Footwear</v>
      </c>
      <c r="B16" s="6" t="str">
        <v>114.500</v>
      </c>
    </row>
    <row r="17">
      <c r="A17" s="6" t="str">
        <v>CPI, Furnishings, Household Equipment and Routine Maintenance</v>
      </c>
      <c r="B17" s="6" t="str">
        <v>117.900</v>
      </c>
    </row>
    <row r="18">
      <c r="A18" s="6" t="str">
        <v>CPI, Housing, Water, Electricity, Gas &amp; Other Fuels</v>
      </c>
      <c r="B18" s="6" t="str">
        <v>118.700</v>
      </c>
    </row>
    <row r="19">
      <c r="A19" s="6" t="str">
        <v>CPI, Health</v>
      </c>
      <c r="B19" s="6" t="str">
        <v>119.200</v>
      </c>
    </row>
    <row r="20">
      <c r="A20" s="6" t="str">
        <v>CPI, Food &amp; Non-Alcoholic Beverages</v>
      </c>
      <c r="B20" s="6" t="str">
        <v>121.600</v>
      </c>
    </row>
    <row r="21">
      <c r="A21" s="6" t="str">
        <v>CPI, Restaurants &amp; Misc. Goods &amp; Services</v>
      </c>
      <c r="B21" s="6" t="str">
        <v>121.800</v>
      </c>
    </row>
    <row r="22">
      <c r="A22" s="6" t="str">
        <v>CPI, Transport</v>
      </c>
      <c r="B22" s="6" t="str">
        <v>126.700</v>
      </c>
    </row>
    <row r="23">
      <c r="A23" s="6" t="str">
        <v>CPI, Alcoholic Beverages, Tobacco &amp; Narcotics</v>
      </c>
      <c r="B23" s="6" t="str">
        <v>169.600</v>
      </c>
    </row>
    <row r="24">
      <c r="A24" s="8" t="str">
        <v/>
      </c>
    </row>
    <row r="25">
      <c r="A25" s="8" t="str">
        <v>Indicator</v>
      </c>
      <c r="B25" s="8" t="str">
        <v>Philippines CPI YY*</v>
      </c>
    </row>
    <row r="26">
      <c r="A26" s="8" t="str">
        <v>Download Date</v>
      </c>
      <c r="B26" s="8" t="str">
        <v>16 Jun 2023</v>
      </c>
      <c r="C26" s="8" t="str">
        <f>=@RDP.HistoricalPricing($B$32:$E$32,"VALUE"," START:30-Jun-2013 END:31-May-2023 INTERVAL:P1M SOURCE:RFV",,"TSREPEAT:NO RH:TimeStamp",$A$33)</f>
      </c>
    </row>
    <row r="27">
      <c r="A27" s="8" t="str">
        <v>Unit</v>
      </c>
      <c r="B27" s="8" t="str">
        <v>Percent</v>
      </c>
    </row>
    <row r="28">
      <c r="A28" s="8" t="str">
        <v/>
      </c>
    </row>
    <row r="29">
      <c r="A29" s="8" t="str">
        <v/>
      </c>
    </row>
    <row r="30">
      <c r="A30" s="9" t="str">
        <v>Period</v>
      </c>
      <c r="B30" s="10" t="str">
        <v>Actual (First Release)</v>
      </c>
      <c r="C30" s="11" t="str">
        <v>Reuters Poll</v>
      </c>
      <c r="D30" s="9" t="str">
        <v>Reuters Poll</v>
      </c>
      <c r="E30" s="9" t="str">
        <v>Reuters Poll</v>
      </c>
    </row>
    <row r="31">
      <c r="A31" s="9" t="str">
        <v>Period</v>
      </c>
      <c r="B31" s="10" t="str">
        <v>Actual (First Release)</v>
      </c>
      <c r="C31" s="12" t="str">
        <v>Poll</v>
      </c>
      <c r="D31" s="9" t="str">
        <v>Min</v>
      </c>
      <c r="E31" s="9" t="str">
        <v>Max</v>
      </c>
    </row>
    <row r="32">
      <c r="A32" s="9" t="str">
        <v>Period</v>
      </c>
      <c r="B32" s="10" t="str">
        <v>aPHCPIAR</v>
      </c>
      <c r="C32" s="12" t="str">
        <v>pPHCPI=M</v>
      </c>
      <c r="D32" s="9" t="str">
        <v>pPHCPI=L</v>
      </c>
      <c r="E32" s="9" t="str">
        <v>pPHCPI=H</v>
      </c>
    </row>
  </sheetData>
  <mergeCells count="6">
    <mergeCell ref="A2:H2"/>
    <mergeCell ref="A3:H3"/>
    <mergeCell ref="A11:H11"/>
    <mergeCell ref="C30:E30"/>
    <mergeCell ref="A30:A32"/>
    <mergeCell ref="B30:B31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C124"/>
  <cols>
    <col min="1" max="1" width="1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</cols>
  <sheetData>
    <row r="1">
      <c r="A1" s="3" t="str">
        <v>First Release Data</v>
      </c>
    </row>
    <row r="2">
      <c r="A2" s="8" t="str">
        <v/>
      </c>
    </row>
    <row r="3">
      <c r="A3" s="13" t="str">
        <v>Period</v>
      </c>
      <c r="B3" s="11" t="str">
        <v>Actual</v>
      </c>
      <c r="C3" s="10" t="str">
        <v>Actual</v>
      </c>
    </row>
    <row r="4">
      <c r="A4" s="9" t="str">
        <v>Period</v>
      </c>
      <c r="B4" s="9" t="str">
        <v>Original Release Date</v>
      </c>
      <c r="C4" s="10" t="str">
        <v>First Release</v>
      </c>
    </row>
    <row r="5">
      <c r="A5" s="6" t="str">
        <v>May 2023</v>
      </c>
      <c r="B5" s="14" t="str">
        <v>6 Jun 2023 09:00</v>
      </c>
      <c r="C5" s="14" t="str">
        <v>6.1%</v>
      </c>
    </row>
    <row r="6">
      <c r="A6" s="6" t="str">
        <v>Apr 2023</v>
      </c>
      <c r="B6" s="14" t="str">
        <v>5 May 2023 09:00</v>
      </c>
      <c r="C6" s="14" t="str">
        <v>6.6%</v>
      </c>
    </row>
    <row r="7">
      <c r="A7" s="6" t="str">
        <v>Mar 2023</v>
      </c>
      <c r="B7" s="14" t="str">
        <v>5 Apr 2023 09:00</v>
      </c>
      <c r="C7" s="14" t="str">
        <v>7.6%</v>
      </c>
    </row>
    <row r="8">
      <c r="A8" s="6" t="str">
        <v>Feb 2023</v>
      </c>
      <c r="B8" s="14" t="str">
        <v>7 Mar 2023 09:00</v>
      </c>
      <c r="C8" s="14" t="str">
        <v>8.6%</v>
      </c>
    </row>
    <row r="9">
      <c r="A9" s="6" t="str">
        <v>Jan 2023</v>
      </c>
      <c r="B9" s="14" t="str">
        <v>7 Feb 2023 09:00</v>
      </c>
      <c r="C9" s="14" t="str">
        <v>8.7%</v>
      </c>
    </row>
    <row r="10">
      <c r="A10" s="6" t="str">
        <v>Dec 2022</v>
      </c>
      <c r="B10" s="14" t="str">
        <v>5 Jan 2023 09:00</v>
      </c>
      <c r="C10" s="14" t="str">
        <v>8.1%</v>
      </c>
    </row>
    <row r="11">
      <c r="A11" s="6" t="str">
        <v>Nov 2022</v>
      </c>
      <c r="B11" s="14" t="str">
        <v>6 Dec 2022 09:00</v>
      </c>
      <c r="C11" s="14" t="str">
        <v>8.0%</v>
      </c>
    </row>
    <row r="12">
      <c r="A12" s="6" t="str">
        <v>Oct 2022</v>
      </c>
      <c r="B12" s="14" t="str">
        <v>4 Nov 2022 09:00</v>
      </c>
      <c r="C12" s="14" t="str">
        <v>7.7%</v>
      </c>
    </row>
    <row r="13">
      <c r="A13" s="6" t="str">
        <v>Sep 2022</v>
      </c>
      <c r="B13" s="14" t="str">
        <v>5 Oct 2022 09:00</v>
      </c>
      <c r="C13" s="14" t="str">
        <v>6.9%</v>
      </c>
    </row>
    <row r="14">
      <c r="A14" s="6" t="str">
        <v>Aug 2022</v>
      </c>
      <c r="B14" s="14" t="str">
        <v>6 Sep 2022 09:00</v>
      </c>
      <c r="C14" s="14" t="str">
        <v>6.3%</v>
      </c>
    </row>
    <row r="15">
      <c r="A15" s="6" t="str">
        <v>Jul 2022</v>
      </c>
      <c r="B15" s="14" t="str">
        <v>5 Aug 2022 09:00</v>
      </c>
      <c r="C15" s="14" t="str">
        <v>6.4%</v>
      </c>
    </row>
    <row r="16">
      <c r="A16" s="6" t="str">
        <v>Jun 2022</v>
      </c>
      <c r="B16" s="14" t="str">
        <v>5 Jul 2022 09:00</v>
      </c>
      <c r="C16" s="14" t="str">
        <v>6.1%</v>
      </c>
    </row>
    <row r="17">
      <c r="A17" s="6" t="str">
        <v>May 2022</v>
      </c>
      <c r="B17" s="14" t="str">
        <v>7 Jun 2022 09:00</v>
      </c>
      <c r="C17" s="14" t="str">
        <v>5.4%</v>
      </c>
    </row>
    <row r="18">
      <c r="A18" s="6" t="str">
        <v>Apr 2022</v>
      </c>
      <c r="B18" s="14" t="str">
        <v>5 May 2022 09:00</v>
      </c>
      <c r="C18" s="14" t="str">
        <v>4.9%</v>
      </c>
    </row>
    <row r="19">
      <c r="A19" s="6" t="str">
        <v>Mar 2022</v>
      </c>
      <c r="B19" s="14" t="str">
        <v>5 Apr 2022 09:00</v>
      </c>
      <c r="C19" s="14" t="str">
        <v>4.0%</v>
      </c>
    </row>
    <row r="20">
      <c r="A20" s="6" t="str">
        <v>Feb 2022</v>
      </c>
      <c r="B20" s="14" t="str">
        <v>4 Mar 2022 09:00</v>
      </c>
      <c r="C20" s="14" t="str">
        <v>3.0%</v>
      </c>
    </row>
    <row r="21">
      <c r="A21" s="6" t="str">
        <v>Jan 2022</v>
      </c>
      <c r="B21" s="14" t="str">
        <v>4 Feb 2022 09:00</v>
      </c>
      <c r="C21" s="14" t="str">
        <v>3.0%</v>
      </c>
    </row>
    <row r="22">
      <c r="A22" s="6" t="str">
        <v>Dec 2021</v>
      </c>
      <c r="B22" s="14" t="str">
        <v>5 Jan 2022 09:00</v>
      </c>
      <c r="C22" s="14" t="str">
        <v>3.6%</v>
      </c>
    </row>
    <row r="23">
      <c r="A23" s="6" t="str">
        <v>Nov 2021</v>
      </c>
      <c r="B23" s="14" t="str">
        <v>7 Dec 2021 09:00</v>
      </c>
      <c r="C23" s="14" t="str">
        <v>4.2%</v>
      </c>
    </row>
    <row r="24">
      <c r="A24" s="6" t="str">
        <v>Oct 2021</v>
      </c>
      <c r="B24" s="14" t="str">
        <v>5 Nov 2021 09:00</v>
      </c>
      <c r="C24" s="14" t="str">
        <v>4.6%</v>
      </c>
    </row>
    <row r="25">
      <c r="A25" s="6" t="str">
        <v>Sep 2021</v>
      </c>
      <c r="B25" s="14" t="str">
        <v>5 Oct 2021 09:00</v>
      </c>
      <c r="C25" s="14" t="str">
        <v>4.8%</v>
      </c>
    </row>
    <row r="26">
      <c r="A26" s="6" t="str">
        <v>Aug 2021</v>
      </c>
      <c r="B26" s="14" t="str">
        <v>7 Sep 2021 09:00</v>
      </c>
      <c r="C26" s="14" t="str">
        <v>4.9%</v>
      </c>
    </row>
    <row r="27">
      <c r="A27" s="6" t="str">
        <v>Jul 2021</v>
      </c>
      <c r="B27" s="14" t="str">
        <v>5 Aug 2021 09:00</v>
      </c>
      <c r="C27" s="14" t="str">
        <v>4.0%</v>
      </c>
    </row>
    <row r="28">
      <c r="A28" s="6" t="str">
        <v>Jun 2021</v>
      </c>
      <c r="B28" s="14" t="str">
        <v>6 Jul 2021 09:00</v>
      </c>
      <c r="C28" s="14" t="str">
        <v>4.1%</v>
      </c>
    </row>
    <row r="29">
      <c r="A29" s="6" t="str">
        <v>May 2021</v>
      </c>
      <c r="B29" s="14" t="str">
        <v>4 Jun 2021 09:00</v>
      </c>
      <c r="C29" s="14" t="str">
        <v>4.5%</v>
      </c>
    </row>
    <row r="30">
      <c r="A30" s="6" t="str">
        <v>Apr 2021</v>
      </c>
      <c r="B30" s="14" t="str">
        <v>5 May 2021 09:00</v>
      </c>
      <c r="C30" s="14" t="str">
        <v>4.5%</v>
      </c>
    </row>
    <row r="31">
      <c r="A31" s="6" t="str">
        <v>Mar 2021</v>
      </c>
      <c r="B31" s="14" t="str">
        <v>6 Apr 2021 09:00</v>
      </c>
      <c r="C31" s="14" t="str">
        <v>4.5%</v>
      </c>
    </row>
    <row r="32">
      <c r="A32" s="6" t="str">
        <v>Feb 2021</v>
      </c>
      <c r="B32" s="14" t="str">
        <v>5 Mar 2021 09:00</v>
      </c>
      <c r="C32" s="14" t="str">
        <v>4.7%</v>
      </c>
    </row>
    <row r="33">
      <c r="A33" s="6" t="str">
        <v>Jan 2021</v>
      </c>
      <c r="B33" s="14" t="str">
        <v>5 Feb 2021 09:00</v>
      </c>
      <c r="C33" s="14" t="str">
        <v>4.2%</v>
      </c>
    </row>
    <row r="34">
      <c r="A34" s="6" t="str">
        <v>Dec 2020</v>
      </c>
      <c r="B34" s="14" t="str">
        <v>5 Jan 2021 09:00</v>
      </c>
      <c r="C34" s="14" t="str">
        <v>3.5%</v>
      </c>
    </row>
    <row r="35">
      <c r="A35" s="6" t="str">
        <v>Nov 2020</v>
      </c>
      <c r="B35" s="14" t="str">
        <v>4 Dec 2020 09:02</v>
      </c>
      <c r="C35" s="14" t="str">
        <v>3.3%</v>
      </c>
    </row>
    <row r="36">
      <c r="A36" s="6" t="str">
        <v>Oct 2020</v>
      </c>
      <c r="B36" s="14" t="str">
        <v>5 Nov 2020 09:01</v>
      </c>
      <c r="C36" s="14" t="str">
        <v>2.5%</v>
      </c>
    </row>
    <row r="37">
      <c r="A37" s="6" t="str">
        <v>Sep 2020</v>
      </c>
      <c r="B37" s="14" t="str">
        <v>6 Oct 2020 09:05</v>
      </c>
      <c r="C37" s="14" t="str">
        <v>2.3%</v>
      </c>
    </row>
    <row r="38">
      <c r="A38" s="6" t="str">
        <v>Aug 2020</v>
      </c>
      <c r="B38" s="14" t="str">
        <v>4 Sep 2020 08:59</v>
      </c>
      <c r="C38" s="14" t="str">
        <v>2.4%</v>
      </c>
    </row>
    <row r="39">
      <c r="A39" s="6" t="str">
        <v>Jul 2020</v>
      </c>
      <c r="B39" s="14" t="str">
        <v>5 Aug 2020 09:03</v>
      </c>
      <c r="C39" s="14" t="str">
        <v>2.7%</v>
      </c>
    </row>
    <row r="40">
      <c r="A40" s="6" t="str">
        <v>Jun 2020</v>
      </c>
      <c r="B40" s="14" t="str">
        <v>7 Jul 2020 09:00</v>
      </c>
      <c r="C40" s="14" t="str">
        <v>2.5%</v>
      </c>
    </row>
    <row r="41">
      <c r="A41" s="6" t="str">
        <v>May 2020</v>
      </c>
      <c r="B41" s="14" t="str">
        <v>5 Jun 2020 09:00</v>
      </c>
      <c r="C41" s="14" t="str">
        <v>2.1%</v>
      </c>
    </row>
    <row r="42">
      <c r="A42" s="6" t="str">
        <v>Apr 2020</v>
      </c>
      <c r="B42" s="14" t="str">
        <v>5 May 2020 09:01</v>
      </c>
      <c r="C42" s="14" t="str">
        <v>2.2%</v>
      </c>
    </row>
    <row r="43">
      <c r="A43" s="6" t="str">
        <v>Mar 2020</v>
      </c>
      <c r="B43" s="14" t="str">
        <v>7 Apr 2020 09:01</v>
      </c>
      <c r="C43" s="14" t="str">
        <v>2.5%</v>
      </c>
    </row>
    <row r="44">
      <c r="A44" s="6" t="str">
        <v>Feb 2020</v>
      </c>
      <c r="B44" s="14" t="str">
        <v>5 Mar 2020 08:59</v>
      </c>
      <c r="C44" s="14" t="str">
        <v>2.6%</v>
      </c>
    </row>
    <row r="45">
      <c r="A45" s="6" t="str">
        <v>Jan 2020</v>
      </c>
      <c r="B45" s="14" t="str">
        <v>5 Feb 2020 09:00</v>
      </c>
      <c r="C45" s="14" t="str">
        <v>2.9%</v>
      </c>
    </row>
    <row r="46">
      <c r="A46" s="6" t="str">
        <v>Dec 2019</v>
      </c>
      <c r="B46" s="14" t="str">
        <v>7 Jan 2020 09:01</v>
      </c>
      <c r="C46" s="14" t="str">
        <v>2.5%</v>
      </c>
    </row>
    <row r="47">
      <c r="A47" s="6" t="str">
        <v>Nov 2019</v>
      </c>
      <c r="B47" s="14" t="str">
        <v>5 Dec 2019 09:01</v>
      </c>
      <c r="C47" s="14" t="str">
        <v>1.3%</v>
      </c>
    </row>
    <row r="48">
      <c r="A48" s="6" t="str">
        <v>Oct 2019</v>
      </c>
      <c r="B48" s="14" t="str">
        <v>5 Nov 2019 09:01</v>
      </c>
      <c r="C48" s="14" t="str">
        <v>0.8%</v>
      </c>
    </row>
    <row r="49">
      <c r="A49" s="6" t="str">
        <v>Sep 2019</v>
      </c>
      <c r="B49" s="14" t="str">
        <v>4 Oct 2019 09:00</v>
      </c>
      <c r="C49" s="14" t="str">
        <v>0.9%</v>
      </c>
    </row>
    <row r="50">
      <c r="A50" s="6" t="str">
        <v>Aug 2019</v>
      </c>
      <c r="B50" s="14" t="str">
        <v>5 Sep 2019 09:02</v>
      </c>
      <c r="C50" s="14" t="str">
        <v>1.7%</v>
      </c>
    </row>
    <row r="51">
      <c r="A51" s="6" t="str">
        <v>Jul 2019</v>
      </c>
      <c r="B51" s="14" t="str">
        <v>6 Aug 2019 08:59</v>
      </c>
      <c r="C51" s="14" t="str">
        <v>2.4%</v>
      </c>
    </row>
    <row r="52">
      <c r="A52" s="6" t="str">
        <v>Jun 2019</v>
      </c>
      <c r="B52" s="14" t="str">
        <v>5 Jul 2019 09:00</v>
      </c>
      <c r="C52" s="14" t="str">
        <v>2.7%</v>
      </c>
    </row>
    <row r="53">
      <c r="A53" s="6" t="str">
        <v>May 2019</v>
      </c>
      <c r="B53" s="14" t="str">
        <v>5 Jun 2019 08:58</v>
      </c>
      <c r="C53" s="14" t="str">
        <v>3.2%</v>
      </c>
    </row>
    <row r="54">
      <c r="A54" s="6" t="str">
        <v>Apr 2019</v>
      </c>
      <c r="B54" s="14" t="str">
        <v>7 May 2019 09:00</v>
      </c>
      <c r="C54" s="14" t="str">
        <v>3.0%</v>
      </c>
    </row>
    <row r="55">
      <c r="A55" s="6" t="str">
        <v>Mar 2019</v>
      </c>
      <c r="B55" s="14" t="str">
        <v>5 Apr 2019 09:00</v>
      </c>
      <c r="C55" s="14" t="str">
        <v>3.3%</v>
      </c>
    </row>
    <row r="56">
      <c r="A56" s="6" t="str">
        <v>Feb 2019</v>
      </c>
      <c r="B56" s="14" t="str">
        <v>5 Mar 2019 08:58</v>
      </c>
      <c r="C56" s="14" t="str">
        <v>3.8%</v>
      </c>
    </row>
    <row r="57">
      <c r="A57" s="6" t="str">
        <v>Jan 2019</v>
      </c>
      <c r="B57" s="14" t="str">
        <v>5 Feb 2019 09:00</v>
      </c>
      <c r="C57" s="14" t="str">
        <v>4.4%</v>
      </c>
    </row>
    <row r="58">
      <c r="A58" s="6" t="str">
        <v>Dec 2018</v>
      </c>
      <c r="B58" s="14" t="str">
        <v>4 Jan 2019 09:01</v>
      </c>
      <c r="C58" s="14" t="str">
        <v>5.1%</v>
      </c>
    </row>
    <row r="59">
      <c r="A59" s="6" t="str">
        <v>Nov 2018</v>
      </c>
      <c r="B59" s="14" t="str">
        <v>5 Dec 2018 09:00</v>
      </c>
      <c r="C59" s="14" t="str">
        <v>6.0%</v>
      </c>
    </row>
    <row r="60">
      <c r="A60" s="6" t="str">
        <v>Oct 2018</v>
      </c>
      <c r="B60" s="14" t="str">
        <v>6 Nov 2018 09:01</v>
      </c>
      <c r="C60" s="14" t="str">
        <v>6.7%</v>
      </c>
    </row>
    <row r="61">
      <c r="A61" s="6" t="str">
        <v>Sep 2018</v>
      </c>
      <c r="B61" s="14" t="str">
        <v>5 Oct 2018 08:58</v>
      </c>
      <c r="C61" s="14" t="str">
        <v>6.7%</v>
      </c>
    </row>
    <row r="62">
      <c r="A62" s="6" t="str">
        <v>Aug 2018</v>
      </c>
      <c r="B62" s="14" t="str">
        <v>5 Sep 2018 10:15</v>
      </c>
      <c r="C62" s="14" t="str">
        <v>6.4%</v>
      </c>
    </row>
    <row r="63">
      <c r="A63" s="6" t="str">
        <v>Jul 2018</v>
      </c>
      <c r="B63" s="14" t="str">
        <v>7 Aug 2018 09:09</v>
      </c>
      <c r="C63" s="14" t="str">
        <v>5.7%</v>
      </c>
    </row>
    <row r="64">
      <c r="A64" s="6" t="str">
        <v>Jun 2018</v>
      </c>
      <c r="B64" s="14" t="str">
        <v>5 Jul 2018 09:03</v>
      </c>
      <c r="C64" s="14" t="str">
        <v>5.2%</v>
      </c>
    </row>
    <row r="65">
      <c r="A65" s="6" t="str">
        <v>May 2018</v>
      </c>
      <c r="B65" s="14" t="str">
        <v>5 Jun 2018 09:00</v>
      </c>
      <c r="C65" s="14" t="str">
        <v>4.6%</v>
      </c>
    </row>
    <row r="66">
      <c r="A66" s="6" t="str">
        <v>Apr 2018</v>
      </c>
      <c r="B66" s="14" t="str">
        <v>4 May 2018 09:04</v>
      </c>
      <c r="C66" s="14" t="str">
        <v>4.5%</v>
      </c>
    </row>
    <row r="67">
      <c r="A67" s="6" t="str">
        <v>Mar 2018</v>
      </c>
      <c r="B67" s="14" t="str">
        <v>5 Apr 2018 09:01</v>
      </c>
      <c r="C67" s="14" t="str">
        <v>4.3%</v>
      </c>
    </row>
    <row r="68">
      <c r="A68" s="6" t="str">
        <v>Feb 2018</v>
      </c>
      <c r="B68" s="14" t="str">
        <v>6 Mar 2018 09:06</v>
      </c>
      <c r="C68" s="14" t="str">
        <v>3.9%</v>
      </c>
    </row>
    <row r="69">
      <c r="A69" s="6" t="str">
        <v>Jan 2018</v>
      </c>
      <c r="B69" s="14" t="str">
        <v>6 Feb 2018 09:04</v>
      </c>
      <c r="C69" s="14" t="str">
        <v>4.0%</v>
      </c>
    </row>
    <row r="70">
      <c r="A70" s="6" t="str">
        <v>Dec 2017</v>
      </c>
      <c r="B70" s="14" t="str">
        <v>5 Jan 2018 09:01</v>
      </c>
      <c r="C70" s="14" t="str">
        <v>3.3%</v>
      </c>
    </row>
    <row r="71">
      <c r="A71" s="6" t="str">
        <v>Nov 2017</v>
      </c>
      <c r="B71" s="14" t="str">
        <v>5 Dec 2017 09:00</v>
      </c>
      <c r="C71" s="14" t="str">
        <v>3.3%</v>
      </c>
    </row>
    <row r="72">
      <c r="A72" s="6" t="str">
        <v>Oct 2017</v>
      </c>
      <c r="B72" s="14" t="str">
        <v>7 Nov 2017 09:01</v>
      </c>
      <c r="C72" s="14" t="str">
        <v>3.5%</v>
      </c>
    </row>
    <row r="73">
      <c r="A73" s="6" t="str">
        <v>Sep 2017</v>
      </c>
      <c r="B73" s="14" t="str">
        <v>5 Oct 2017 09:03</v>
      </c>
      <c r="C73" s="14" t="str">
        <v>3.4%</v>
      </c>
    </row>
    <row r="74">
      <c r="A74" s="6" t="str">
        <v>Aug 2017</v>
      </c>
      <c r="B74" s="14" t="str">
        <v>5 Sep 2017 09:14</v>
      </c>
      <c r="C74" s="14" t="str">
        <v>3.1%</v>
      </c>
    </row>
    <row r="75">
      <c r="A75" s="6" t="str">
        <v>Jul 2017</v>
      </c>
      <c r="B75" s="14" t="str">
        <v>4 Aug 2017 09:53</v>
      </c>
      <c r="C75" s="14" t="str">
        <v>2.8%</v>
      </c>
    </row>
    <row r="76">
      <c r="A76" s="6" t="str">
        <v>Jun 2017</v>
      </c>
      <c r="B76" s="14" t="str">
        <v>5 Jul 2017 10:30</v>
      </c>
      <c r="C76" s="14" t="str">
        <v>2.7%</v>
      </c>
    </row>
    <row r="77">
      <c r="A77" s="6" t="str">
        <v>May 2017</v>
      </c>
      <c r="B77" s="14" t="str">
        <v>6 Jun 2017 09:00</v>
      </c>
      <c r="C77" s="14" t="str">
        <v>3.1%</v>
      </c>
    </row>
    <row r="78">
      <c r="A78" s="6" t="str">
        <v>Apr 2017</v>
      </c>
      <c r="B78" s="14" t="str">
        <v>5 May 2017 09:07</v>
      </c>
      <c r="C78" s="14" t="str">
        <v>3.4%</v>
      </c>
    </row>
    <row r="79">
      <c r="A79" s="6" t="str">
        <v>Mar 2017</v>
      </c>
      <c r="B79" s="14" t="str">
        <v>5 Apr 2017 09:02</v>
      </c>
      <c r="C79" s="14" t="str">
        <v>3.4%</v>
      </c>
    </row>
    <row r="80">
      <c r="A80" s="6" t="str">
        <v>Feb 2017</v>
      </c>
      <c r="B80" s="14" t="str">
        <v>7 Mar 2017 09:20</v>
      </c>
      <c r="C80" s="14" t="str">
        <v>3.3%</v>
      </c>
    </row>
    <row r="81">
      <c r="A81" s="6" t="str">
        <v>Jan 2017</v>
      </c>
      <c r="B81" s="14" t="str">
        <v>7 Feb 2017 09:10</v>
      </c>
      <c r="C81" s="14" t="str">
        <v>2.7%</v>
      </c>
    </row>
    <row r="82">
      <c r="A82" s="6" t="str">
        <v>Dec 2016</v>
      </c>
      <c r="B82" s="14" t="str">
        <v>5 Jan 2017 09:26</v>
      </c>
      <c r="C82" s="14" t="str">
        <v>2.6%</v>
      </c>
    </row>
    <row r="83">
      <c r="A83" s="6" t="str">
        <v>Nov 2016</v>
      </c>
      <c r="B83" s="14" t="str">
        <v>6 Dec 2016 09:33</v>
      </c>
      <c r="C83" s="14" t="str">
        <v>2.5%</v>
      </c>
    </row>
    <row r="84">
      <c r="A84" s="6" t="str">
        <v>Oct 2016</v>
      </c>
      <c r="B84" s="14" t="str">
        <v>4 Nov 2016 09:22</v>
      </c>
      <c r="C84" s="14" t="str">
        <v>2.3%</v>
      </c>
    </row>
    <row r="85">
      <c r="A85" s="6" t="str">
        <v>Sep 2016</v>
      </c>
      <c r="B85" s="14" t="str">
        <v>5 Oct 2016 09:20</v>
      </c>
      <c r="C85" s="14" t="str">
        <v>2.3%</v>
      </c>
    </row>
    <row r="86">
      <c r="A86" s="6" t="str">
        <v>Aug 2016</v>
      </c>
      <c r="B86" s="14" t="str">
        <v>6 Sep 2016 09:08</v>
      </c>
      <c r="C86" s="14" t="str">
        <v>1.8%</v>
      </c>
    </row>
    <row r="87">
      <c r="A87" s="6" t="str">
        <v>Jul 2016</v>
      </c>
      <c r="B87" s="14" t="str">
        <v>5 Aug 2016 09:01</v>
      </c>
      <c r="C87" s="14" t="str">
        <v>1.9%</v>
      </c>
    </row>
    <row r="88">
      <c r="A88" s="6" t="str">
        <v>Jun 2016</v>
      </c>
      <c r="B88" s="14" t="str">
        <v>5 Jul 2016 09:00</v>
      </c>
      <c r="C88" s="14" t="str">
        <v>1.9%</v>
      </c>
    </row>
    <row r="89">
      <c r="A89" s="6" t="str">
        <v>May 2016</v>
      </c>
      <c r="B89" s="14" t="str">
        <v>7 Jun 2016 09:11</v>
      </c>
      <c r="C89" s="14" t="str">
        <v>1.6%</v>
      </c>
    </row>
    <row r="90">
      <c r="A90" s="6" t="str">
        <v>Apr 2016</v>
      </c>
      <c r="B90" s="14" t="str">
        <v>5 May 2016 09:19</v>
      </c>
      <c r="C90" s="14" t="str">
        <v>1.1%</v>
      </c>
    </row>
    <row r="91">
      <c r="A91" s="6" t="str">
        <v>Mar 2016</v>
      </c>
      <c r="B91" s="14" t="str">
        <v>5 Apr 2016 09:00</v>
      </c>
      <c r="C91" s="14" t="str">
        <v>1.1%</v>
      </c>
    </row>
    <row r="92">
      <c r="A92" s="6" t="str">
        <v>Feb 2016</v>
      </c>
      <c r="B92" s="14" t="str">
        <v>4 Mar 2016 09:25</v>
      </c>
      <c r="C92" s="14" t="str">
        <v>0.9%</v>
      </c>
    </row>
    <row r="93">
      <c r="A93" s="6" t="str">
        <v>Jan 2016</v>
      </c>
      <c r="B93" s="14" t="str">
        <v>5 Feb 2016 08:59</v>
      </c>
      <c r="C93" s="14" t="str">
        <v>1.3%</v>
      </c>
    </row>
    <row r="94">
      <c r="A94" s="6" t="str">
        <v>Dec 2015</v>
      </c>
      <c r="B94" s="14" t="str">
        <v>5 Jan 2016 09:05</v>
      </c>
      <c r="C94" s="14" t="str">
        <v>1.5%</v>
      </c>
    </row>
    <row r="95">
      <c r="A95" s="6" t="str">
        <v>Nov 2015</v>
      </c>
      <c r="B95" s="14" t="str">
        <v>4 Dec 2015 09:00</v>
      </c>
      <c r="C95" s="14" t="str">
        <v>1.1%</v>
      </c>
    </row>
    <row r="96">
      <c r="A96" s="6" t="str">
        <v>Oct 2015</v>
      </c>
      <c r="B96" s="14" t="str">
        <v>5 Nov 2015 09:28</v>
      </c>
      <c r="C96" s="14" t="str">
        <v>0.4%</v>
      </c>
    </row>
    <row r="97">
      <c r="A97" s="6" t="str">
        <v>Sep 2015</v>
      </c>
      <c r="B97" s="14" t="str">
        <v>6 Oct 2015 09:00</v>
      </c>
      <c r="C97" s="14" t="str">
        <v>0.4%</v>
      </c>
    </row>
    <row r="98">
      <c r="A98" s="6" t="str">
        <v>Aug 2015</v>
      </c>
      <c r="B98" s="14" t="str">
        <v>4 Sep 2015 09:31</v>
      </c>
      <c r="C98" s="14" t="str">
        <v>0.6%</v>
      </c>
    </row>
    <row r="99">
      <c r="A99" s="6" t="str">
        <v>Jul 2015</v>
      </c>
      <c r="B99" s="14" t="str">
        <v>5 Aug 2015 09:05</v>
      </c>
      <c r="C99" s="14" t="str">
        <v>0.8%</v>
      </c>
    </row>
    <row r="100">
      <c r="A100" s="6" t="str">
        <v>Jun 2015</v>
      </c>
      <c r="B100" s="14" t="str">
        <v>7 Jul 2015 09:04</v>
      </c>
      <c r="C100" s="14" t="str">
        <v>1.2%</v>
      </c>
    </row>
    <row r="101">
      <c r="A101" s="6" t="str">
        <v>May 2015</v>
      </c>
      <c r="B101" s="14" t="str">
        <v>5 Jun 2015 09:08</v>
      </c>
      <c r="C101" s="14" t="str">
        <v>1.6%</v>
      </c>
    </row>
    <row r="102">
      <c r="A102" s="6" t="str">
        <v>Apr 2015</v>
      </c>
      <c r="B102" s="14" t="str">
        <v>5 May 2015 09:08</v>
      </c>
      <c r="C102" s="14" t="str">
        <v>2.2%</v>
      </c>
    </row>
    <row r="103">
      <c r="A103" s="6" t="str">
        <v>Mar 2015</v>
      </c>
      <c r="B103" s="14" t="str">
        <v>7 Apr 2015 09:38</v>
      </c>
      <c r="C103" s="14" t="str">
        <v>2.4%</v>
      </c>
    </row>
    <row r="104">
      <c r="A104" s="6" t="str">
        <v>Feb 2015</v>
      </c>
      <c r="B104" s="14" t="str">
        <v>5 Mar 2015 09:16</v>
      </c>
      <c r="C104" s="14" t="str">
        <v>2.5%</v>
      </c>
    </row>
    <row r="105">
      <c r="A105" s="6" t="str">
        <v>Jan 2015</v>
      </c>
      <c r="B105" s="14" t="str">
        <v>5 Feb 2015 10:20</v>
      </c>
      <c r="C105" s="14" t="str">
        <v>2.4%</v>
      </c>
    </row>
    <row r="106">
      <c r="A106" s="6" t="str">
        <v>Dec 2014</v>
      </c>
      <c r="B106" s="14" t="str">
        <v>6 Jan 2015 09:10</v>
      </c>
      <c r="C106" s="14" t="str">
        <v>2.7%</v>
      </c>
    </row>
    <row r="107">
      <c r="A107" s="6" t="str">
        <v>Nov 2014</v>
      </c>
      <c r="B107" s="14" t="str">
        <v>5 Dec 2014 09:30</v>
      </c>
      <c r="C107" s="14" t="str">
        <v>3.7%</v>
      </c>
    </row>
    <row r="108">
      <c r="A108" s="6" t="str">
        <v>Oct 2014</v>
      </c>
      <c r="B108" s="14" t="str">
        <v>5 Nov 2014 09:18</v>
      </c>
      <c r="C108" s="14" t="str">
        <v>4.3%</v>
      </c>
    </row>
    <row r="109">
      <c r="A109" s="6" t="str">
        <v>Sep 2014</v>
      </c>
      <c r="B109" s="14" t="str">
        <v>8 Oct 2014 09:04</v>
      </c>
      <c r="C109" s="14" t="str">
        <v>4.4%</v>
      </c>
    </row>
    <row r="110">
      <c r="A110" s="6" t="str">
        <v>Aug 2014</v>
      </c>
      <c r="B110" s="14" t="str">
        <v>5 Sep 2014 09:06</v>
      </c>
      <c r="C110" s="14" t="str">
        <v>4.9%</v>
      </c>
    </row>
    <row r="111">
      <c r="A111" s="6" t="str">
        <v>Jul 2014</v>
      </c>
      <c r="B111" s="14" t="str">
        <v>5 Aug 2014 09:01</v>
      </c>
      <c r="C111" s="14" t="str">
        <v>4.9%</v>
      </c>
    </row>
    <row r="112">
      <c r="A112" s="6" t="str">
        <v>Jun 2014</v>
      </c>
      <c r="B112" s="14" t="str">
        <v>4 Jul 2014 09:01</v>
      </c>
      <c r="C112" s="14" t="str">
        <v>4.4%</v>
      </c>
    </row>
    <row r="113">
      <c r="A113" s="6" t="str">
        <v>May 2014</v>
      </c>
      <c r="B113" s="14" t="str">
        <v>5 Jun 2014 09:02</v>
      </c>
      <c r="C113" s="14" t="str">
        <v>4.5%</v>
      </c>
    </row>
    <row r="114">
      <c r="A114" s="6" t="str">
        <v>Apr 2014</v>
      </c>
      <c r="B114" s="14" t="str">
        <v>6 May 2014 10:10</v>
      </c>
      <c r="C114" s="14" t="str">
        <v>4.1%</v>
      </c>
    </row>
    <row r="115">
      <c r="A115" s="6" t="str">
        <v>Mar 2014</v>
      </c>
      <c r="B115" s="14" t="str">
        <v>4 Apr 2014 09:01</v>
      </c>
      <c r="C115" s="14" t="str">
        <v>3.9%</v>
      </c>
    </row>
    <row r="116">
      <c r="A116" s="6" t="str">
        <v>Feb 2014</v>
      </c>
      <c r="B116" s="14" t="str">
        <v>5 Mar 2014 09:01</v>
      </c>
      <c r="C116" s="14" t="str">
        <v>4.1%</v>
      </c>
    </row>
    <row r="117">
      <c r="A117" s="6" t="str">
        <v>Jan 2014</v>
      </c>
      <c r="B117" s="14" t="str">
        <v>5 Feb 2014 09:02</v>
      </c>
      <c r="C117" s="14" t="str">
        <v>4.2%</v>
      </c>
    </row>
    <row r="118">
      <c r="A118" s="6" t="str">
        <v>Dec 2013</v>
      </c>
      <c r="B118" s="14" t="str">
        <v>7 Jan 2014 09:01</v>
      </c>
      <c r="C118" s="14" t="str">
        <v>4.1%</v>
      </c>
    </row>
    <row r="119">
      <c r="A119" s="6" t="str">
        <v>Nov 2013</v>
      </c>
      <c r="B119" s="14" t="str">
        <v>5 Dec 2013 09:02</v>
      </c>
      <c r="C119" s="14" t="str">
        <v>3.3%</v>
      </c>
    </row>
    <row r="120">
      <c r="A120" s="6" t="str">
        <v>Oct 2013</v>
      </c>
      <c r="B120" s="14" t="str">
        <v>5 Nov 2013 09:00</v>
      </c>
      <c r="C120" s="14" t="str">
        <v>2.9%</v>
      </c>
    </row>
    <row r="121">
      <c r="A121" s="6" t="str">
        <v>Sep 2013</v>
      </c>
      <c r="B121" s="14" t="str">
        <v>4 Oct 2013 09:01</v>
      </c>
      <c r="C121" s="14" t="str">
        <v>2.7%</v>
      </c>
    </row>
    <row r="122">
      <c r="A122" s="6" t="str">
        <v>Aug 2013</v>
      </c>
      <c r="B122" s="14" t="str">
        <v>5 Sep 2013 09:01</v>
      </c>
      <c r="C122" s="14" t="str">
        <v>2.1%</v>
      </c>
    </row>
    <row r="123">
      <c r="A123" s="6" t="str">
        <v>Jul 2013</v>
      </c>
      <c r="B123" s="14" t="str">
        <v>6 Aug 2013 09:02</v>
      </c>
      <c r="C123" s="14" t="str">
        <v>2.5%</v>
      </c>
    </row>
    <row r="124">
      <c r="A124" s="6" t="str">
        <v>Jun 2013</v>
      </c>
      <c r="B124" s="14" t="str">
        <v>5 Jul 2013 09:03</v>
      </c>
      <c r="C124" s="14" t="str">
        <v>2.8%</v>
      </c>
    </row>
  </sheetData>
  <mergeCells count="2">
    <mergeCell ref="B3:C3"/>
    <mergeCell ref="A3:A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Values</vt:lpstr>
      <vt:lpstr>First Release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