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7 Inventarisasi\2023\"/>
    </mc:Choice>
  </mc:AlternateContent>
  <xr:revisionPtr revIDLastSave="0" documentId="13_ncr:1_{BC6E63EA-626B-4AFB-96CF-7E36EFC3BD56}" xr6:coauthVersionLast="47" xr6:coauthVersionMax="47" xr10:uidLastSave="{00000000-0000-0000-0000-000000000000}"/>
  <bookViews>
    <workbookView xWindow="-120" yWindow="-120" windowWidth="24240" windowHeight="13140" tabRatio="789" xr2:uid="{AC47E970-AAC3-49BE-8D8C-E93741E783F8}"/>
  </bookViews>
  <sheets>
    <sheet name="KKI BMN selain Kendaraan" sheetId="1" r:id="rId1"/>
  </sheets>
  <definedNames>
    <definedName name="_xlnm._FilterDatabase" localSheetId="0" hidden="1">'KKI BMN selain Kendaraan'!$D$2:$D$50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H23" i="1"/>
</calcChain>
</file>

<file path=xl/sharedStrings.xml><?xml version="1.0" encoding="utf-8"?>
<sst xmlns="http://schemas.openxmlformats.org/spreadsheetml/2006/main" count="156" uniqueCount="83">
  <si>
    <t>No</t>
  </si>
  <si>
    <t>Kode Barang</t>
  </si>
  <si>
    <t>Nama Barang</t>
  </si>
  <si>
    <t>Tahun Perolehan</t>
  </si>
  <si>
    <t>Kuantitas</t>
  </si>
  <si>
    <t>Kondisi Barang</t>
  </si>
  <si>
    <t>B</t>
  </si>
  <si>
    <t>RR</t>
  </si>
  <si>
    <t>RB</t>
  </si>
  <si>
    <t>Keberadaan Barang</t>
  </si>
  <si>
    <t>Nama Pegawai Pengguna Barang</t>
  </si>
  <si>
    <t>Nama Gedung</t>
  </si>
  <si>
    <t>Nama Ruangan</t>
  </si>
  <si>
    <t>Pelebelan Kodefikasi</t>
  </si>
  <si>
    <t>Sudah</t>
  </si>
  <si>
    <t>Belum</t>
  </si>
  <si>
    <t>BD</t>
  </si>
  <si>
    <t>BTD</t>
  </si>
  <si>
    <t>Status PSP</t>
  </si>
  <si>
    <t>Keterangan</t>
  </si>
  <si>
    <t>Nilai BMN</t>
  </si>
  <si>
    <t>TOTAL</t>
  </si>
  <si>
    <t>NUP</t>
  </si>
  <si>
    <t>Uraian Akun</t>
  </si>
  <si>
    <t>Nama Sub Satker</t>
  </si>
  <si>
    <t>KODE SATKER</t>
  </si>
  <si>
    <t>NAMA SATKER</t>
  </si>
  <si>
    <t>Note : B=Baik, RR=Rusak Ringan, RB=Rusak Berat, BD=Barang Ditemukan, BTD=Barang Tidak ditemukan</t>
  </si>
  <si>
    <t>Keterangan :</t>
  </si>
  <si>
    <t>Di isi dengan nomor urut</t>
  </si>
  <si>
    <t>Di isi dengan uraian akun (misalnya Peralatan dan Mesin, Jaringan, Aset Tetap Lainnya)</t>
  </si>
  <si>
    <t>Di isi dengan Kodefikasi Barang</t>
  </si>
  <si>
    <t>Di isi dengan nama barang sesuai kodefikasi di SIMAK BMN</t>
  </si>
  <si>
    <t>Di isi dengan tahun perolehan BMN</t>
  </si>
  <si>
    <t>Di isi dengan nomor urut pendaftaran (NUP)</t>
  </si>
  <si>
    <t>Di isi dengan merek/tipe barang</t>
  </si>
  <si>
    <t>Di isi dengan jumlah barang</t>
  </si>
  <si>
    <t>Di isi dengan nilai perolehan BMN</t>
  </si>
  <si>
    <t>Di isi dengan huruf B</t>
  </si>
  <si>
    <t>Di isi dengan huruf RR</t>
  </si>
  <si>
    <t>Di isi dengan RB</t>
  </si>
  <si>
    <t>Di isi dengan huruf BD</t>
  </si>
  <si>
    <t>Di isi dengan nama pegawai yang menggunakan barang</t>
  </si>
  <si>
    <t>Di isi dengan nama gedung lokasi barang berada</t>
  </si>
  <si>
    <t>Di isi dengan nama ruangan lokasi barang berada</t>
  </si>
  <si>
    <t>Di isi dengan kata sudah apabila barang yang didata telah dilebelisasi</t>
  </si>
  <si>
    <t>Di isi dengan kata belum untuk barang yang didata belum dilebelisasi</t>
  </si>
  <si>
    <t>Di isi dengan kata sudah apabila barang yang didata telah ada SK PSP</t>
  </si>
  <si>
    <t>Di isi dengan kata belum untuk barang yang didata belum ada SK PSP</t>
  </si>
  <si>
    <t>Di isi dengan nama Sub Satker (bagi yang memiliki Sub Satker)</t>
  </si>
  <si>
    <t>Di isi dengan Keterangan yang belum terakomodasi</t>
  </si>
  <si>
    <t>Di isi dengan huruf kategori BTD sesuai Juknis (misalnya hilang, salah kodefikasi dll)</t>
  </si>
  <si>
    <t>KERTAS KERJA INVENTARISASI BARANG MILIK NEGARA SELAIN KENDARAAN BERMOTOR</t>
  </si>
  <si>
    <t>Berlebih</t>
  </si>
  <si>
    <t>Di isi dengan jenis kategori barang berlebih sesuai Juknis (misalnya belum tercatat, salah kodefikasi, gelondongan)</t>
  </si>
  <si>
    <t>PADA SATUAN KERJA POLITEKNIK NEGERI INDRAMAYU</t>
  </si>
  <si>
    <t>: 023.18.0200.677628.000.KD</t>
  </si>
  <si>
    <t>: POLITEKNIK NEGERI INDRAMAYU</t>
  </si>
  <si>
    <t>3100102003</t>
  </si>
  <si>
    <t>3100101007</t>
  </si>
  <si>
    <t>Note Book</t>
  </si>
  <si>
    <t>PC Workstation</t>
  </si>
  <si>
    <t>Peralatan</t>
  </si>
  <si>
    <t>Merek/Tipe</t>
  </si>
  <si>
    <t>TI</t>
  </si>
  <si>
    <t>Lab TM</t>
  </si>
  <si>
    <t>TM</t>
  </si>
  <si>
    <t>PER 31 DESEMBER 2022</t>
  </si>
  <si>
    <t>LENOVO ThinkStation P350 Tower</t>
  </si>
  <si>
    <t>Lenovo ThinkStation P620 Tower</t>
  </si>
  <si>
    <t>Lenovo ThinkPad P15 Gen 2</t>
  </si>
  <si>
    <t>Lab Terpadu</t>
  </si>
  <si>
    <t>Ruang Instruktur</t>
  </si>
  <si>
    <t>S</t>
  </si>
  <si>
    <t>PC+3monitor dell</t>
  </si>
  <si>
    <t>Data Center</t>
  </si>
  <si>
    <t>monitor di ruang retensi IOT</t>
  </si>
  <si>
    <t>PC tidak ada</t>
  </si>
  <si>
    <t>CAD/CAE/CAM</t>
  </si>
  <si>
    <t>Instruktur</t>
  </si>
  <si>
    <t>Rahmat</t>
  </si>
  <si>
    <t>Gozali</t>
  </si>
  <si>
    <t>Azwar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</si>
</sst>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2" fillId="0" borderId="0">
      <alignment vertical="center"/>
    </xf>
  </cellStyleXfs>
  <cellXfs count="44">
    <xf numFmtId="0" fontId="0" fillId="0" borderId="0" xfId="0"/>
    <xf numFmtId="165" fontId="0" fillId="0" borderId="4" xfId="1" applyNumberFormat="1" applyFont="1" applyFill="1" applyBorder="1" applyAlignment="1">
      <alignment horizontal="center"/>
    </xf>
    <xf numFmtId="165" fontId="0" fillId="0" borderId="0" xfId="1" applyNumberFormat="1" applyFont="1" applyFill="1"/>
    <xf numFmtId="165" fontId="1" fillId="0" borderId="0" xfId="1" applyNumberFormat="1" applyFont="1" applyFill="1" applyAlignment="1">
      <alignment horizontal="center"/>
    </xf>
    <xf numFmtId="165" fontId="1" fillId="0" borderId="12" xfId="1" applyNumberFormat="1" applyFont="1" applyFill="1" applyBorder="1"/>
    <xf numFmtId="165" fontId="1" fillId="0" borderId="6" xfId="1" applyNumberFormat="1" applyFont="1" applyFill="1" applyBorder="1" applyAlignment="1">
      <alignment horizontal="center" vertical="center" wrapText="1"/>
    </xf>
    <xf numFmtId="165" fontId="1" fillId="0" borderId="9" xfId="1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14" fontId="0" fillId="0" borderId="24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/>
    </xf>
    <xf numFmtId="0" fontId="0" fillId="0" borderId="15" xfId="0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2" xfId="0" applyFont="1" applyFill="1" applyBorder="1"/>
    <xf numFmtId="0" fontId="1" fillId="0" borderId="16" xfId="0" applyFont="1" applyFill="1" applyBorder="1"/>
    <xf numFmtId="0" fontId="1" fillId="0" borderId="2" xfId="0" applyFont="1" applyFill="1" applyBorder="1"/>
    <xf numFmtId="0" fontId="1" fillId="0" borderId="17" xfId="0" applyFont="1" applyFill="1" applyBorder="1"/>
    <xf numFmtId="0" fontId="1" fillId="0" borderId="3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4" xfId="2" xr:uid="{3F91A6E6-58AC-40CC-99F9-5711F67222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42F4-088E-4715-8847-BB36153E89E1}">
  <sheetPr>
    <pageSetUpPr fitToPage="1"/>
  </sheetPr>
  <dimension ref="A2:Y50"/>
  <sheetViews>
    <sheetView tabSelected="1" zoomScale="85" zoomScaleNormal="85" workbookViewId="0">
      <pane ySplit="11" topLeftCell="A12" activePane="bottomLeft" state="frozen"/>
      <selection activeCell="T24" sqref="T24:T40"/>
      <selection pane="bottomLeft" activeCell="H29" sqref="H29"/>
    </sheetView>
  </sheetViews>
  <sheetFormatPr defaultRowHeight="15" x14ac:dyDescent="0.25"/>
  <cols>
    <col min="1" max="1" width="4.7109375" style="7" customWidth="1"/>
    <col min="2" max="2" width="10.28515625" style="7" customWidth="1"/>
    <col min="3" max="3" width="12.28515625" style="7" customWidth="1"/>
    <col min="4" max="4" width="55.7109375" style="7" customWidth="1"/>
    <col min="5" max="5" width="12" style="7" customWidth="1"/>
    <col min="6" max="6" width="5.7109375" style="7" customWidth="1"/>
    <col min="7" max="7" width="55" style="7" bestFit="1" customWidth="1"/>
    <col min="8" max="8" width="9.140625" style="7" customWidth="1"/>
    <col min="9" max="9" width="16.85546875" style="2" bestFit="1" customWidth="1"/>
    <col min="10" max="10" width="3.85546875" style="7" customWidth="1"/>
    <col min="11" max="11" width="4.7109375" style="7" customWidth="1"/>
    <col min="12" max="12" width="3.7109375" style="7" customWidth="1"/>
    <col min="13" max="13" width="5.140625" style="7" customWidth="1"/>
    <col min="14" max="14" width="7.7109375" style="7" customWidth="1"/>
    <col min="15" max="15" width="8.42578125" style="7" customWidth="1"/>
    <col min="16" max="16" width="7.42578125" style="7" customWidth="1"/>
    <col min="17" max="17" width="7.140625" style="7" customWidth="1"/>
    <col min="18" max="18" width="16.85546875" style="7" customWidth="1"/>
    <col min="19" max="19" width="23.140625" style="7" bestFit="1" customWidth="1"/>
    <col min="20" max="20" width="28.7109375" style="7" bestFit="1" customWidth="1"/>
    <col min="21" max="21" width="6.5703125" style="7" customWidth="1"/>
    <col min="22" max="22" width="7" style="7" customWidth="1"/>
    <col min="23" max="23" width="10.7109375" style="7" customWidth="1"/>
    <col min="24" max="24" width="14.85546875" style="8" customWidth="1"/>
    <col min="25" max="25" width="9.140625" style="8"/>
    <col min="26" max="16384" width="9.140625" style="7"/>
  </cols>
  <sheetData>
    <row r="2" spans="1:25" x14ac:dyDescent="0.25">
      <c r="A2" s="9" t="s">
        <v>52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5" x14ac:dyDescent="0.25">
      <c r="A3" s="9" t="s">
        <v>55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5" x14ac:dyDescent="0.25">
      <c r="A4" s="9" t="s">
        <v>67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5" x14ac:dyDescent="0.25">
      <c r="A5" s="10"/>
      <c r="B5" s="10"/>
      <c r="C5" s="10"/>
      <c r="D5" s="10"/>
      <c r="E5" s="10"/>
      <c r="F5" s="10"/>
      <c r="G5" s="10"/>
      <c r="H5" s="10"/>
      <c r="I5" s="3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</row>
    <row r="6" spans="1:25" x14ac:dyDescent="0.25">
      <c r="A6" s="11" t="s">
        <v>25</v>
      </c>
      <c r="B6" s="10"/>
      <c r="C6" s="11" t="s">
        <v>56</v>
      </c>
      <c r="E6" s="10"/>
      <c r="F6" s="10"/>
      <c r="G6" s="10"/>
      <c r="H6" s="10"/>
      <c r="I6" s="3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</row>
    <row r="7" spans="1:25" x14ac:dyDescent="0.25">
      <c r="A7" s="11" t="s">
        <v>26</v>
      </c>
      <c r="B7" s="10"/>
      <c r="C7" s="11" t="s">
        <v>57</v>
      </c>
      <c r="E7" s="10"/>
      <c r="F7" s="10"/>
      <c r="G7" s="10"/>
      <c r="H7" s="10"/>
      <c r="I7" s="3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/>
    </row>
    <row r="8" spans="1:25" ht="15.75" thickBot="1" x14ac:dyDescent="0.3"/>
    <row r="9" spans="1:25" s="19" customFormat="1" ht="27" customHeight="1" x14ac:dyDescent="0.25">
      <c r="A9" s="12" t="s">
        <v>0</v>
      </c>
      <c r="B9" s="13" t="s">
        <v>23</v>
      </c>
      <c r="C9" s="14" t="s">
        <v>1</v>
      </c>
      <c r="D9" s="14" t="s">
        <v>2</v>
      </c>
      <c r="E9" s="14" t="s">
        <v>3</v>
      </c>
      <c r="F9" s="13" t="s">
        <v>22</v>
      </c>
      <c r="G9" s="13" t="s">
        <v>63</v>
      </c>
      <c r="H9" s="14" t="s">
        <v>4</v>
      </c>
      <c r="I9" s="5" t="s">
        <v>20</v>
      </c>
      <c r="J9" s="14" t="s">
        <v>5</v>
      </c>
      <c r="K9" s="14"/>
      <c r="L9" s="14"/>
      <c r="M9" s="14" t="s">
        <v>9</v>
      </c>
      <c r="N9" s="14"/>
      <c r="O9" s="14"/>
      <c r="P9" s="14" t="s">
        <v>13</v>
      </c>
      <c r="Q9" s="14"/>
      <c r="R9" s="14" t="s">
        <v>10</v>
      </c>
      <c r="S9" s="13" t="s">
        <v>11</v>
      </c>
      <c r="T9" s="13" t="s">
        <v>12</v>
      </c>
      <c r="U9" s="15" t="s">
        <v>18</v>
      </c>
      <c r="V9" s="16"/>
      <c r="W9" s="13" t="s">
        <v>24</v>
      </c>
      <c r="X9" s="17" t="s">
        <v>19</v>
      </c>
      <c r="Y9" s="18"/>
    </row>
    <row r="10" spans="1:25" s="25" customFormat="1" ht="15.75" thickBot="1" x14ac:dyDescent="0.3">
      <c r="A10" s="20"/>
      <c r="B10" s="21"/>
      <c r="C10" s="22"/>
      <c r="D10" s="22"/>
      <c r="E10" s="22"/>
      <c r="F10" s="21"/>
      <c r="G10" s="21"/>
      <c r="H10" s="22"/>
      <c r="I10" s="6"/>
      <c r="J10" s="23" t="s">
        <v>6</v>
      </c>
      <c r="K10" s="23" t="s">
        <v>7</v>
      </c>
      <c r="L10" s="23" t="s">
        <v>8</v>
      </c>
      <c r="M10" s="23" t="s">
        <v>16</v>
      </c>
      <c r="N10" s="23" t="s">
        <v>17</v>
      </c>
      <c r="O10" s="23" t="s">
        <v>53</v>
      </c>
      <c r="P10" s="23" t="s">
        <v>14</v>
      </c>
      <c r="Q10" s="23" t="s">
        <v>15</v>
      </c>
      <c r="R10" s="22"/>
      <c r="S10" s="21"/>
      <c r="T10" s="21"/>
      <c r="U10" s="23" t="s">
        <v>14</v>
      </c>
      <c r="V10" s="23" t="s">
        <v>15</v>
      </c>
      <c r="W10" s="21"/>
      <c r="X10" s="24"/>
      <c r="Y10" s="8"/>
    </row>
    <row r="11" spans="1:25" s="25" customFormat="1" ht="15.75" thickBot="1" x14ac:dyDescent="0.3">
      <c r="A11" s="26">
        <v>1</v>
      </c>
      <c r="B11" s="27">
        <v>2</v>
      </c>
      <c r="C11" s="27">
        <v>3</v>
      </c>
      <c r="D11" s="27">
        <v>4</v>
      </c>
      <c r="E11" s="27">
        <v>5</v>
      </c>
      <c r="F11" s="27">
        <v>6</v>
      </c>
      <c r="G11" s="27">
        <v>7</v>
      </c>
      <c r="H11" s="27">
        <v>8</v>
      </c>
      <c r="I11" s="27">
        <v>9</v>
      </c>
      <c r="J11" s="27">
        <v>10</v>
      </c>
      <c r="K11" s="27">
        <v>11</v>
      </c>
      <c r="L11" s="27">
        <v>12</v>
      </c>
      <c r="M11" s="27">
        <v>13</v>
      </c>
      <c r="N11" s="27">
        <v>14</v>
      </c>
      <c r="O11" s="28">
        <v>15</v>
      </c>
      <c r="P11" s="27">
        <v>16</v>
      </c>
      <c r="Q11" s="27">
        <v>17</v>
      </c>
      <c r="R11" s="27">
        <v>18</v>
      </c>
      <c r="S11" s="27">
        <v>19</v>
      </c>
      <c r="T11" s="28">
        <v>20</v>
      </c>
      <c r="U11" s="28">
        <v>21</v>
      </c>
      <c r="V11" s="28">
        <v>22</v>
      </c>
      <c r="W11" s="28">
        <v>23</v>
      </c>
      <c r="X11" s="28">
        <v>24</v>
      </c>
      <c r="Y11" s="8"/>
    </row>
    <row r="12" spans="1:25" s="25" customFormat="1" x14ac:dyDescent="0.25">
      <c r="A12" s="29"/>
      <c r="B12" s="30" t="s">
        <v>62</v>
      </c>
      <c r="C12" s="31" t="s">
        <v>59</v>
      </c>
      <c r="D12" s="32" t="s">
        <v>61</v>
      </c>
      <c r="E12" s="33">
        <v>44651</v>
      </c>
      <c r="F12" s="31">
        <v>156</v>
      </c>
      <c r="G12" s="32" t="s">
        <v>68</v>
      </c>
      <c r="H12" s="31">
        <v>1</v>
      </c>
      <c r="I12" s="1">
        <v>35430010</v>
      </c>
      <c r="J12" s="31" t="s">
        <v>6</v>
      </c>
      <c r="K12" s="31"/>
      <c r="L12" s="31"/>
      <c r="M12" s="31"/>
      <c r="N12" s="31"/>
      <c r="O12" s="31"/>
      <c r="P12" s="31" t="s">
        <v>73</v>
      </c>
      <c r="Q12" s="31"/>
      <c r="R12" s="32" t="s">
        <v>64</v>
      </c>
      <c r="S12" s="32" t="s">
        <v>71</v>
      </c>
      <c r="T12" s="32" t="s">
        <v>75</v>
      </c>
      <c r="U12" s="31"/>
      <c r="V12" s="31"/>
      <c r="W12" s="34"/>
      <c r="X12" s="35" t="s">
        <v>77</v>
      </c>
      <c r="Y12" s="8"/>
    </row>
    <row r="13" spans="1:25" s="25" customFormat="1" x14ac:dyDescent="0.25">
      <c r="A13" s="29"/>
      <c r="B13" s="30" t="s">
        <v>62</v>
      </c>
      <c r="C13" s="31" t="s">
        <v>59</v>
      </c>
      <c r="D13" s="32" t="s">
        <v>61</v>
      </c>
      <c r="E13" s="33">
        <v>44651</v>
      </c>
      <c r="F13" s="31">
        <v>157</v>
      </c>
      <c r="G13" s="32" t="s">
        <v>68</v>
      </c>
      <c r="H13" s="31">
        <v>1</v>
      </c>
      <c r="I13" s="1">
        <v>35430010</v>
      </c>
      <c r="J13" s="31" t="s">
        <v>6</v>
      </c>
      <c r="K13" s="31"/>
      <c r="L13" s="31"/>
      <c r="M13" s="31"/>
      <c r="N13" s="31"/>
      <c r="O13" s="31"/>
      <c r="P13" s="31" t="s">
        <v>73</v>
      </c>
      <c r="Q13" s="31"/>
      <c r="R13" s="32" t="s">
        <v>64</v>
      </c>
      <c r="S13" s="32" t="s">
        <v>71</v>
      </c>
      <c r="T13" s="32" t="s">
        <v>75</v>
      </c>
      <c r="U13" s="31"/>
      <c r="V13" s="31"/>
      <c r="W13" s="34"/>
      <c r="X13" s="35" t="s">
        <v>77</v>
      </c>
      <c r="Y13" s="8"/>
    </row>
    <row r="14" spans="1:25" s="25" customFormat="1" x14ac:dyDescent="0.25">
      <c r="A14" s="29"/>
      <c r="B14" s="30" t="s">
        <v>62</v>
      </c>
      <c r="C14" s="31" t="s">
        <v>59</v>
      </c>
      <c r="D14" s="32" t="s">
        <v>61</v>
      </c>
      <c r="E14" s="33">
        <v>44651</v>
      </c>
      <c r="F14" s="31">
        <v>158</v>
      </c>
      <c r="G14" s="32" t="s">
        <v>68</v>
      </c>
      <c r="H14" s="31">
        <v>1</v>
      </c>
      <c r="I14" s="1">
        <v>35430010</v>
      </c>
      <c r="J14" s="31" t="s">
        <v>6</v>
      </c>
      <c r="K14" s="31"/>
      <c r="L14" s="31"/>
      <c r="M14" s="31"/>
      <c r="N14" s="31"/>
      <c r="O14" s="31"/>
      <c r="P14" s="31" t="s">
        <v>73</v>
      </c>
      <c r="Q14" s="31"/>
      <c r="R14" s="32" t="s">
        <v>64</v>
      </c>
      <c r="S14" s="32" t="s">
        <v>71</v>
      </c>
      <c r="T14" s="32" t="s">
        <v>75</v>
      </c>
      <c r="U14" s="31"/>
      <c r="V14" s="31"/>
      <c r="W14" s="34"/>
      <c r="X14" s="35" t="s">
        <v>74</v>
      </c>
      <c r="Y14" s="8" t="s">
        <v>76</v>
      </c>
    </row>
    <row r="15" spans="1:25" s="25" customFormat="1" x14ac:dyDescent="0.25">
      <c r="A15" s="29"/>
      <c r="B15" s="30" t="s">
        <v>62</v>
      </c>
      <c r="C15" s="31" t="s">
        <v>59</v>
      </c>
      <c r="D15" s="32" t="s">
        <v>61</v>
      </c>
      <c r="E15" s="33">
        <v>44651</v>
      </c>
      <c r="F15" s="31">
        <v>159</v>
      </c>
      <c r="G15" s="32" t="s">
        <v>69</v>
      </c>
      <c r="H15" s="31">
        <v>1</v>
      </c>
      <c r="I15" s="1">
        <v>103999940</v>
      </c>
      <c r="J15" s="31" t="s">
        <v>6</v>
      </c>
      <c r="K15" s="31"/>
      <c r="L15" s="31"/>
      <c r="M15" s="31"/>
      <c r="N15" s="31"/>
      <c r="O15" s="31"/>
      <c r="P15" s="31" t="s">
        <v>73</v>
      </c>
      <c r="Q15" s="31"/>
      <c r="R15" s="32" t="s">
        <v>66</v>
      </c>
      <c r="S15" s="32" t="s">
        <v>71</v>
      </c>
      <c r="T15" s="32" t="s">
        <v>72</v>
      </c>
      <c r="U15" s="31"/>
      <c r="V15" s="31"/>
      <c r="W15" s="34"/>
      <c r="X15" s="35"/>
      <c r="Y15" s="8"/>
    </row>
    <row r="16" spans="1:25" s="25" customFormat="1" x14ac:dyDescent="0.25">
      <c r="A16" s="29"/>
      <c r="B16" s="30" t="s">
        <v>62</v>
      </c>
      <c r="C16" s="31" t="s">
        <v>59</v>
      </c>
      <c r="D16" s="32" t="s">
        <v>61</v>
      </c>
      <c r="E16" s="33">
        <v>44651</v>
      </c>
      <c r="F16" s="31">
        <v>160</v>
      </c>
      <c r="G16" s="32" t="s">
        <v>69</v>
      </c>
      <c r="H16" s="31">
        <v>1</v>
      </c>
      <c r="I16" s="1">
        <v>103999940</v>
      </c>
      <c r="J16" s="31" t="s">
        <v>6</v>
      </c>
      <c r="K16" s="31"/>
      <c r="L16" s="31"/>
      <c r="M16" s="31"/>
      <c r="N16" s="31"/>
      <c r="O16" s="31"/>
      <c r="P16" s="31" t="s">
        <v>73</v>
      </c>
      <c r="Q16" s="31"/>
      <c r="R16" s="32" t="s">
        <v>66</v>
      </c>
      <c r="S16" s="32" t="s">
        <v>71</v>
      </c>
      <c r="T16" s="32" t="s">
        <v>72</v>
      </c>
      <c r="U16" s="31"/>
      <c r="V16" s="31"/>
      <c r="W16" s="34"/>
      <c r="X16" s="35"/>
      <c r="Y16" s="8"/>
    </row>
    <row r="17" spans="1:25" s="25" customFormat="1" x14ac:dyDescent="0.25">
      <c r="A17" s="29"/>
      <c r="B17" s="30" t="s">
        <v>62</v>
      </c>
      <c r="C17" s="31" t="s">
        <v>59</v>
      </c>
      <c r="D17" s="32" t="s">
        <v>61</v>
      </c>
      <c r="E17" s="33">
        <v>44651</v>
      </c>
      <c r="F17" s="31">
        <v>161</v>
      </c>
      <c r="G17" s="32" t="s">
        <v>69</v>
      </c>
      <c r="H17" s="31">
        <v>1</v>
      </c>
      <c r="I17" s="1">
        <v>103999940</v>
      </c>
      <c r="J17" s="31" t="s">
        <v>6</v>
      </c>
      <c r="K17" s="31"/>
      <c r="L17" s="31"/>
      <c r="M17" s="31"/>
      <c r="N17" s="31"/>
      <c r="O17" s="31"/>
      <c r="P17" s="31" t="s">
        <v>73</v>
      </c>
      <c r="Q17" s="31"/>
      <c r="R17" s="32" t="s">
        <v>66</v>
      </c>
      <c r="S17" s="32" t="s">
        <v>71</v>
      </c>
      <c r="T17" s="32" t="s">
        <v>78</v>
      </c>
      <c r="U17" s="31"/>
      <c r="V17" s="31"/>
      <c r="W17" s="34"/>
      <c r="X17" s="35"/>
      <c r="Y17" s="8"/>
    </row>
    <row r="18" spans="1:25" s="25" customFormat="1" x14ac:dyDescent="0.25">
      <c r="A18" s="29"/>
      <c r="B18" s="30" t="s">
        <v>62</v>
      </c>
      <c r="C18" s="31" t="s">
        <v>58</v>
      </c>
      <c r="D18" s="32" t="s">
        <v>60</v>
      </c>
      <c r="E18" s="33">
        <v>44651</v>
      </c>
      <c r="F18" s="31">
        <v>196</v>
      </c>
      <c r="G18" s="32" t="s">
        <v>70</v>
      </c>
      <c r="H18" s="31">
        <v>1</v>
      </c>
      <c r="I18" s="1">
        <v>34999910</v>
      </c>
      <c r="J18" s="31" t="s">
        <v>6</v>
      </c>
      <c r="K18" s="31"/>
      <c r="L18" s="31"/>
      <c r="M18" s="31"/>
      <c r="N18" s="31"/>
      <c r="O18" s="31"/>
      <c r="P18" s="31" t="s">
        <v>73</v>
      </c>
      <c r="Q18" s="31"/>
      <c r="R18" s="32" t="s">
        <v>80</v>
      </c>
      <c r="S18" s="32" t="s">
        <v>65</v>
      </c>
      <c r="T18" s="32" t="s">
        <v>65</v>
      </c>
      <c r="U18" s="31"/>
      <c r="V18" s="31"/>
      <c r="W18" s="34"/>
      <c r="X18" s="35"/>
      <c r="Y18" s="8"/>
    </row>
    <row r="19" spans="1:25" s="25" customFormat="1" x14ac:dyDescent="0.25">
      <c r="A19" s="29"/>
      <c r="B19" s="30" t="s">
        <v>62</v>
      </c>
      <c r="C19" s="31" t="s">
        <v>58</v>
      </c>
      <c r="D19" s="32" t="s">
        <v>60</v>
      </c>
      <c r="E19" s="33">
        <v>44651</v>
      </c>
      <c r="F19" s="31">
        <v>197</v>
      </c>
      <c r="G19" s="32" t="s">
        <v>70</v>
      </c>
      <c r="H19" s="31">
        <v>1</v>
      </c>
      <c r="I19" s="1">
        <v>34999910</v>
      </c>
      <c r="J19" s="31" t="s">
        <v>6</v>
      </c>
      <c r="K19" s="31"/>
      <c r="L19" s="31"/>
      <c r="M19" s="31"/>
      <c r="N19" s="31"/>
      <c r="O19" s="31"/>
      <c r="P19" s="31" t="s">
        <v>73</v>
      </c>
      <c r="Q19" s="31"/>
      <c r="R19" s="32" t="s">
        <v>81</v>
      </c>
      <c r="S19" s="32" t="s">
        <v>65</v>
      </c>
      <c r="T19" s="32" t="s">
        <v>65</v>
      </c>
      <c r="U19" s="31"/>
      <c r="V19" s="31"/>
      <c r="W19" s="34"/>
      <c r="X19" s="35"/>
      <c r="Y19" s="8"/>
    </row>
    <row r="20" spans="1:25" s="25" customFormat="1" x14ac:dyDescent="0.25">
      <c r="A20" s="29"/>
      <c r="B20" s="30" t="s">
        <v>62</v>
      </c>
      <c r="C20" s="31" t="s">
        <v>58</v>
      </c>
      <c r="D20" s="32" t="s">
        <v>60</v>
      </c>
      <c r="E20" s="33">
        <v>44651</v>
      </c>
      <c r="F20" s="31">
        <v>198</v>
      </c>
      <c r="G20" s="32" t="s">
        <v>70</v>
      </c>
      <c r="H20" s="31">
        <v>1</v>
      </c>
      <c r="I20" s="1">
        <v>34999910</v>
      </c>
      <c r="J20" s="31" t="s">
        <v>6</v>
      </c>
      <c r="K20" s="31"/>
      <c r="L20" s="31"/>
      <c r="M20" s="31"/>
      <c r="N20" s="31"/>
      <c r="O20" s="31"/>
      <c r="P20" s="31" t="s">
        <v>73</v>
      </c>
      <c r="Q20" s="31"/>
      <c r="R20" s="32" t="s">
        <v>82</v>
      </c>
      <c r="S20" s="32" t="s">
        <v>65</v>
      </c>
      <c r="T20" s="32" t="s">
        <v>65</v>
      </c>
      <c r="U20" s="31"/>
      <c r="V20" s="31"/>
      <c r="W20" s="34"/>
      <c r="X20" s="35"/>
      <c r="Y20" s="8"/>
    </row>
    <row r="21" spans="1:25" s="25" customFormat="1" x14ac:dyDescent="0.25">
      <c r="A21" s="29"/>
      <c r="B21" s="30" t="s">
        <v>62</v>
      </c>
      <c r="C21" s="31" t="s">
        <v>58</v>
      </c>
      <c r="D21" s="32" t="s">
        <v>60</v>
      </c>
      <c r="E21" s="33">
        <v>44651</v>
      </c>
      <c r="F21" s="31">
        <v>199</v>
      </c>
      <c r="G21" s="32" t="s">
        <v>70</v>
      </c>
      <c r="H21" s="31">
        <v>1</v>
      </c>
      <c r="I21" s="1">
        <v>34999910</v>
      </c>
      <c r="J21" s="31" t="s">
        <v>6</v>
      </c>
      <c r="K21" s="31"/>
      <c r="L21" s="31"/>
      <c r="M21" s="31"/>
      <c r="N21" s="31"/>
      <c r="O21" s="31"/>
      <c r="P21" s="31" t="s">
        <v>73</v>
      </c>
      <c r="Q21" s="31"/>
      <c r="R21" s="32" t="s">
        <v>66</v>
      </c>
      <c r="S21" s="32" t="s">
        <v>65</v>
      </c>
      <c r="T21" s="32" t="s">
        <v>79</v>
      </c>
      <c r="U21" s="31"/>
      <c r="V21" s="31"/>
      <c r="W21" s="34"/>
      <c r="X21" s="35"/>
      <c r="Y21" s="8"/>
    </row>
    <row r="22" spans="1:25" s="25" customFormat="1" ht="15.75" thickBot="1" x14ac:dyDescent="0.3">
      <c r="A22" s="29"/>
      <c r="B22" s="30"/>
      <c r="C22" s="31"/>
      <c r="D22" s="32"/>
      <c r="E22" s="33"/>
      <c r="F22" s="31"/>
      <c r="G22" s="32"/>
      <c r="H22" s="31"/>
      <c r="I22" s="1"/>
      <c r="J22" s="31"/>
      <c r="K22" s="31"/>
      <c r="L22" s="31"/>
      <c r="M22" s="31"/>
      <c r="N22" s="31"/>
      <c r="O22" s="31"/>
      <c r="P22" s="31"/>
      <c r="Q22" s="31"/>
      <c r="R22" s="32"/>
      <c r="S22" s="32"/>
      <c r="T22" s="32"/>
      <c r="U22" s="31"/>
      <c r="V22" s="31"/>
      <c r="W22" s="34"/>
      <c r="X22" s="35"/>
      <c r="Y22" s="8"/>
    </row>
    <row r="23" spans="1:25" ht="15.75" thickBot="1" x14ac:dyDescent="0.3">
      <c r="A23" s="36" t="s">
        <v>21</v>
      </c>
      <c r="B23" s="37"/>
      <c r="C23" s="37"/>
      <c r="D23" s="37"/>
      <c r="E23" s="37"/>
      <c r="F23" s="38"/>
      <c r="G23" s="38"/>
      <c r="H23" s="39">
        <f>SUM(H12:H22)</f>
        <v>10</v>
      </c>
      <c r="I23" s="4">
        <f>SUM(I12:I22)</f>
        <v>558289490</v>
      </c>
      <c r="J23" s="39"/>
      <c r="K23" s="39"/>
      <c r="L23" s="39"/>
      <c r="M23" s="39"/>
      <c r="N23" s="39"/>
      <c r="O23" s="39"/>
      <c r="P23" s="39"/>
      <c r="Q23" s="39"/>
      <c r="R23" s="40"/>
      <c r="S23" s="41"/>
      <c r="T23" s="42"/>
      <c r="U23" s="40"/>
      <c r="V23" s="40"/>
      <c r="W23" s="41"/>
      <c r="X23" s="43"/>
    </row>
    <row r="24" spans="1:25" x14ac:dyDescent="0.25">
      <c r="A24" s="7" t="s">
        <v>27</v>
      </c>
    </row>
    <row r="26" spans="1:25" x14ac:dyDescent="0.25">
      <c r="A26" s="7" t="s">
        <v>28</v>
      </c>
    </row>
    <row r="27" spans="1:25" x14ac:dyDescent="0.25">
      <c r="A27" s="25">
        <v>1</v>
      </c>
      <c r="B27" s="7" t="s">
        <v>29</v>
      </c>
    </row>
    <row r="28" spans="1:25" x14ac:dyDescent="0.25">
      <c r="A28" s="25">
        <v>2</v>
      </c>
      <c r="B28" s="7" t="s">
        <v>30</v>
      </c>
    </row>
    <row r="29" spans="1:25" x14ac:dyDescent="0.25">
      <c r="A29" s="25">
        <v>3</v>
      </c>
      <c r="B29" s="7" t="s">
        <v>31</v>
      </c>
    </row>
    <row r="30" spans="1:25" x14ac:dyDescent="0.25">
      <c r="A30" s="25">
        <v>4</v>
      </c>
      <c r="B30" s="7" t="s">
        <v>32</v>
      </c>
    </row>
    <row r="31" spans="1:25" x14ac:dyDescent="0.25">
      <c r="A31" s="25">
        <v>5</v>
      </c>
      <c r="B31" s="7" t="s">
        <v>33</v>
      </c>
    </row>
    <row r="32" spans="1:25" x14ac:dyDescent="0.25">
      <c r="A32" s="25">
        <v>6</v>
      </c>
      <c r="B32" s="7" t="s">
        <v>34</v>
      </c>
    </row>
    <row r="33" spans="1:2" x14ac:dyDescent="0.25">
      <c r="A33" s="25">
        <v>7</v>
      </c>
      <c r="B33" s="7" t="s">
        <v>35</v>
      </c>
    </row>
    <row r="34" spans="1:2" x14ac:dyDescent="0.25">
      <c r="A34" s="25">
        <v>8</v>
      </c>
      <c r="B34" s="7" t="s">
        <v>36</v>
      </c>
    </row>
    <row r="35" spans="1:2" x14ac:dyDescent="0.25">
      <c r="A35" s="25">
        <v>9</v>
      </c>
      <c r="B35" s="7" t="s">
        <v>37</v>
      </c>
    </row>
    <row r="36" spans="1:2" x14ac:dyDescent="0.25">
      <c r="A36" s="25">
        <v>10</v>
      </c>
      <c r="B36" s="7" t="s">
        <v>38</v>
      </c>
    </row>
    <row r="37" spans="1:2" x14ac:dyDescent="0.25">
      <c r="A37" s="25">
        <v>11</v>
      </c>
      <c r="B37" s="7" t="s">
        <v>39</v>
      </c>
    </row>
    <row r="38" spans="1:2" x14ac:dyDescent="0.25">
      <c r="A38" s="25">
        <v>12</v>
      </c>
      <c r="B38" s="7" t="s">
        <v>40</v>
      </c>
    </row>
    <row r="39" spans="1:2" x14ac:dyDescent="0.25">
      <c r="A39" s="25">
        <v>13</v>
      </c>
      <c r="B39" s="7" t="s">
        <v>41</v>
      </c>
    </row>
    <row r="40" spans="1:2" x14ac:dyDescent="0.25">
      <c r="A40" s="25">
        <v>14</v>
      </c>
      <c r="B40" s="7" t="s">
        <v>51</v>
      </c>
    </row>
    <row r="41" spans="1:2" x14ac:dyDescent="0.25">
      <c r="A41" s="25">
        <v>15</v>
      </c>
      <c r="B41" s="7" t="s">
        <v>54</v>
      </c>
    </row>
    <row r="42" spans="1:2" x14ac:dyDescent="0.25">
      <c r="A42" s="25">
        <v>16</v>
      </c>
      <c r="B42" s="7" t="s">
        <v>42</v>
      </c>
    </row>
    <row r="43" spans="1:2" x14ac:dyDescent="0.25">
      <c r="A43" s="25">
        <v>17</v>
      </c>
      <c r="B43" s="7" t="s">
        <v>43</v>
      </c>
    </row>
    <row r="44" spans="1:2" x14ac:dyDescent="0.25">
      <c r="A44" s="25">
        <v>18</v>
      </c>
      <c r="B44" s="7" t="s">
        <v>44</v>
      </c>
    </row>
    <row r="45" spans="1:2" x14ac:dyDescent="0.25">
      <c r="A45" s="25">
        <v>19</v>
      </c>
      <c r="B45" s="7" t="s">
        <v>45</v>
      </c>
    </row>
    <row r="46" spans="1:2" x14ac:dyDescent="0.25">
      <c r="A46" s="25">
        <v>20</v>
      </c>
      <c r="B46" s="7" t="s">
        <v>46</v>
      </c>
    </row>
    <row r="47" spans="1:2" x14ac:dyDescent="0.25">
      <c r="A47" s="25">
        <v>21</v>
      </c>
      <c r="B47" s="7" t="s">
        <v>47</v>
      </c>
    </row>
    <row r="48" spans="1:2" x14ac:dyDescent="0.25">
      <c r="A48" s="25">
        <v>22</v>
      </c>
      <c r="B48" s="7" t="s">
        <v>48</v>
      </c>
    </row>
    <row r="49" spans="1:2" x14ac:dyDescent="0.25">
      <c r="A49" s="25">
        <v>23</v>
      </c>
      <c r="B49" s="7" t="s">
        <v>49</v>
      </c>
    </row>
    <row r="50" spans="1:2" x14ac:dyDescent="0.25">
      <c r="A50" s="25">
        <v>24</v>
      </c>
      <c r="B50" s="7" t="s">
        <v>50</v>
      </c>
    </row>
  </sheetData>
  <sortState xmlns:xlrd2="http://schemas.microsoft.com/office/spreadsheetml/2017/richdata2" ref="A12:Y21">
    <sortCondition ref="P12:P21"/>
  </sortState>
  <mergeCells count="22">
    <mergeCell ref="A2:X2"/>
    <mergeCell ref="A3:X3"/>
    <mergeCell ref="A4:X4"/>
    <mergeCell ref="F9:F10"/>
    <mergeCell ref="G9:G10"/>
    <mergeCell ref="P9:Q9"/>
    <mergeCell ref="U9:V9"/>
    <mergeCell ref="W9:W10"/>
    <mergeCell ref="X9:X10"/>
    <mergeCell ref="R9:R10"/>
    <mergeCell ref="S9:S10"/>
    <mergeCell ref="T9:T10"/>
    <mergeCell ref="A23:E23"/>
    <mergeCell ref="J9:L9"/>
    <mergeCell ref="M9:O9"/>
    <mergeCell ref="A9:A10"/>
    <mergeCell ref="C9:C10"/>
    <mergeCell ref="D9:D10"/>
    <mergeCell ref="E9:E10"/>
    <mergeCell ref="H9:H10"/>
    <mergeCell ref="I9:I10"/>
    <mergeCell ref="B9:B10"/>
  </mergeCells>
  <phoneticPr fontId="3" type="noConversion"/>
  <pageMargins left="0.7" right="0.7" top="0.75" bottom="0.75" header="0.3" footer="0.3"/>
  <pageSetup paperSize="9"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KKI BMN selain Kendaraan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physky19</cp:lastModifiedBy>
  <cp:lastPrinted>2021-12-04T08:53:13Z</cp:lastPrinted>
  <dcterms:created xsi:type="dcterms:W3CDTF">2021-05-26T07:26:21Z</dcterms:created>
  <dcterms:modified xsi:type="dcterms:W3CDTF">2023-05-10T10:26:45Z</dcterms:modified>
</cp:coreProperties>
</file>