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uo/Projects/Repo-SONAR/Software/Activity_calculation_MATLAB/NaCl/"/>
    </mc:Choice>
  </mc:AlternateContent>
  <xr:revisionPtr revIDLastSave="0" documentId="8_{10FD1ADF-2620-ED45-B1DA-988F17EB37D2}" xr6:coauthVersionLast="45" xr6:coauthVersionMax="45" xr10:uidLastSave="{00000000-0000-0000-0000-000000000000}"/>
  <bookViews>
    <workbookView xWindow="12760" yWindow="1260" windowWidth="16000" windowHeight="16440" xr2:uid="{85D35517-3BB7-854E-8968-21DDF9E141C6}"/>
  </bookViews>
  <sheets>
    <sheet name="FreezingPointNaC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4" i="1"/>
</calcChain>
</file>

<file path=xl/sharedStrings.xml><?xml version="1.0" encoding="utf-8"?>
<sst xmlns="http://schemas.openxmlformats.org/spreadsheetml/2006/main" count="14" uniqueCount="10">
  <si>
    <t>Revised equation and table for determining the freezing point depression of H2O-Nacl solutions</t>
  </si>
  <si>
    <t>wt%</t>
  </si>
  <si>
    <t>FPD (°C)</t>
  </si>
  <si>
    <t>Gibbard and Gossmann - Freezing points of electrolyte mixtures. I. Mixtur.pdf</t>
  </si>
  <si>
    <t>Delta T (K)</t>
  </si>
  <si>
    <t>m (mol/kg)</t>
  </si>
  <si>
    <t>Momicchioli 1970</t>
  </si>
  <si>
    <t>Delta T / m</t>
  </si>
  <si>
    <t>Scatchard &amp; Prentiss 1933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</si>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</sst>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AC48D-C14F-2145-915C-789685E58367}">
  <dimension ref="A1:J215"/>
  <sheetViews>
    <sheetView tabSelected="1" workbookViewId="0">
      <selection activeCell="A4" sqref="A4:B215"/>
    </sheetView>
  </sheetViews>
  <sheetFormatPr baseColWidth="10" defaultRowHeight="16" x14ac:dyDescent="0.2"/>
  <sheetData>
    <row r="1" spans="1:10" ht="30" customHeight="1" x14ac:dyDescent="0.2">
      <c r="A1" s="1" t="s">
        <v>0</v>
      </c>
      <c r="B1" s="1"/>
      <c r="C1" s="1" t="s">
        <v>3</v>
      </c>
      <c r="D1" s="1"/>
      <c r="E1" s="2" t="s">
        <v>6</v>
      </c>
      <c r="F1" s="2"/>
      <c r="G1" s="2"/>
      <c r="H1" s="2" t="s">
        <v>8</v>
      </c>
      <c r="I1" s="2"/>
      <c r="J1" s="2"/>
    </row>
    <row r="2" spans="1:10" x14ac:dyDescent="0.2">
      <c r="A2" s="1"/>
      <c r="B2" s="1"/>
      <c r="C2" s="1"/>
      <c r="D2" s="1"/>
      <c r="E2" s="2"/>
      <c r="F2" s="2"/>
      <c r="G2" s="2"/>
      <c r="H2" s="2"/>
      <c r="I2" s="2"/>
      <c r="J2" s="2"/>
    </row>
    <row r="3" spans="1:10" x14ac:dyDescent="0.2">
      <c r="A3" t="s">
        <v>2</v>
      </c>
      <c r="B3" t="s">
        <v>1</v>
      </c>
      <c r="C3" t="s">
        <v>5</v>
      </c>
      <c r="D3" t="s">
        <v>4</v>
      </c>
      <c r="E3" t="s">
        <v>5</v>
      </c>
      <c r="F3" t="s">
        <v>7</v>
      </c>
      <c r="G3" t="s">
        <v>4</v>
      </c>
      <c r="H3" t="s">
        <v>5</v>
      </c>
      <c r="I3" t="s">
        <v>9</v>
      </c>
      <c r="J3" t="s">
        <v>4</v>
      </c>
    </row>
    <row r="4" spans="1:10" x14ac:dyDescent="0.2">
      <c r="A4">
        <v>0.1</v>
      </c>
      <c r="B4">
        <v>0.18</v>
      </c>
      <c r="C4">
        <v>0.1368</v>
      </c>
      <c r="D4">
        <v>0.4728</v>
      </c>
      <c r="E4">
        <v>1.78E-2</v>
      </c>
      <c r="F4">
        <v>3.6</v>
      </c>
      <c r="G4">
        <f>F4*E4</f>
        <v>6.4079999999999998E-2</v>
      </c>
      <c r="H4">
        <v>1E-3</v>
      </c>
      <c r="I4">
        <v>1.0800000000000001E-2</v>
      </c>
      <c r="J4">
        <f>(1-I4)*3.716*H4</f>
        <v>3.6758671999999998E-3</v>
      </c>
    </row>
    <row r="5" spans="1:10" x14ac:dyDescent="0.2">
      <c r="A5">
        <v>0.2</v>
      </c>
      <c r="B5">
        <v>0.35</v>
      </c>
      <c r="C5">
        <v>0.19789999999999999</v>
      </c>
      <c r="D5">
        <v>0.67700000000000005</v>
      </c>
      <c r="E5">
        <v>2.4199999999999999E-2</v>
      </c>
      <c r="F5">
        <v>3.5</v>
      </c>
      <c r="G5">
        <f t="shared" ref="G5:G24" si="0">F5*E5</f>
        <v>8.4699999999999998E-2</v>
      </c>
      <c r="H5">
        <v>2E-3</v>
      </c>
      <c r="I5">
        <v>1.4800000000000001E-2</v>
      </c>
      <c r="J5">
        <f t="shared" ref="J5:J20" si="1">(1-I5)*3.716*H5</f>
        <v>7.3220064000000008E-3</v>
      </c>
    </row>
    <row r="6" spans="1:10" x14ac:dyDescent="0.2">
      <c r="A6">
        <v>0.3</v>
      </c>
      <c r="B6">
        <v>0.53</v>
      </c>
      <c r="C6">
        <v>0.23519999999999999</v>
      </c>
      <c r="D6">
        <v>0.79979999999999996</v>
      </c>
      <c r="E6">
        <v>4.0500000000000001E-2</v>
      </c>
      <c r="F6">
        <v>3.5</v>
      </c>
      <c r="G6">
        <f t="shared" si="0"/>
        <v>0.14175000000000001</v>
      </c>
      <c r="H6">
        <v>5.0000000000000001E-3</v>
      </c>
      <c r="I6">
        <v>2.2200000000000001E-2</v>
      </c>
      <c r="J6">
        <f t="shared" si="1"/>
        <v>1.8167524000000001E-2</v>
      </c>
    </row>
    <row r="7" spans="1:10" x14ac:dyDescent="0.2">
      <c r="A7">
        <v>0.4</v>
      </c>
      <c r="B7">
        <v>0.71</v>
      </c>
      <c r="C7">
        <v>0.2646</v>
      </c>
      <c r="D7">
        <v>0.90259999999999996</v>
      </c>
      <c r="E7">
        <v>5.8599999999999999E-2</v>
      </c>
      <c r="F7">
        <v>3.49</v>
      </c>
      <c r="G7">
        <f t="shared" si="0"/>
        <v>0.204514</v>
      </c>
      <c r="H7">
        <v>0.01</v>
      </c>
      <c r="I7">
        <v>2.9700000000000001E-2</v>
      </c>
      <c r="J7">
        <f t="shared" si="1"/>
        <v>3.6056348000000002E-2</v>
      </c>
    </row>
    <row r="8" spans="1:10" x14ac:dyDescent="0.2">
      <c r="A8">
        <v>0.5</v>
      </c>
      <c r="B8">
        <v>0.88</v>
      </c>
      <c r="C8">
        <v>0.33250000000000002</v>
      </c>
      <c r="D8">
        <v>1.1301000000000001</v>
      </c>
      <c r="E8">
        <v>9.8000000000000004E-2</v>
      </c>
      <c r="F8">
        <v>3.48</v>
      </c>
      <c r="G8">
        <f t="shared" si="0"/>
        <v>0.34104000000000001</v>
      </c>
      <c r="H8">
        <v>0.02</v>
      </c>
      <c r="I8">
        <v>3.8800000000000001E-2</v>
      </c>
      <c r="J8">
        <f t="shared" si="1"/>
        <v>7.1436384000000006E-2</v>
      </c>
    </row>
    <row r="9" spans="1:10" x14ac:dyDescent="0.2">
      <c r="A9">
        <v>0.6</v>
      </c>
      <c r="B9">
        <v>1.05</v>
      </c>
      <c r="C9">
        <v>0.40600000000000003</v>
      </c>
      <c r="D9">
        <v>1.3758999999999999</v>
      </c>
      <c r="E9">
        <v>0.13089999999999999</v>
      </c>
      <c r="F9">
        <v>3.44</v>
      </c>
      <c r="G9">
        <f t="shared" si="0"/>
        <v>0.45029599999999997</v>
      </c>
      <c r="H9">
        <v>0.05</v>
      </c>
      <c r="I9">
        <v>5.3699999999999998E-2</v>
      </c>
      <c r="J9">
        <f t="shared" si="1"/>
        <v>0.17582254000000003</v>
      </c>
    </row>
    <row r="10" spans="1:10" x14ac:dyDescent="0.2">
      <c r="A10">
        <v>0.7</v>
      </c>
      <c r="B10">
        <v>1.23</v>
      </c>
      <c r="C10">
        <v>0.47439999999999999</v>
      </c>
      <c r="D10">
        <v>1.6094999999999999</v>
      </c>
      <c r="E10">
        <v>0.1772</v>
      </c>
      <c r="F10">
        <v>3.43</v>
      </c>
      <c r="G10">
        <f t="shared" si="0"/>
        <v>0.607796</v>
      </c>
      <c r="H10">
        <v>0.1</v>
      </c>
      <c r="I10">
        <v>6.6299999999999998E-2</v>
      </c>
      <c r="J10">
        <f t="shared" si="1"/>
        <v>0.34696292000000001</v>
      </c>
    </row>
    <row r="11" spans="1:10" x14ac:dyDescent="0.2">
      <c r="A11">
        <v>0.8</v>
      </c>
      <c r="B11">
        <v>1.4</v>
      </c>
      <c r="C11">
        <v>0.58279999999999998</v>
      </c>
      <c r="D11">
        <v>1.9736</v>
      </c>
      <c r="E11">
        <v>0.22889999999999999</v>
      </c>
      <c r="F11">
        <v>3.41</v>
      </c>
      <c r="G11">
        <f t="shared" si="0"/>
        <v>0.78054900000000005</v>
      </c>
      <c r="H11">
        <v>0.2</v>
      </c>
      <c r="I11">
        <v>7.85E-2</v>
      </c>
      <c r="J11">
        <f t="shared" si="1"/>
        <v>0.6848588000000001</v>
      </c>
    </row>
    <row r="12" spans="1:10" x14ac:dyDescent="0.2">
      <c r="A12">
        <v>0.9</v>
      </c>
      <c r="B12">
        <v>1.57</v>
      </c>
      <c r="C12">
        <v>0.68259999999999998</v>
      </c>
      <c r="D12">
        <v>2.3088000000000002</v>
      </c>
      <c r="E12">
        <v>0.32940000000000003</v>
      </c>
      <c r="F12">
        <v>3.39</v>
      </c>
      <c r="G12">
        <f t="shared" si="0"/>
        <v>1.1166660000000002</v>
      </c>
      <c r="H12">
        <v>0.3</v>
      </c>
      <c r="I12">
        <v>8.43E-2</v>
      </c>
      <c r="J12">
        <f t="shared" si="1"/>
        <v>1.0208223599999999</v>
      </c>
    </row>
    <row r="13" spans="1:10" x14ac:dyDescent="0.2">
      <c r="A13">
        <v>1</v>
      </c>
      <c r="B13">
        <v>1.74</v>
      </c>
      <c r="C13">
        <v>0.79849999999999999</v>
      </c>
      <c r="D13">
        <v>2.7018</v>
      </c>
      <c r="E13">
        <v>0.42849999999999999</v>
      </c>
      <c r="F13">
        <v>3.39</v>
      </c>
      <c r="G13">
        <f t="shared" si="0"/>
        <v>1.452615</v>
      </c>
      <c r="H13">
        <v>0.4</v>
      </c>
      <c r="I13">
        <v>8.7599999999999997E-2</v>
      </c>
      <c r="J13">
        <f t="shared" si="1"/>
        <v>1.3561913600000002</v>
      </c>
    </row>
    <row r="14" spans="1:10" x14ac:dyDescent="0.2">
      <c r="A14">
        <v>1.1000000000000001</v>
      </c>
      <c r="B14">
        <v>1.91</v>
      </c>
      <c r="C14">
        <v>0.94589999999999996</v>
      </c>
      <c r="D14">
        <v>3.1983000000000001</v>
      </c>
      <c r="E14">
        <v>0.5121</v>
      </c>
      <c r="F14">
        <v>3.3809999999999998</v>
      </c>
      <c r="G14">
        <f t="shared" si="0"/>
        <v>1.7314101</v>
      </c>
      <c r="H14">
        <v>0.5</v>
      </c>
      <c r="I14">
        <v>8.9499999999999996E-2</v>
      </c>
      <c r="J14">
        <f t="shared" si="1"/>
        <v>1.6917090000000001</v>
      </c>
    </row>
    <row r="15" spans="1:10" x14ac:dyDescent="0.2">
      <c r="A15">
        <v>1.2</v>
      </c>
      <c r="B15">
        <v>2.0699999999999998</v>
      </c>
      <c r="C15">
        <v>0.9788</v>
      </c>
      <c r="D15">
        <v>3.3149000000000002</v>
      </c>
      <c r="E15">
        <v>0.60809999999999997</v>
      </c>
      <c r="F15">
        <v>3.371</v>
      </c>
      <c r="G15">
        <f t="shared" si="0"/>
        <v>2.0499050999999997</v>
      </c>
      <c r="H15">
        <v>0.6</v>
      </c>
      <c r="I15">
        <v>9.0399999999999994E-2</v>
      </c>
      <c r="J15">
        <f t="shared" si="1"/>
        <v>2.0280441599999999</v>
      </c>
    </row>
    <row r="16" spans="1:10" x14ac:dyDescent="0.2">
      <c r="A16">
        <v>1.3</v>
      </c>
      <c r="B16">
        <v>2.2400000000000002</v>
      </c>
      <c r="C16">
        <v>1.0907</v>
      </c>
      <c r="D16">
        <v>3.6983999999999999</v>
      </c>
      <c r="E16">
        <v>0.75919999999999999</v>
      </c>
      <c r="F16">
        <v>3.3759999999999999</v>
      </c>
      <c r="G16">
        <f t="shared" si="0"/>
        <v>2.5630591999999996</v>
      </c>
      <c r="H16">
        <v>0.7</v>
      </c>
      <c r="I16">
        <v>9.0700000000000003E-2</v>
      </c>
      <c r="J16">
        <f t="shared" si="1"/>
        <v>2.3652711600000003</v>
      </c>
    </row>
    <row r="17" spans="1:10" x14ac:dyDescent="0.2">
      <c r="A17">
        <v>1.4</v>
      </c>
      <c r="B17">
        <v>2.41</v>
      </c>
      <c r="C17">
        <v>1.1208499999999999</v>
      </c>
      <c r="D17">
        <v>3.8039999999999998</v>
      </c>
      <c r="E17">
        <v>0.95840000000000003</v>
      </c>
      <c r="F17">
        <v>3.383</v>
      </c>
      <c r="G17">
        <f t="shared" si="0"/>
        <v>3.2422672000000001</v>
      </c>
      <c r="H17">
        <v>0.8</v>
      </c>
      <c r="I17">
        <v>9.0200000000000002E-2</v>
      </c>
      <c r="J17">
        <f t="shared" si="1"/>
        <v>2.70465344</v>
      </c>
    </row>
    <row r="18" spans="1:10" x14ac:dyDescent="0.2">
      <c r="A18">
        <v>1.5</v>
      </c>
      <c r="B18">
        <v>2.57</v>
      </c>
      <c r="C18">
        <v>1.2892999999999999</v>
      </c>
      <c r="D18">
        <v>4.3826999999999998</v>
      </c>
      <c r="E18">
        <v>1.1519999999999999</v>
      </c>
      <c r="F18">
        <v>3.39</v>
      </c>
      <c r="G18">
        <f t="shared" si="0"/>
        <v>3.9052799999999999</v>
      </c>
      <c r="H18">
        <v>0.9</v>
      </c>
      <c r="I18">
        <v>8.9599999999999999E-2</v>
      </c>
      <c r="J18">
        <f t="shared" si="1"/>
        <v>3.04474176</v>
      </c>
    </row>
    <row r="19" spans="1:10" x14ac:dyDescent="0.2">
      <c r="A19">
        <v>1.6</v>
      </c>
      <c r="B19">
        <v>2.74</v>
      </c>
      <c r="C19">
        <v>1.3033999999999999</v>
      </c>
      <c r="D19">
        <v>4.4409000000000001</v>
      </c>
      <c r="E19">
        <v>1.4742999999999999</v>
      </c>
      <c r="F19">
        <v>3.415</v>
      </c>
      <c r="G19">
        <f t="shared" si="0"/>
        <v>5.0347344999999999</v>
      </c>
      <c r="H19">
        <v>1</v>
      </c>
      <c r="I19">
        <v>8.8400000000000006E-2</v>
      </c>
      <c r="J19">
        <f t="shared" si="1"/>
        <v>3.3875055999999999</v>
      </c>
    </row>
    <row r="20" spans="1:10" x14ac:dyDescent="0.2">
      <c r="A20">
        <v>1.7</v>
      </c>
      <c r="B20">
        <v>2.9</v>
      </c>
      <c r="C20">
        <v>1.3926000000000001</v>
      </c>
      <c r="D20">
        <v>4.7496</v>
      </c>
      <c r="E20">
        <v>1.7052</v>
      </c>
      <c r="F20">
        <v>3.4409999999999998</v>
      </c>
      <c r="G20">
        <f t="shared" si="0"/>
        <v>5.8675932</v>
      </c>
      <c r="H20">
        <v>1.1000000000000001</v>
      </c>
      <c r="I20">
        <v>8.7099999999999997E-2</v>
      </c>
      <c r="J20">
        <f t="shared" si="1"/>
        <v>3.7315700400000007</v>
      </c>
    </row>
    <row r="21" spans="1:10" x14ac:dyDescent="0.2">
      <c r="A21">
        <v>1.8</v>
      </c>
      <c r="B21">
        <v>3.06</v>
      </c>
      <c r="C21">
        <v>1.5137</v>
      </c>
      <c r="D21">
        <v>5.1824000000000003</v>
      </c>
      <c r="E21">
        <v>2.0289999999999999</v>
      </c>
      <c r="F21">
        <v>3.4780000000000002</v>
      </c>
      <c r="G21">
        <f t="shared" si="0"/>
        <v>7.0568619999999997</v>
      </c>
    </row>
    <row r="22" spans="1:10" x14ac:dyDescent="0.2">
      <c r="A22">
        <v>1.9</v>
      </c>
      <c r="B22">
        <v>3.23</v>
      </c>
      <c r="C22">
        <v>1.5254000000000001</v>
      </c>
      <c r="D22">
        <v>5.2239000000000004</v>
      </c>
      <c r="E22">
        <v>2.4060999999999999</v>
      </c>
      <c r="F22">
        <v>3.532</v>
      </c>
      <c r="G22">
        <f t="shared" si="0"/>
        <v>8.4983451999999993</v>
      </c>
    </row>
    <row r="23" spans="1:10" x14ac:dyDescent="0.2">
      <c r="A23">
        <v>2</v>
      </c>
      <c r="B23">
        <v>3.39</v>
      </c>
      <c r="C23">
        <v>1.7329000000000001</v>
      </c>
      <c r="D23">
        <v>5.9709000000000003</v>
      </c>
      <c r="E23">
        <v>2.8153999999999999</v>
      </c>
      <c r="F23">
        <v>3.5990000000000002</v>
      </c>
      <c r="G23">
        <f t="shared" si="0"/>
        <v>10.1326246</v>
      </c>
    </row>
    <row r="24" spans="1:10" x14ac:dyDescent="0.2">
      <c r="A24">
        <v>2.1</v>
      </c>
      <c r="B24">
        <v>3.55</v>
      </c>
      <c r="C24">
        <v>1.7592000000000001</v>
      </c>
      <c r="D24">
        <v>6.0732999999999997</v>
      </c>
      <c r="E24">
        <v>3.0735999999999999</v>
      </c>
      <c r="F24">
        <v>3.6459999999999999</v>
      </c>
      <c r="G24">
        <f t="shared" si="0"/>
        <v>11.206345599999999</v>
      </c>
    </row>
    <row r="25" spans="1:10" x14ac:dyDescent="0.2">
      <c r="A25">
        <v>2.2000000000000002</v>
      </c>
      <c r="B25">
        <v>3.71</v>
      </c>
      <c r="C25">
        <v>1.8566</v>
      </c>
      <c r="D25">
        <v>6.4248000000000003</v>
      </c>
    </row>
    <row r="26" spans="1:10" x14ac:dyDescent="0.2">
      <c r="A26">
        <v>2.2999999999999998</v>
      </c>
      <c r="B26">
        <v>3.87</v>
      </c>
      <c r="C26">
        <v>1.9444999999999999</v>
      </c>
      <c r="D26">
        <v>6.7493999999999996</v>
      </c>
    </row>
    <row r="27" spans="1:10" x14ac:dyDescent="0.2">
      <c r="A27">
        <v>2.4</v>
      </c>
      <c r="B27">
        <v>4.03</v>
      </c>
      <c r="C27">
        <v>2.3490000000000002</v>
      </c>
      <c r="D27">
        <v>8.2810000000000006</v>
      </c>
    </row>
    <row r="28" spans="1:10" x14ac:dyDescent="0.2">
      <c r="A28">
        <v>2.5</v>
      </c>
      <c r="B28">
        <v>4.18</v>
      </c>
      <c r="C28">
        <v>2.4796999999999998</v>
      </c>
      <c r="D28">
        <v>8.7910000000000004</v>
      </c>
    </row>
    <row r="29" spans="1:10" x14ac:dyDescent="0.2">
      <c r="A29">
        <v>2.6</v>
      </c>
      <c r="B29">
        <v>4.34</v>
      </c>
      <c r="C29">
        <v>2.7058</v>
      </c>
      <c r="D29">
        <v>9.6920000000000002</v>
      </c>
    </row>
    <row r="30" spans="1:10" x14ac:dyDescent="0.2">
      <c r="A30">
        <v>2.7</v>
      </c>
      <c r="B30">
        <v>4.49</v>
      </c>
      <c r="C30">
        <v>2.7117</v>
      </c>
      <c r="D30">
        <v>9.7149999999999999</v>
      </c>
    </row>
    <row r="31" spans="1:10" x14ac:dyDescent="0.2">
      <c r="A31">
        <v>2.8</v>
      </c>
      <c r="B31">
        <v>4.6500000000000004</v>
      </c>
      <c r="C31">
        <v>2.8231999999999999</v>
      </c>
      <c r="D31">
        <v>10.186</v>
      </c>
    </row>
    <row r="32" spans="1:10" x14ac:dyDescent="0.2">
      <c r="A32">
        <v>2.9</v>
      </c>
      <c r="B32">
        <v>4.8</v>
      </c>
      <c r="C32">
        <v>2.8235000000000001</v>
      </c>
      <c r="D32">
        <v>10.204000000000001</v>
      </c>
    </row>
    <row r="33" spans="1:4" x14ac:dyDescent="0.2">
      <c r="A33">
        <v>3</v>
      </c>
      <c r="B33">
        <v>4.96</v>
      </c>
      <c r="C33">
        <v>3.0857999999999999</v>
      </c>
      <c r="D33">
        <v>11.273</v>
      </c>
    </row>
    <row r="34" spans="1:4" x14ac:dyDescent="0.2">
      <c r="A34">
        <v>3.1</v>
      </c>
      <c r="B34">
        <v>5.1100000000000003</v>
      </c>
      <c r="C34">
        <v>3.2993000000000001</v>
      </c>
      <c r="D34">
        <v>12.189</v>
      </c>
    </row>
    <row r="35" spans="1:4" x14ac:dyDescent="0.2">
      <c r="A35">
        <v>3.2</v>
      </c>
      <c r="B35">
        <v>5.26</v>
      </c>
      <c r="C35">
        <v>3.6265000000000001</v>
      </c>
      <c r="D35">
        <v>13.632999999999999</v>
      </c>
    </row>
    <row r="36" spans="1:4" x14ac:dyDescent="0.2">
      <c r="A36">
        <v>3.3</v>
      </c>
      <c r="B36">
        <v>5.41</v>
      </c>
    </row>
    <row r="37" spans="1:4" x14ac:dyDescent="0.2">
      <c r="A37">
        <v>3.4</v>
      </c>
      <c r="B37">
        <v>5.56</v>
      </c>
    </row>
    <row r="38" spans="1:4" x14ac:dyDescent="0.2">
      <c r="A38">
        <v>3.5</v>
      </c>
      <c r="B38">
        <v>5.71</v>
      </c>
    </row>
    <row r="39" spans="1:4" x14ac:dyDescent="0.2">
      <c r="A39">
        <v>3.6</v>
      </c>
      <c r="B39">
        <v>5.86</v>
      </c>
    </row>
    <row r="40" spans="1:4" x14ac:dyDescent="0.2">
      <c r="A40">
        <v>3.7</v>
      </c>
      <c r="B40">
        <v>6.01</v>
      </c>
    </row>
    <row r="41" spans="1:4" x14ac:dyDescent="0.2">
      <c r="A41">
        <v>3.8</v>
      </c>
      <c r="B41">
        <v>6.16</v>
      </c>
    </row>
    <row r="42" spans="1:4" x14ac:dyDescent="0.2">
      <c r="A42">
        <v>3.9</v>
      </c>
      <c r="B42">
        <v>6.3</v>
      </c>
    </row>
    <row r="43" spans="1:4" x14ac:dyDescent="0.2">
      <c r="A43">
        <v>4</v>
      </c>
      <c r="B43">
        <v>6.45</v>
      </c>
    </row>
    <row r="44" spans="1:4" x14ac:dyDescent="0.2">
      <c r="A44">
        <v>4.0999999999999996</v>
      </c>
      <c r="B44">
        <v>6.59</v>
      </c>
    </row>
    <row r="45" spans="1:4" x14ac:dyDescent="0.2">
      <c r="A45">
        <v>4.2</v>
      </c>
      <c r="B45">
        <v>6.74</v>
      </c>
    </row>
    <row r="46" spans="1:4" x14ac:dyDescent="0.2">
      <c r="A46">
        <v>4.3</v>
      </c>
      <c r="B46">
        <v>6.88</v>
      </c>
    </row>
    <row r="47" spans="1:4" x14ac:dyDescent="0.2">
      <c r="A47">
        <v>4.4000000000000004</v>
      </c>
      <c r="B47">
        <v>7.02</v>
      </c>
    </row>
    <row r="48" spans="1:4" x14ac:dyDescent="0.2">
      <c r="A48">
        <v>4.5</v>
      </c>
      <c r="B48">
        <v>7.17</v>
      </c>
    </row>
    <row r="49" spans="1:2" x14ac:dyDescent="0.2">
      <c r="A49">
        <v>4.5999999999999996</v>
      </c>
      <c r="B49">
        <v>7.31</v>
      </c>
    </row>
    <row r="50" spans="1:2" x14ac:dyDescent="0.2">
      <c r="A50">
        <v>4.7</v>
      </c>
      <c r="B50">
        <v>7.45</v>
      </c>
    </row>
    <row r="51" spans="1:2" x14ac:dyDescent="0.2">
      <c r="A51">
        <v>4.8</v>
      </c>
      <c r="B51">
        <v>7.59</v>
      </c>
    </row>
    <row r="52" spans="1:2" x14ac:dyDescent="0.2">
      <c r="A52">
        <v>4.9000000000000004</v>
      </c>
      <c r="B52">
        <v>7.73</v>
      </c>
    </row>
    <row r="53" spans="1:2" x14ac:dyDescent="0.2">
      <c r="A53">
        <v>5</v>
      </c>
      <c r="B53">
        <v>7.86</v>
      </c>
    </row>
    <row r="54" spans="1:2" x14ac:dyDescent="0.2">
      <c r="A54">
        <v>5.0999999999999996</v>
      </c>
      <c r="B54">
        <v>8</v>
      </c>
    </row>
    <row r="55" spans="1:2" x14ac:dyDescent="0.2">
      <c r="A55">
        <v>5.2</v>
      </c>
      <c r="B55">
        <v>8.14</v>
      </c>
    </row>
    <row r="56" spans="1:2" x14ac:dyDescent="0.2">
      <c r="A56">
        <v>5.3</v>
      </c>
      <c r="B56">
        <v>8.2799999999999994</v>
      </c>
    </row>
    <row r="57" spans="1:2" x14ac:dyDescent="0.2">
      <c r="A57">
        <v>5.4</v>
      </c>
      <c r="B57">
        <v>8.41</v>
      </c>
    </row>
    <row r="58" spans="1:2" x14ac:dyDescent="0.2">
      <c r="A58">
        <v>5.5</v>
      </c>
      <c r="B58">
        <v>8.5500000000000007</v>
      </c>
    </row>
    <row r="59" spans="1:2" x14ac:dyDescent="0.2">
      <c r="A59">
        <v>5.6</v>
      </c>
      <c r="B59">
        <v>8.68</v>
      </c>
    </row>
    <row r="60" spans="1:2" x14ac:dyDescent="0.2">
      <c r="A60">
        <v>5.7</v>
      </c>
      <c r="B60">
        <v>8.81</v>
      </c>
    </row>
    <row r="61" spans="1:2" x14ac:dyDescent="0.2">
      <c r="A61">
        <v>5.8</v>
      </c>
      <c r="B61">
        <v>8.9499999999999993</v>
      </c>
    </row>
    <row r="62" spans="1:2" x14ac:dyDescent="0.2">
      <c r="A62">
        <v>5.9</v>
      </c>
      <c r="B62">
        <v>9.08</v>
      </c>
    </row>
    <row r="63" spans="1:2" x14ac:dyDescent="0.2">
      <c r="A63">
        <v>6</v>
      </c>
      <c r="B63">
        <v>9.2100000000000009</v>
      </c>
    </row>
    <row r="64" spans="1:2" x14ac:dyDescent="0.2">
      <c r="A64">
        <v>6.1</v>
      </c>
      <c r="B64">
        <v>9.34</v>
      </c>
    </row>
    <row r="65" spans="1:2" x14ac:dyDescent="0.2">
      <c r="A65">
        <v>6.2</v>
      </c>
      <c r="B65">
        <v>9.4700000000000006</v>
      </c>
    </row>
    <row r="66" spans="1:2" x14ac:dyDescent="0.2">
      <c r="A66">
        <v>6.3</v>
      </c>
      <c r="B66">
        <v>9.6</v>
      </c>
    </row>
    <row r="67" spans="1:2" x14ac:dyDescent="0.2">
      <c r="A67">
        <v>6.4</v>
      </c>
      <c r="B67">
        <v>9.73</v>
      </c>
    </row>
    <row r="68" spans="1:2" x14ac:dyDescent="0.2">
      <c r="A68">
        <v>6.5</v>
      </c>
      <c r="B68">
        <v>9.86</v>
      </c>
    </row>
    <row r="69" spans="1:2" x14ac:dyDescent="0.2">
      <c r="A69">
        <v>6.6000000000000103</v>
      </c>
      <c r="B69">
        <v>9.98</v>
      </c>
    </row>
    <row r="70" spans="1:2" x14ac:dyDescent="0.2">
      <c r="A70">
        <v>6.7000000000000099</v>
      </c>
      <c r="B70">
        <v>10.11</v>
      </c>
    </row>
    <row r="71" spans="1:2" x14ac:dyDescent="0.2">
      <c r="A71">
        <v>6.8000000000000096</v>
      </c>
      <c r="B71">
        <v>10.24</v>
      </c>
    </row>
    <row r="72" spans="1:2" x14ac:dyDescent="0.2">
      <c r="A72">
        <v>6.9000000000000101</v>
      </c>
      <c r="B72">
        <v>10.36</v>
      </c>
    </row>
    <row r="73" spans="1:2" x14ac:dyDescent="0.2">
      <c r="A73">
        <v>7.0000000000000098</v>
      </c>
      <c r="B73">
        <v>10.49</v>
      </c>
    </row>
    <row r="74" spans="1:2" x14ac:dyDescent="0.2">
      <c r="A74">
        <v>7.1000000000000103</v>
      </c>
      <c r="B74">
        <v>10.61</v>
      </c>
    </row>
    <row r="75" spans="1:2" x14ac:dyDescent="0.2">
      <c r="A75">
        <v>7.2000000000000099</v>
      </c>
      <c r="B75">
        <v>10.73</v>
      </c>
    </row>
    <row r="76" spans="1:2" x14ac:dyDescent="0.2">
      <c r="A76">
        <v>7.3000000000000096</v>
      </c>
      <c r="B76">
        <v>10.86</v>
      </c>
    </row>
    <row r="77" spans="1:2" x14ac:dyDescent="0.2">
      <c r="A77">
        <v>7.4000000000000101</v>
      </c>
      <c r="B77">
        <v>10.98</v>
      </c>
    </row>
    <row r="78" spans="1:2" x14ac:dyDescent="0.2">
      <c r="A78">
        <v>7.5000000000000098</v>
      </c>
      <c r="B78">
        <v>11.1</v>
      </c>
    </row>
    <row r="79" spans="1:2" x14ac:dyDescent="0.2">
      <c r="A79">
        <v>7.6000000000000103</v>
      </c>
      <c r="B79">
        <v>11.22</v>
      </c>
    </row>
    <row r="80" spans="1:2" x14ac:dyDescent="0.2">
      <c r="A80">
        <v>7.7000000000000099</v>
      </c>
      <c r="B80">
        <v>11.34</v>
      </c>
    </row>
    <row r="81" spans="1:2" x14ac:dyDescent="0.2">
      <c r="A81">
        <v>7.8000000000000096</v>
      </c>
      <c r="B81">
        <v>11.46</v>
      </c>
    </row>
    <row r="82" spans="1:2" x14ac:dyDescent="0.2">
      <c r="A82">
        <v>7.9000000000000101</v>
      </c>
      <c r="B82">
        <v>11.58</v>
      </c>
    </row>
    <row r="83" spans="1:2" x14ac:dyDescent="0.2">
      <c r="A83">
        <v>8.0000000000000107</v>
      </c>
      <c r="B83">
        <v>11.7</v>
      </c>
    </row>
    <row r="84" spans="1:2" x14ac:dyDescent="0.2">
      <c r="A84">
        <v>8.1000000000000103</v>
      </c>
      <c r="B84">
        <v>11.81</v>
      </c>
    </row>
    <row r="85" spans="1:2" x14ac:dyDescent="0.2">
      <c r="A85">
        <v>8.2000000000000099</v>
      </c>
      <c r="B85">
        <v>11.93</v>
      </c>
    </row>
    <row r="86" spans="1:2" x14ac:dyDescent="0.2">
      <c r="A86">
        <v>8.3000000000000096</v>
      </c>
      <c r="B86">
        <v>12.05</v>
      </c>
    </row>
    <row r="87" spans="1:2" x14ac:dyDescent="0.2">
      <c r="A87">
        <v>8.4000000000000092</v>
      </c>
      <c r="B87">
        <v>12.16</v>
      </c>
    </row>
    <row r="88" spans="1:2" x14ac:dyDescent="0.2">
      <c r="A88">
        <v>8.5000000000000195</v>
      </c>
      <c r="B88">
        <v>12.28</v>
      </c>
    </row>
    <row r="89" spans="1:2" x14ac:dyDescent="0.2">
      <c r="A89">
        <v>8.6000000000000192</v>
      </c>
      <c r="B89">
        <v>12.39</v>
      </c>
    </row>
    <row r="90" spans="1:2" x14ac:dyDescent="0.2">
      <c r="A90">
        <v>8.7000000000000206</v>
      </c>
      <c r="B90">
        <v>12.51</v>
      </c>
    </row>
    <row r="91" spans="1:2" x14ac:dyDescent="0.2">
      <c r="A91">
        <v>8.8000000000000203</v>
      </c>
      <c r="B91">
        <v>12.62</v>
      </c>
    </row>
    <row r="92" spans="1:2" x14ac:dyDescent="0.2">
      <c r="A92">
        <v>8.9000000000000199</v>
      </c>
      <c r="B92">
        <v>12.73</v>
      </c>
    </row>
    <row r="93" spans="1:2" x14ac:dyDescent="0.2">
      <c r="A93">
        <v>9.0000000000000195</v>
      </c>
      <c r="B93">
        <v>12.85</v>
      </c>
    </row>
    <row r="94" spans="1:2" x14ac:dyDescent="0.2">
      <c r="A94">
        <v>9.1</v>
      </c>
      <c r="B94">
        <v>12.96</v>
      </c>
    </row>
    <row r="95" spans="1:2" x14ac:dyDescent="0.2">
      <c r="A95">
        <v>9.1999999999999993</v>
      </c>
      <c r="B95">
        <v>13.07</v>
      </c>
    </row>
    <row r="96" spans="1:2" x14ac:dyDescent="0.2">
      <c r="A96">
        <v>9.3000000000000007</v>
      </c>
      <c r="B96">
        <v>13.18</v>
      </c>
    </row>
    <row r="97" spans="1:2" x14ac:dyDescent="0.2">
      <c r="A97">
        <v>9.4</v>
      </c>
      <c r="B97">
        <v>13.29</v>
      </c>
    </row>
    <row r="98" spans="1:2" x14ac:dyDescent="0.2">
      <c r="A98">
        <v>9.5</v>
      </c>
      <c r="B98">
        <v>13.4</v>
      </c>
    </row>
    <row r="99" spans="1:2" x14ac:dyDescent="0.2">
      <c r="A99">
        <v>9.6</v>
      </c>
      <c r="B99">
        <v>13.51</v>
      </c>
    </row>
    <row r="100" spans="1:2" x14ac:dyDescent="0.2">
      <c r="A100">
        <v>9.7000000000000099</v>
      </c>
      <c r="B100">
        <v>13.62</v>
      </c>
    </row>
    <row r="101" spans="1:2" x14ac:dyDescent="0.2">
      <c r="A101">
        <v>9.8000000000000096</v>
      </c>
      <c r="B101">
        <v>13.72</v>
      </c>
    </row>
    <row r="102" spans="1:2" x14ac:dyDescent="0.2">
      <c r="A102">
        <v>9.9000000000000092</v>
      </c>
      <c r="B102">
        <v>13.83</v>
      </c>
    </row>
    <row r="103" spans="1:2" x14ac:dyDescent="0.2">
      <c r="A103">
        <v>10</v>
      </c>
      <c r="B103">
        <v>13.94</v>
      </c>
    </row>
    <row r="104" spans="1:2" x14ac:dyDescent="0.2">
      <c r="A104">
        <v>10.1</v>
      </c>
      <c r="B104">
        <v>14.04</v>
      </c>
    </row>
    <row r="105" spans="1:2" x14ac:dyDescent="0.2">
      <c r="A105">
        <v>10.199999999999999</v>
      </c>
      <c r="B105">
        <v>14.15</v>
      </c>
    </row>
    <row r="106" spans="1:2" x14ac:dyDescent="0.2">
      <c r="A106">
        <v>10.3</v>
      </c>
      <c r="B106">
        <v>14.25</v>
      </c>
    </row>
    <row r="107" spans="1:2" x14ac:dyDescent="0.2">
      <c r="A107">
        <v>10.4</v>
      </c>
      <c r="B107">
        <v>14.36</v>
      </c>
    </row>
    <row r="108" spans="1:2" x14ac:dyDescent="0.2">
      <c r="A108">
        <v>10.5</v>
      </c>
      <c r="B108">
        <v>14.46</v>
      </c>
    </row>
    <row r="109" spans="1:2" x14ac:dyDescent="0.2">
      <c r="A109">
        <v>10.6</v>
      </c>
      <c r="B109">
        <v>14.57</v>
      </c>
    </row>
    <row r="110" spans="1:2" x14ac:dyDescent="0.2">
      <c r="A110">
        <v>10.7</v>
      </c>
      <c r="B110">
        <v>14.67</v>
      </c>
    </row>
    <row r="111" spans="1:2" x14ac:dyDescent="0.2">
      <c r="A111">
        <v>10.8</v>
      </c>
      <c r="B111">
        <v>14.77</v>
      </c>
    </row>
    <row r="112" spans="1:2" x14ac:dyDescent="0.2">
      <c r="A112">
        <v>10.9</v>
      </c>
      <c r="B112">
        <v>14.87</v>
      </c>
    </row>
    <row r="113" spans="1:2" x14ac:dyDescent="0.2">
      <c r="A113">
        <v>11</v>
      </c>
      <c r="B113">
        <v>14.97</v>
      </c>
    </row>
    <row r="114" spans="1:2" x14ac:dyDescent="0.2">
      <c r="A114">
        <v>11.1</v>
      </c>
      <c r="B114">
        <v>15.07</v>
      </c>
    </row>
    <row r="115" spans="1:2" x14ac:dyDescent="0.2">
      <c r="A115">
        <v>11.2</v>
      </c>
      <c r="B115">
        <v>15.17</v>
      </c>
    </row>
    <row r="116" spans="1:2" x14ac:dyDescent="0.2">
      <c r="A116">
        <v>11.3</v>
      </c>
      <c r="B116">
        <v>15.27</v>
      </c>
    </row>
    <row r="117" spans="1:2" x14ac:dyDescent="0.2">
      <c r="A117">
        <v>11.4</v>
      </c>
      <c r="B117">
        <v>15.37</v>
      </c>
    </row>
    <row r="118" spans="1:2" x14ac:dyDescent="0.2">
      <c r="A118">
        <v>11.5</v>
      </c>
      <c r="B118">
        <v>15.47</v>
      </c>
    </row>
    <row r="119" spans="1:2" x14ac:dyDescent="0.2">
      <c r="A119">
        <v>11.6</v>
      </c>
      <c r="B119">
        <v>15.57</v>
      </c>
    </row>
    <row r="120" spans="1:2" x14ac:dyDescent="0.2">
      <c r="A120">
        <v>11.7</v>
      </c>
      <c r="B120">
        <v>15.67</v>
      </c>
    </row>
    <row r="121" spans="1:2" x14ac:dyDescent="0.2">
      <c r="A121">
        <v>11.8</v>
      </c>
      <c r="B121">
        <v>15.76</v>
      </c>
    </row>
    <row r="122" spans="1:2" x14ac:dyDescent="0.2">
      <c r="A122">
        <v>11.9</v>
      </c>
      <c r="B122">
        <v>15.86</v>
      </c>
    </row>
    <row r="123" spans="1:2" x14ac:dyDescent="0.2">
      <c r="A123">
        <v>12</v>
      </c>
      <c r="B123">
        <v>15.96</v>
      </c>
    </row>
    <row r="124" spans="1:2" x14ac:dyDescent="0.2">
      <c r="A124">
        <v>12.1</v>
      </c>
      <c r="B124">
        <v>16.05</v>
      </c>
    </row>
    <row r="125" spans="1:2" x14ac:dyDescent="0.2">
      <c r="A125">
        <v>12.2</v>
      </c>
      <c r="B125">
        <v>16.149999999999999</v>
      </c>
    </row>
    <row r="126" spans="1:2" x14ac:dyDescent="0.2">
      <c r="A126">
        <v>12.3</v>
      </c>
      <c r="B126">
        <v>16.239999999999998</v>
      </c>
    </row>
    <row r="127" spans="1:2" x14ac:dyDescent="0.2">
      <c r="A127">
        <v>12.4</v>
      </c>
      <c r="B127">
        <v>16.34</v>
      </c>
    </row>
    <row r="128" spans="1:2" x14ac:dyDescent="0.2">
      <c r="A128">
        <v>12.5</v>
      </c>
      <c r="B128">
        <v>16.43</v>
      </c>
    </row>
    <row r="129" spans="1:2" x14ac:dyDescent="0.2">
      <c r="A129">
        <v>12.6</v>
      </c>
      <c r="B129">
        <v>16.53</v>
      </c>
    </row>
    <row r="130" spans="1:2" x14ac:dyDescent="0.2">
      <c r="A130">
        <v>12.7</v>
      </c>
      <c r="B130">
        <v>16.62</v>
      </c>
    </row>
    <row r="131" spans="1:2" x14ac:dyDescent="0.2">
      <c r="A131">
        <v>12.8</v>
      </c>
      <c r="B131">
        <v>16.71</v>
      </c>
    </row>
    <row r="132" spans="1:2" x14ac:dyDescent="0.2">
      <c r="A132">
        <v>12.9</v>
      </c>
      <c r="B132">
        <v>16.8</v>
      </c>
    </row>
    <row r="133" spans="1:2" x14ac:dyDescent="0.2">
      <c r="A133">
        <v>13</v>
      </c>
      <c r="B133">
        <v>16.89</v>
      </c>
    </row>
    <row r="134" spans="1:2" x14ac:dyDescent="0.2">
      <c r="A134">
        <v>13.100000000000099</v>
      </c>
      <c r="B134">
        <v>16.989999999999998</v>
      </c>
    </row>
    <row r="135" spans="1:2" x14ac:dyDescent="0.2">
      <c r="A135">
        <v>13.200000000000101</v>
      </c>
      <c r="B135">
        <v>17.079999999999998</v>
      </c>
    </row>
    <row r="136" spans="1:2" x14ac:dyDescent="0.2">
      <c r="A136">
        <v>13.3000000000001</v>
      </c>
      <c r="B136">
        <v>17.170000000000002</v>
      </c>
    </row>
    <row r="137" spans="1:2" x14ac:dyDescent="0.2">
      <c r="A137">
        <v>13.4000000000001</v>
      </c>
      <c r="B137">
        <v>17.260000000000002</v>
      </c>
    </row>
    <row r="138" spans="1:2" x14ac:dyDescent="0.2">
      <c r="A138">
        <v>13.500000000000099</v>
      </c>
      <c r="B138">
        <v>17.34</v>
      </c>
    </row>
    <row r="139" spans="1:2" x14ac:dyDescent="0.2">
      <c r="A139">
        <v>13.600000000000099</v>
      </c>
      <c r="B139">
        <v>17.43</v>
      </c>
    </row>
    <row r="140" spans="1:2" x14ac:dyDescent="0.2">
      <c r="A140">
        <v>13.700000000000101</v>
      </c>
      <c r="B140">
        <v>17.52</v>
      </c>
    </row>
    <row r="141" spans="1:2" x14ac:dyDescent="0.2">
      <c r="A141">
        <v>13.8000000000001</v>
      </c>
      <c r="B141">
        <v>17.61</v>
      </c>
    </row>
    <row r="142" spans="1:2" x14ac:dyDescent="0.2">
      <c r="A142">
        <v>13.9000000000001</v>
      </c>
      <c r="B142">
        <v>17.7</v>
      </c>
    </row>
    <row r="143" spans="1:2" x14ac:dyDescent="0.2">
      <c r="A143">
        <v>14.000000000000099</v>
      </c>
      <c r="B143">
        <v>17.79</v>
      </c>
    </row>
    <row r="144" spans="1:2" x14ac:dyDescent="0.2">
      <c r="A144">
        <v>14.100000000000099</v>
      </c>
      <c r="B144">
        <v>17.87</v>
      </c>
    </row>
    <row r="145" spans="1:2" x14ac:dyDescent="0.2">
      <c r="A145">
        <v>14.200000000000101</v>
      </c>
      <c r="B145">
        <v>17.96</v>
      </c>
    </row>
    <row r="146" spans="1:2" x14ac:dyDescent="0.2">
      <c r="A146">
        <v>14.3000000000001</v>
      </c>
      <c r="B146">
        <v>18.04</v>
      </c>
    </row>
    <row r="147" spans="1:2" x14ac:dyDescent="0.2">
      <c r="A147">
        <v>14.4000000000001</v>
      </c>
      <c r="B147">
        <v>18.13</v>
      </c>
    </row>
    <row r="148" spans="1:2" x14ac:dyDescent="0.2">
      <c r="A148">
        <v>14.500000000000099</v>
      </c>
      <c r="B148">
        <v>18.22</v>
      </c>
    </row>
    <row r="149" spans="1:2" x14ac:dyDescent="0.2">
      <c r="A149">
        <v>14.600000000000099</v>
      </c>
      <c r="B149">
        <v>18.3</v>
      </c>
    </row>
    <row r="150" spans="1:2" x14ac:dyDescent="0.2">
      <c r="A150">
        <v>14.700000000000101</v>
      </c>
      <c r="B150">
        <v>18.38</v>
      </c>
    </row>
    <row r="151" spans="1:2" x14ac:dyDescent="0.2">
      <c r="A151">
        <v>14.8000000000001</v>
      </c>
      <c r="B151">
        <v>18.47</v>
      </c>
    </row>
    <row r="152" spans="1:2" x14ac:dyDescent="0.2">
      <c r="A152">
        <v>14.9000000000001</v>
      </c>
      <c r="B152">
        <v>18.55</v>
      </c>
    </row>
    <row r="153" spans="1:2" x14ac:dyDescent="0.2">
      <c r="A153">
        <v>15.000000000000099</v>
      </c>
      <c r="B153">
        <v>18.63</v>
      </c>
    </row>
    <row r="154" spans="1:2" x14ac:dyDescent="0.2">
      <c r="A154">
        <v>15.100000000000099</v>
      </c>
      <c r="B154">
        <v>18.72</v>
      </c>
    </row>
    <row r="155" spans="1:2" x14ac:dyDescent="0.2">
      <c r="A155">
        <v>15.200000000000101</v>
      </c>
      <c r="B155">
        <v>18.8</v>
      </c>
    </row>
    <row r="156" spans="1:2" x14ac:dyDescent="0.2">
      <c r="A156">
        <v>15.3000000000001</v>
      </c>
      <c r="B156">
        <v>18.88</v>
      </c>
    </row>
    <row r="157" spans="1:2" x14ac:dyDescent="0.2">
      <c r="A157">
        <v>15.4000000000001</v>
      </c>
      <c r="B157">
        <v>18.96</v>
      </c>
    </row>
    <row r="158" spans="1:2" x14ac:dyDescent="0.2">
      <c r="A158">
        <v>15.500000000000099</v>
      </c>
      <c r="B158">
        <v>19.05</v>
      </c>
    </row>
    <row r="159" spans="1:2" x14ac:dyDescent="0.2">
      <c r="A159">
        <v>15.600000000000099</v>
      </c>
      <c r="B159">
        <v>19.13</v>
      </c>
    </row>
    <row r="160" spans="1:2" x14ac:dyDescent="0.2">
      <c r="A160">
        <v>15.700000000000101</v>
      </c>
      <c r="B160">
        <v>19.21</v>
      </c>
    </row>
    <row r="161" spans="1:2" x14ac:dyDescent="0.2">
      <c r="A161">
        <v>15.8000000000001</v>
      </c>
      <c r="B161">
        <v>19.29</v>
      </c>
    </row>
    <row r="162" spans="1:2" x14ac:dyDescent="0.2">
      <c r="A162">
        <v>15.9000000000001</v>
      </c>
      <c r="B162">
        <v>19.37</v>
      </c>
    </row>
    <row r="163" spans="1:2" x14ac:dyDescent="0.2">
      <c r="A163">
        <v>16.000000000000099</v>
      </c>
      <c r="B163">
        <v>19.45</v>
      </c>
    </row>
    <row r="164" spans="1:2" x14ac:dyDescent="0.2">
      <c r="A164">
        <v>16.100000000000101</v>
      </c>
      <c r="B164">
        <v>19.53</v>
      </c>
    </row>
    <row r="165" spans="1:2" x14ac:dyDescent="0.2">
      <c r="A165">
        <v>16.200000000000099</v>
      </c>
      <c r="B165">
        <v>19.600000000000001</v>
      </c>
    </row>
    <row r="166" spans="1:2" x14ac:dyDescent="0.2">
      <c r="A166">
        <v>16.3000000000001</v>
      </c>
      <c r="B166">
        <v>19.68</v>
      </c>
    </row>
    <row r="167" spans="1:2" x14ac:dyDescent="0.2">
      <c r="A167">
        <v>16.400000000000102</v>
      </c>
      <c r="B167">
        <v>19.760000000000002</v>
      </c>
    </row>
    <row r="168" spans="1:2" x14ac:dyDescent="0.2">
      <c r="A168">
        <v>16.500000000000099</v>
      </c>
      <c r="B168">
        <v>19.84</v>
      </c>
    </row>
    <row r="169" spans="1:2" x14ac:dyDescent="0.2">
      <c r="A169">
        <v>16.600000000000101</v>
      </c>
      <c r="B169">
        <v>19.920000000000002</v>
      </c>
    </row>
    <row r="170" spans="1:2" x14ac:dyDescent="0.2">
      <c r="A170">
        <v>16.700000000000099</v>
      </c>
      <c r="B170">
        <v>19.989999999999998</v>
      </c>
    </row>
    <row r="171" spans="1:2" x14ac:dyDescent="0.2">
      <c r="A171">
        <v>16.8000000000001</v>
      </c>
      <c r="B171">
        <v>20.07</v>
      </c>
    </row>
    <row r="172" spans="1:2" x14ac:dyDescent="0.2">
      <c r="A172">
        <v>16.900000000000102</v>
      </c>
      <c r="B172">
        <v>20.149999999999999</v>
      </c>
    </row>
    <row r="173" spans="1:2" x14ac:dyDescent="0.2">
      <c r="A173">
        <v>17.000000000000099</v>
      </c>
      <c r="B173">
        <v>20.22</v>
      </c>
    </row>
    <row r="174" spans="1:2" x14ac:dyDescent="0.2">
      <c r="A174">
        <v>17.100000000000101</v>
      </c>
      <c r="B174">
        <v>20.3</v>
      </c>
    </row>
    <row r="175" spans="1:2" x14ac:dyDescent="0.2">
      <c r="A175">
        <v>17.200000000000099</v>
      </c>
      <c r="B175">
        <v>20.37</v>
      </c>
    </row>
    <row r="176" spans="1:2" x14ac:dyDescent="0.2">
      <c r="A176">
        <v>17.3000000000001</v>
      </c>
      <c r="B176">
        <v>20.45</v>
      </c>
    </row>
    <row r="177" spans="1:2" x14ac:dyDescent="0.2">
      <c r="A177">
        <v>17.400000000000102</v>
      </c>
      <c r="B177">
        <v>20.52</v>
      </c>
    </row>
    <row r="178" spans="1:2" x14ac:dyDescent="0.2">
      <c r="A178">
        <v>17.500000000000099</v>
      </c>
      <c r="B178">
        <v>20.6</v>
      </c>
    </row>
    <row r="179" spans="1:2" x14ac:dyDescent="0.2">
      <c r="A179">
        <v>17.600000000000101</v>
      </c>
      <c r="B179">
        <v>20.67</v>
      </c>
    </row>
    <row r="180" spans="1:2" x14ac:dyDescent="0.2">
      <c r="A180">
        <v>17.700000000000099</v>
      </c>
      <c r="B180">
        <v>20.75</v>
      </c>
    </row>
    <row r="181" spans="1:2" x14ac:dyDescent="0.2">
      <c r="A181">
        <v>17.8000000000001</v>
      </c>
      <c r="B181">
        <v>20.82</v>
      </c>
    </row>
    <row r="182" spans="1:2" x14ac:dyDescent="0.2">
      <c r="A182">
        <v>17.900000000000102</v>
      </c>
      <c r="B182">
        <v>20.89</v>
      </c>
    </row>
    <row r="183" spans="1:2" x14ac:dyDescent="0.2">
      <c r="A183">
        <v>18.000000000000099</v>
      </c>
      <c r="B183">
        <v>20.97</v>
      </c>
    </row>
    <row r="184" spans="1:2" x14ac:dyDescent="0.2">
      <c r="A184">
        <v>18.100000000000101</v>
      </c>
      <c r="B184">
        <v>21.04</v>
      </c>
    </row>
    <row r="185" spans="1:2" x14ac:dyDescent="0.2">
      <c r="A185">
        <v>18.200000000000099</v>
      </c>
      <c r="B185">
        <v>21.11</v>
      </c>
    </row>
    <row r="186" spans="1:2" x14ac:dyDescent="0.2">
      <c r="A186">
        <v>18.3000000000001</v>
      </c>
      <c r="B186">
        <v>21.19</v>
      </c>
    </row>
    <row r="187" spans="1:2" x14ac:dyDescent="0.2">
      <c r="A187">
        <v>18.400000000000102</v>
      </c>
      <c r="B187">
        <v>21.26</v>
      </c>
    </row>
    <row r="188" spans="1:2" x14ac:dyDescent="0.2">
      <c r="A188">
        <v>18.500000000000099</v>
      </c>
      <c r="B188">
        <v>21.33</v>
      </c>
    </row>
    <row r="189" spans="1:2" x14ac:dyDescent="0.2">
      <c r="A189">
        <v>18.600000000000101</v>
      </c>
      <c r="B189">
        <v>21.4</v>
      </c>
    </row>
    <row r="190" spans="1:2" x14ac:dyDescent="0.2">
      <c r="A190">
        <v>18.700000000000099</v>
      </c>
      <c r="B190">
        <v>21.47</v>
      </c>
    </row>
    <row r="191" spans="1:2" x14ac:dyDescent="0.2">
      <c r="A191">
        <v>18.8000000000001</v>
      </c>
      <c r="B191">
        <v>21.54</v>
      </c>
    </row>
    <row r="192" spans="1:2" x14ac:dyDescent="0.2">
      <c r="A192">
        <v>18.900000000000102</v>
      </c>
      <c r="B192">
        <v>21.61</v>
      </c>
    </row>
    <row r="193" spans="1:2" x14ac:dyDescent="0.2">
      <c r="A193">
        <v>19.000000000000099</v>
      </c>
      <c r="B193">
        <v>21.68</v>
      </c>
    </row>
    <row r="194" spans="1:2" x14ac:dyDescent="0.2">
      <c r="A194">
        <v>19.100000000000101</v>
      </c>
      <c r="B194">
        <v>21.75</v>
      </c>
    </row>
    <row r="195" spans="1:2" x14ac:dyDescent="0.2">
      <c r="A195">
        <v>19.200000000000099</v>
      </c>
      <c r="B195">
        <v>21.82</v>
      </c>
    </row>
    <row r="196" spans="1:2" x14ac:dyDescent="0.2">
      <c r="A196">
        <v>19.3000000000001</v>
      </c>
      <c r="B196">
        <v>21.89</v>
      </c>
    </row>
    <row r="197" spans="1:2" x14ac:dyDescent="0.2">
      <c r="A197">
        <v>19.400000000000102</v>
      </c>
      <c r="B197">
        <v>21.96</v>
      </c>
    </row>
    <row r="198" spans="1:2" x14ac:dyDescent="0.2">
      <c r="A198">
        <v>19.500000000000099</v>
      </c>
      <c r="B198">
        <v>22.03</v>
      </c>
    </row>
    <row r="199" spans="1:2" x14ac:dyDescent="0.2">
      <c r="A199">
        <v>19.600000000000101</v>
      </c>
      <c r="B199">
        <v>22.1</v>
      </c>
    </row>
    <row r="200" spans="1:2" x14ac:dyDescent="0.2">
      <c r="A200">
        <v>19.700000000000099</v>
      </c>
      <c r="B200">
        <v>22.17</v>
      </c>
    </row>
    <row r="201" spans="1:2" x14ac:dyDescent="0.2">
      <c r="A201">
        <v>19.8000000000002</v>
      </c>
      <c r="B201">
        <v>22.24</v>
      </c>
    </row>
    <row r="202" spans="1:2" x14ac:dyDescent="0.2">
      <c r="A202">
        <v>19.900000000000201</v>
      </c>
      <c r="B202">
        <v>22.31</v>
      </c>
    </row>
    <row r="203" spans="1:2" x14ac:dyDescent="0.2">
      <c r="A203">
        <v>20.000000000000199</v>
      </c>
      <c r="B203">
        <v>22.38</v>
      </c>
    </row>
    <row r="204" spans="1:2" x14ac:dyDescent="0.2">
      <c r="A204">
        <v>20.1000000000002</v>
      </c>
      <c r="B204">
        <v>22.44</v>
      </c>
    </row>
    <row r="205" spans="1:2" x14ac:dyDescent="0.2">
      <c r="A205">
        <v>20.200000000000198</v>
      </c>
      <c r="B205">
        <v>22.51</v>
      </c>
    </row>
    <row r="206" spans="1:2" x14ac:dyDescent="0.2">
      <c r="A206">
        <v>20.3000000000002</v>
      </c>
      <c r="B206">
        <v>22.58</v>
      </c>
    </row>
    <row r="207" spans="1:2" x14ac:dyDescent="0.2">
      <c r="A207">
        <v>20.400000000000201</v>
      </c>
      <c r="B207">
        <v>22.65</v>
      </c>
    </row>
    <row r="208" spans="1:2" x14ac:dyDescent="0.2">
      <c r="A208">
        <v>20.500000000000199</v>
      </c>
      <c r="B208">
        <v>22.71</v>
      </c>
    </row>
    <row r="209" spans="1:2" x14ac:dyDescent="0.2">
      <c r="A209">
        <v>20.6000000000002</v>
      </c>
      <c r="B209">
        <v>22.78</v>
      </c>
    </row>
    <row r="210" spans="1:2" x14ac:dyDescent="0.2">
      <c r="A210">
        <v>20.700000000000198</v>
      </c>
      <c r="B210">
        <v>22.85</v>
      </c>
    </row>
    <row r="211" spans="1:2" x14ac:dyDescent="0.2">
      <c r="A211">
        <v>20.8000000000002</v>
      </c>
      <c r="B211">
        <v>22.91</v>
      </c>
    </row>
    <row r="212" spans="1:2" x14ac:dyDescent="0.2">
      <c r="A212">
        <v>20.900000000000201</v>
      </c>
      <c r="B212">
        <v>22.98</v>
      </c>
    </row>
    <row r="213" spans="1:2" x14ac:dyDescent="0.2">
      <c r="A213">
        <v>21.000000000000199</v>
      </c>
      <c r="B213">
        <v>23.05</v>
      </c>
    </row>
    <row r="214" spans="1:2" x14ac:dyDescent="0.2">
      <c r="A214">
        <v>21.1000000000002</v>
      </c>
      <c r="B214">
        <v>23.11</v>
      </c>
    </row>
    <row r="215" spans="1:2" x14ac:dyDescent="0.2">
      <c r="A215">
        <v>21.200000000000198</v>
      </c>
      <c r="B215">
        <v>23.18</v>
      </c>
    </row>
  </sheetData>
  <mergeCells count="4">
    <mergeCell ref="A1:B2"/>
    <mergeCell ref="C1:D2"/>
    <mergeCell ref="H1:J2"/>
    <mergeCell ref="E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FreezingPointNaCl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2021-01-15T13:36:36Z</dcterms:created>
  <dcterms:modified xsi:type="dcterms:W3CDTF">2022-01-20T13:07:16Z</dcterms:modified>
</cp:coreProperties>
</file>