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idi\Desktop\L4T2\CSE 412 - Simulation Sessional\Offline 03\"/>
    </mc:Choice>
  </mc:AlternateContent>
  <bookViews>
    <workbookView xWindow="0" yWindow="0" windowWidth="23040" windowHeight="8544" activeTab="2"/>
  </bookViews>
  <sheets>
    <sheet name="Project1" sheetId="1" r:id="rId1"/>
    <sheet name="Project2" sheetId="2" r:id="rId2"/>
    <sheet name="Project1_RT" sheetId="3" r:id="rId3"/>
    <sheet name="Project2_RT" sheetId="4" r:id="rId4"/>
    <sheet name="Project1_LT" sheetId="5" r:id="rId5"/>
    <sheet name="Project2_L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13" i="1"/>
  <c r="H13" i="1" s="1"/>
  <c r="G12" i="1"/>
  <c r="H12" i="1" s="1"/>
  <c r="G11" i="1"/>
  <c r="H11" i="1" s="1"/>
  <c r="H13" i="5"/>
  <c r="H14" i="5"/>
  <c r="G13" i="5"/>
  <c r="G14" i="5"/>
  <c r="H13" i="3"/>
  <c r="H14" i="3"/>
  <c r="G13" i="3"/>
  <c r="G14" i="3"/>
  <c r="H13" i="6"/>
  <c r="H14" i="6"/>
  <c r="G13" i="6"/>
  <c r="G14" i="6"/>
  <c r="H13" i="4"/>
  <c r="H14" i="4"/>
  <c r="G13" i="4"/>
  <c r="G14" i="4"/>
  <c r="G13" i="2"/>
  <c r="H13" i="2" s="1"/>
  <c r="G14" i="2"/>
  <c r="H14" i="2" s="1"/>
  <c r="G7" i="2"/>
  <c r="H7" i="2" s="1"/>
  <c r="H16" i="6"/>
  <c r="G16" i="6"/>
  <c r="H15" i="6"/>
  <c r="G15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H16" i="4"/>
  <c r="G16" i="4"/>
  <c r="H15" i="4"/>
  <c r="G15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G16" i="2"/>
  <c r="H16" i="2" s="1"/>
  <c r="G15" i="2"/>
  <c r="H15" i="2" s="1"/>
  <c r="G12" i="2"/>
  <c r="H12" i="2" s="1"/>
  <c r="G11" i="2"/>
  <c r="H11" i="2" s="1"/>
  <c r="G10" i="2"/>
  <c r="H10" i="2" s="1"/>
  <c r="G9" i="2"/>
  <c r="H9" i="2" s="1"/>
  <c r="G8" i="2"/>
  <c r="H8" i="2" s="1"/>
  <c r="G6" i="2"/>
  <c r="H6" i="2" s="1"/>
  <c r="G5" i="2"/>
  <c r="H5" i="2" s="1"/>
  <c r="G4" i="2"/>
  <c r="H4" i="2" s="1"/>
  <c r="G3" i="2"/>
  <c r="H3" i="2" s="1"/>
  <c r="H16" i="5"/>
  <c r="G16" i="5"/>
  <c r="H15" i="5"/>
  <c r="G15" i="5"/>
  <c r="H12" i="5"/>
  <c r="G12" i="5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G16" i="1"/>
  <c r="H16" i="1" s="1"/>
  <c r="G15" i="1"/>
  <c r="H15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I3" i="1" s="1"/>
  <c r="H16" i="3"/>
  <c r="G16" i="3"/>
  <c r="H15" i="3"/>
  <c r="G15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I3" i="6" l="1"/>
  <c r="J3" i="6" s="1"/>
  <c r="I4" i="6"/>
  <c r="I5" i="6"/>
  <c r="I3" i="3"/>
  <c r="J3" i="3" s="1"/>
  <c r="I6" i="5"/>
  <c r="I10" i="5"/>
  <c r="I8" i="5"/>
  <c r="I13" i="5"/>
  <c r="I7" i="5"/>
  <c r="I4" i="5"/>
  <c r="I12" i="5"/>
  <c r="I5" i="5"/>
  <c r="I9" i="5"/>
  <c r="I15" i="5"/>
  <c r="I16" i="5"/>
  <c r="I11" i="5"/>
  <c r="I14" i="5"/>
  <c r="I3" i="5"/>
  <c r="J3" i="5" s="1"/>
  <c r="I13" i="3"/>
  <c r="I14" i="3"/>
  <c r="I6" i="6"/>
  <c r="I10" i="6"/>
  <c r="I16" i="6"/>
  <c r="I11" i="6"/>
  <c r="I14" i="6"/>
  <c r="I12" i="6"/>
  <c r="I13" i="6"/>
  <c r="I7" i="6"/>
  <c r="I8" i="6"/>
  <c r="I9" i="6"/>
  <c r="I15" i="6"/>
  <c r="I12" i="4"/>
  <c r="I14" i="4"/>
  <c r="I13" i="4"/>
  <c r="I6" i="4"/>
  <c r="I7" i="4"/>
  <c r="I11" i="4"/>
  <c r="I4" i="4"/>
  <c r="I8" i="4"/>
  <c r="I5" i="4"/>
  <c r="I3" i="4"/>
  <c r="J3" i="4" s="1"/>
  <c r="I16" i="4"/>
  <c r="I9" i="4"/>
  <c r="I10" i="4"/>
  <c r="I15" i="4"/>
  <c r="I3" i="2"/>
  <c r="F7" i="2" s="1"/>
  <c r="I5" i="3"/>
  <c r="I15" i="3"/>
  <c r="I9" i="3"/>
  <c r="I4" i="3"/>
  <c r="I11" i="3"/>
  <c r="I12" i="3"/>
  <c r="I10" i="3"/>
  <c r="I16" i="3"/>
  <c r="I8" i="3"/>
  <c r="I6" i="3"/>
  <c r="I7" i="3"/>
  <c r="H14" i="1" l="1"/>
  <c r="F8" i="2"/>
  <c r="F8" i="4"/>
  <c r="F7" i="4"/>
  <c r="F7" i="6"/>
  <c r="F8" i="6"/>
  <c r="J6" i="6"/>
  <c r="F7" i="3"/>
  <c r="F8" i="3"/>
  <c r="F6" i="3"/>
  <c r="J6" i="3" s="1"/>
  <c r="F8" i="5"/>
  <c r="F7" i="5"/>
  <c r="F6" i="5"/>
  <c r="J6" i="5" s="1"/>
  <c r="J4" i="6"/>
  <c r="J5" i="6"/>
  <c r="J4" i="4"/>
  <c r="J6" i="4"/>
  <c r="J5" i="4"/>
  <c r="I4" i="2"/>
  <c r="I5" i="2"/>
  <c r="I6" i="2"/>
  <c r="J5" i="5"/>
  <c r="J4" i="5"/>
  <c r="I5" i="1"/>
  <c r="I4" i="1"/>
  <c r="J5" i="3"/>
  <c r="J4" i="3"/>
  <c r="F8" i="1" l="1"/>
  <c r="I8" i="1" s="1"/>
  <c r="F6" i="1"/>
  <c r="I6" i="1" s="1"/>
  <c r="F9" i="1" s="1"/>
  <c r="I9" i="1" s="1"/>
  <c r="F7" i="1"/>
  <c r="I7" i="1" s="1"/>
  <c r="F12" i="2"/>
  <c r="F11" i="2"/>
  <c r="I7" i="2"/>
  <c r="F9" i="2" s="1"/>
  <c r="F12" i="4"/>
  <c r="F11" i="4"/>
  <c r="F11" i="6"/>
  <c r="F12" i="6"/>
  <c r="F9" i="3"/>
  <c r="F10" i="3"/>
  <c r="J7" i="5"/>
  <c r="F14" i="5" s="1"/>
  <c r="J14" i="5" s="1"/>
  <c r="F10" i="5"/>
  <c r="F9" i="5"/>
  <c r="J7" i="3"/>
  <c r="F13" i="3" s="1"/>
  <c r="J13" i="3" s="1"/>
  <c r="J7" i="6"/>
  <c r="J7" i="4"/>
  <c r="F9" i="4" s="1"/>
  <c r="J8" i="6"/>
  <c r="J8" i="4"/>
  <c r="I8" i="2"/>
  <c r="J8" i="5"/>
  <c r="J8" i="3"/>
  <c r="F10" i="1" l="1"/>
  <c r="I10" i="1" s="1"/>
  <c r="F10" i="2"/>
  <c r="I10" i="2" s="1"/>
  <c r="I9" i="2"/>
  <c r="I12" i="2" s="1"/>
  <c r="F10" i="4"/>
  <c r="J10" i="4" s="1"/>
  <c r="F10" i="6"/>
  <c r="J10" i="6" s="1"/>
  <c r="F9" i="6"/>
  <c r="J9" i="6" s="1"/>
  <c r="F12" i="1"/>
  <c r="I12" i="1" s="1"/>
  <c r="F13" i="1"/>
  <c r="I13" i="1" s="1"/>
  <c r="F14" i="1"/>
  <c r="I14" i="1" s="1"/>
  <c r="F14" i="3"/>
  <c r="J14" i="3" s="1"/>
  <c r="F13" i="5"/>
  <c r="J13" i="5" s="1"/>
  <c r="J10" i="5"/>
  <c r="J9" i="5"/>
  <c r="J10" i="3"/>
  <c r="J9" i="3"/>
  <c r="J9" i="4"/>
  <c r="I11" i="2"/>
  <c r="F13" i="2" l="1"/>
  <c r="I13" i="2" s="1"/>
  <c r="F15" i="2" s="1"/>
  <c r="I15" i="2" s="1"/>
  <c r="F14" i="2"/>
  <c r="I14" i="2" s="1"/>
  <c r="J11" i="6"/>
  <c r="J12" i="6"/>
  <c r="F11" i="1"/>
  <c r="I11" i="1" s="1"/>
  <c r="F15" i="1" s="1"/>
  <c r="I15" i="1" s="1"/>
  <c r="F16" i="1" s="1"/>
  <c r="F12" i="3"/>
  <c r="J12" i="3" s="1"/>
  <c r="F11" i="3"/>
  <c r="J11" i="3" s="1"/>
  <c r="F12" i="5"/>
  <c r="J12" i="5" s="1"/>
  <c r="F11" i="5"/>
  <c r="J11" i="5" s="1"/>
  <c r="F15" i="5" s="1"/>
  <c r="J12" i="4"/>
  <c r="J11" i="4"/>
  <c r="F16" i="2" l="1"/>
  <c r="I16" i="2" s="1"/>
  <c r="L3" i="2" s="1"/>
  <c r="F13" i="4"/>
  <c r="J13" i="4" s="1"/>
  <c r="F14" i="4"/>
  <c r="J14" i="4" s="1"/>
  <c r="F13" i="6"/>
  <c r="J13" i="6" s="1"/>
  <c r="F14" i="6"/>
  <c r="J14" i="6" s="1"/>
  <c r="I16" i="1"/>
  <c r="L3" i="1" s="1"/>
  <c r="F15" i="3"/>
  <c r="J15" i="3" s="1"/>
  <c r="F16" i="3" s="1"/>
  <c r="J16" i="3" s="1"/>
  <c r="J15" i="5"/>
  <c r="M3" i="3" l="1"/>
  <c r="N3" i="3" s="1"/>
  <c r="C21" i="3" s="1"/>
  <c r="B21" i="2"/>
  <c r="M3" i="2"/>
  <c r="C21" i="2" s="1"/>
  <c r="B21" i="1"/>
  <c r="M3" i="1"/>
  <c r="C21" i="1" s="1"/>
  <c r="F15" i="4"/>
  <c r="J15" i="4" s="1"/>
  <c r="F16" i="4" s="1"/>
  <c r="J16" i="4" s="1"/>
  <c r="M3" i="4" s="1"/>
  <c r="N3" i="4" s="1"/>
  <c r="C21" i="4" s="1"/>
  <c r="F15" i="6"/>
  <c r="J15" i="6" s="1"/>
  <c r="F16" i="6" s="1"/>
  <c r="F16" i="5"/>
  <c r="J16" i="5" s="1"/>
  <c r="M3" i="5" s="1"/>
  <c r="B21" i="3" l="1"/>
  <c r="N3" i="5"/>
  <c r="C21" i="5" s="1"/>
  <c r="B21" i="5"/>
  <c r="B21" i="4"/>
  <c r="J16" i="6"/>
  <c r="M3" i="6" s="1"/>
  <c r="N3" i="6" l="1"/>
  <c r="C21" i="6" s="1"/>
  <c r="B21" i="6"/>
</calcChain>
</file>

<file path=xl/sharedStrings.xml><?xml version="1.0" encoding="utf-8"?>
<sst xmlns="http://schemas.openxmlformats.org/spreadsheetml/2006/main" count="253" uniqueCount="48">
  <si>
    <t>Project-1</t>
  </si>
  <si>
    <t>Task</t>
  </si>
  <si>
    <t>Immediate Ancestor(s)</t>
  </si>
  <si>
    <t>a</t>
  </si>
  <si>
    <t>m</t>
  </si>
  <si>
    <t>b</t>
  </si>
  <si>
    <t>Start Time</t>
  </si>
  <si>
    <t>U1(0,1)</t>
  </si>
  <si>
    <t>U2(0,1)</t>
  </si>
  <si>
    <t>Duration</t>
  </si>
  <si>
    <t>End Time</t>
  </si>
  <si>
    <t>Trial</t>
  </si>
  <si>
    <t>Project Finish Time</t>
  </si>
  <si>
    <t>Success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</si>
  <si>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</si>
  <si>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</si>
  <si>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</si>
  <si>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</si>
  <si>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</si>
  <si>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</si>
  <si>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</si>
  <si>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</si>
  <si>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</si>
  <si>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</si>
  <si>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</si>
  <si>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Deadline</t>
  </si>
  <si>
    <t>Mean Project Finish Time</t>
  </si>
  <si>
    <t>Success Rate</t>
  </si>
  <si>
    <t>A</t>
  </si>
  <si>
    <t>B</t>
  </si>
  <si>
    <t>C</t>
  </si>
  <si>
    <t>B, G</t>
  </si>
  <si>
    <t>C, E</t>
  </si>
  <si>
    <t>F, H, I, K</t>
  </si>
  <si>
    <t>J, L, M</t>
  </si>
  <si>
    <t>Project-2</t>
  </si>
  <si>
    <t>B, E</t>
  </si>
  <si>
    <t xml:space="preserve">C </t>
  </si>
  <si>
    <t>F, I</t>
  </si>
  <si>
    <t>D, K</t>
  </si>
  <si>
    <t>H, J, L, M</t>
  </si>
  <si>
    <t>U(0,1)</t>
  </si>
  <si>
    <t>Project-1 (using triangular distribution)</t>
  </si>
  <si>
    <t>Project-2 (using triangular distribution)</t>
  </si>
  <si>
    <t>Project-1 (using right triangular distribution)</t>
  </si>
  <si>
    <t>Project-2 (using right triangular distribution)</t>
  </si>
  <si>
    <t>Project-1 (using left triangular distribution)</t>
  </si>
  <si>
    <t>Project-2 (using left triangular distribution)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</si>
</sst>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activeCell="G22" sqref="G22"/>
    </sheetView>
  </sheetViews>
  <sheetFormatPr defaultRowHeight="14.4" x14ac:dyDescent="0.3"/>
  <cols>
    <col min="1" max="1" width="14.88671875" customWidth="1"/>
    <col min="2" max="2" width="23.33203125" customWidth="1"/>
    <col min="6" max="6" width="14.44140625" customWidth="1"/>
    <col min="7" max="7" width="14.6640625" customWidth="1"/>
    <col min="8" max="8" width="15.109375" customWidth="1"/>
    <col min="9" max="9" width="14.21875" customWidth="1"/>
    <col min="12" max="12" width="18" customWidth="1"/>
  </cols>
  <sheetData>
    <row r="1" spans="1:13" ht="15" thickBot="1" x14ac:dyDescent="0.35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13" ht="15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41</v>
      </c>
      <c r="H2" s="4" t="s">
        <v>9</v>
      </c>
      <c r="I2" s="5" t="s">
        <v>10</v>
      </c>
      <c r="K2" s="11" t="s">
        <v>11</v>
      </c>
      <c r="L2" s="12" t="s">
        <v>12</v>
      </c>
      <c r="M2" s="13" t="s">
        <v>13</v>
      </c>
    </row>
    <row r="3" spans="1:13" x14ac:dyDescent="0.3">
      <c r="A3" s="8" t="s">
        <v>28</v>
      </c>
      <c r="B3" s="2"/>
      <c r="C3" s="2">
        <v>5</v>
      </c>
      <c r="D3" s="2">
        <v>6</v>
      </c>
      <c r="E3" s="2">
        <v>8</v>
      </c>
      <c r="F3" s="2">
        <v>0</v>
      </c>
      <c r="G3" s="2">
        <f ca="1">RAND()</f>
        <v>0.22244686659017687</v>
      </c>
      <c r="H3" s="2">
        <f ca="1">IF(G3*(E3-C3)&lt;(D3-C3), C3 + SQRT((E3-C3)*(D3-C3)*G3), E3 - SQRT((E3-C3)*(E3-D3)*(1-G3)))</f>
        <v>5.8169091747376394</v>
      </c>
      <c r="I3" s="9">
        <f ca="1">F3+H3</f>
        <v>5.8169091747376394</v>
      </c>
      <c r="K3" s="2">
        <v>1</v>
      </c>
      <c r="L3" s="14">
        <f ca="1">I16</f>
        <v>38.914163708659714</v>
      </c>
      <c r="M3" s="14">
        <f ca="1">IF(L3&lt;A21,1,0)</f>
        <v>0</v>
      </c>
    </row>
    <row r="4" spans="1:13" x14ac:dyDescent="0.3">
      <c r="A4" s="8" t="s">
        <v>29</v>
      </c>
      <c r="B4" s="2"/>
      <c r="C4" s="2">
        <v>1</v>
      </c>
      <c r="D4" s="2">
        <v>3</v>
      </c>
      <c r="E4" s="2">
        <v>4</v>
      </c>
      <c r="F4" s="2">
        <v>0</v>
      </c>
      <c r="G4" s="2">
        <f t="shared" ref="G4:G16" ca="1" si="0">RAND()</f>
        <v>0.69823817127690491</v>
      </c>
      <c r="H4" s="2">
        <f t="shared" ref="H4:H16" ca="1" si="1">IF(G4*(E4-C4)&lt;(D4-C4), C4 + SQRT((E4-C4)*(D4-C4)*G4), E4 - SQRT((E4-C4)*(E4-D4)*(1-G4)))</f>
        <v>3.0485350841101466</v>
      </c>
      <c r="I4" s="9">
        <f t="shared" ref="I3:I16" ca="1" si="2">F4+H4</f>
        <v>3.0485350841101466</v>
      </c>
      <c r="K4" s="2">
        <v>2</v>
      </c>
      <c r="L4" s="2">
        <f t="dataTable" ref="L4:M1002" dt2D="0" dtr="0" r1="O3" ca="1"/>
        <v>30.878097534862754</v>
      </c>
      <c r="M4" s="2">
        <v>1</v>
      </c>
    </row>
    <row r="5" spans="1:13" x14ac:dyDescent="0.3">
      <c r="A5" s="8" t="s">
        <v>30</v>
      </c>
      <c r="B5" s="2"/>
      <c r="C5" s="2">
        <v>2</v>
      </c>
      <c r="D5" s="2">
        <v>4</v>
      </c>
      <c r="E5" s="2">
        <v>5</v>
      </c>
      <c r="F5" s="2">
        <v>0</v>
      </c>
      <c r="G5" s="2">
        <f t="shared" ca="1" si="0"/>
        <v>0.90095826665953838</v>
      </c>
      <c r="H5" s="2">
        <f t="shared" ca="1" si="1"/>
        <v>4.4549080811263249</v>
      </c>
      <c r="I5" s="9">
        <f t="shared" ca="1" si="2"/>
        <v>4.4549080811263249</v>
      </c>
      <c r="K5" s="2">
        <v>3</v>
      </c>
      <c r="L5" s="2">
        <v>35.803658832688789</v>
      </c>
      <c r="M5" s="2">
        <v>0</v>
      </c>
    </row>
    <row r="6" spans="1:13" x14ac:dyDescent="0.3">
      <c r="A6" s="8" t="s">
        <v>14</v>
      </c>
      <c r="B6" s="2" t="s">
        <v>28</v>
      </c>
      <c r="C6" s="2">
        <v>4</v>
      </c>
      <c r="D6" s="2">
        <v>5</v>
      </c>
      <c r="E6" s="2">
        <v>6</v>
      </c>
      <c r="F6" s="2">
        <f ca="1">I3</f>
        <v>5.8169091747376394</v>
      </c>
      <c r="G6" s="2">
        <f t="shared" ca="1" si="0"/>
        <v>3.066470039160385E-2</v>
      </c>
      <c r="H6" s="2">
        <f t="shared" ca="1" si="1"/>
        <v>4.2476477352676731</v>
      </c>
      <c r="I6" s="9">
        <f t="shared" ca="1" si="2"/>
        <v>10.064556910005312</v>
      </c>
      <c r="K6" s="2">
        <v>4</v>
      </c>
      <c r="L6" s="2">
        <v>32.890760419231228</v>
      </c>
      <c r="M6" s="2">
        <v>0</v>
      </c>
    </row>
    <row r="7" spans="1:13" x14ac:dyDescent="0.3">
      <c r="A7" s="8" t="s">
        <v>15</v>
      </c>
      <c r="B7" s="2" t="s">
        <v>28</v>
      </c>
      <c r="C7" s="2">
        <v>7</v>
      </c>
      <c r="D7" s="2">
        <v>8</v>
      </c>
      <c r="E7" s="2">
        <v>10</v>
      </c>
      <c r="F7" s="2">
        <f ca="1">I3</f>
        <v>5.8169091747376394</v>
      </c>
      <c r="G7" s="2">
        <f t="shared" ca="1" si="0"/>
        <v>0.81776849026616283</v>
      </c>
      <c r="H7" s="2">
        <f t="shared" ca="1" si="1"/>
        <v>8.9543475441605729</v>
      </c>
      <c r="I7" s="9">
        <f t="shared" ca="1" si="2"/>
        <v>14.771256718898211</v>
      </c>
      <c r="K7" s="2">
        <v>5</v>
      </c>
      <c r="L7" s="2">
        <v>39.317275657620264</v>
      </c>
      <c r="M7" s="2">
        <v>0</v>
      </c>
    </row>
    <row r="8" spans="1:13" x14ac:dyDescent="0.3">
      <c r="A8" s="8" t="s">
        <v>16</v>
      </c>
      <c r="B8" s="2" t="s">
        <v>28</v>
      </c>
      <c r="C8" s="2">
        <v>8</v>
      </c>
      <c r="D8" s="2">
        <v>9</v>
      </c>
      <c r="E8" s="2">
        <v>13</v>
      </c>
      <c r="F8" s="2">
        <f ca="1">I3</f>
        <v>5.8169091747376394</v>
      </c>
      <c r="G8" s="2">
        <f t="shared" ca="1" si="0"/>
        <v>0.55560741419194426</v>
      </c>
      <c r="H8" s="2">
        <f t="shared" ca="1" si="1"/>
        <v>10.018749974228744</v>
      </c>
      <c r="I8" s="9">
        <f t="shared" ca="1" si="2"/>
        <v>15.835659148966382</v>
      </c>
      <c r="K8" s="2">
        <v>6</v>
      </c>
      <c r="L8" s="2">
        <v>32.346656054929852</v>
      </c>
      <c r="M8" s="2">
        <v>0</v>
      </c>
    </row>
    <row r="9" spans="1:13" x14ac:dyDescent="0.3">
      <c r="A9" s="8" t="s">
        <v>17</v>
      </c>
      <c r="B9" s="2" t="s">
        <v>14</v>
      </c>
      <c r="C9" s="2">
        <v>5</v>
      </c>
      <c r="D9" s="2">
        <v>9</v>
      </c>
      <c r="E9" s="2">
        <v>19</v>
      </c>
      <c r="F9" s="2">
        <f ca="1">I6</f>
        <v>10.064556910005312</v>
      </c>
      <c r="G9" s="2">
        <f t="shared" ca="1" si="0"/>
        <v>0.99602495996369278</v>
      </c>
      <c r="H9" s="2">
        <f t="shared" ca="1" si="1"/>
        <v>18.254006967135073</v>
      </c>
      <c r="I9" s="9">
        <f t="shared" ca="1" si="2"/>
        <v>28.318563877140384</v>
      </c>
      <c r="K9" s="2">
        <v>7</v>
      </c>
      <c r="L9" s="2">
        <v>35.826098641517262</v>
      </c>
      <c r="M9" s="2">
        <v>0</v>
      </c>
    </row>
    <row r="10" spans="1:13" x14ac:dyDescent="0.3">
      <c r="A10" s="8" t="s">
        <v>18</v>
      </c>
      <c r="B10" s="2" t="s">
        <v>14</v>
      </c>
      <c r="C10" s="2">
        <v>3</v>
      </c>
      <c r="D10" s="2">
        <v>4</v>
      </c>
      <c r="E10" s="2">
        <v>5</v>
      </c>
      <c r="F10" s="2">
        <f ca="1">I6</f>
        <v>10.064556910005312</v>
      </c>
      <c r="G10" s="2">
        <f t="shared" ca="1" si="0"/>
        <v>0.20359092796098033</v>
      </c>
      <c r="H10" s="2">
        <f t="shared" ca="1" si="1"/>
        <v>3.6381080284105196</v>
      </c>
      <c r="I10" s="9">
        <f t="shared" ca="1" si="2"/>
        <v>13.702664938415831</v>
      </c>
      <c r="K10" s="2">
        <v>8</v>
      </c>
      <c r="L10" s="2">
        <v>29.603842199423671</v>
      </c>
      <c r="M10" s="2">
        <v>1</v>
      </c>
    </row>
    <row r="11" spans="1:13" x14ac:dyDescent="0.3">
      <c r="A11" s="8" t="s">
        <v>19</v>
      </c>
      <c r="B11" s="2" t="s">
        <v>31</v>
      </c>
      <c r="C11" s="2">
        <v>4</v>
      </c>
      <c r="D11" s="2">
        <v>8</v>
      </c>
      <c r="E11" s="2">
        <v>10</v>
      </c>
      <c r="F11" s="2">
        <f ca="1">MAX(I4,I9)</f>
        <v>28.318563877140384</v>
      </c>
      <c r="G11" s="2">
        <f ca="1">RAND()</f>
        <v>0.12720221600624337</v>
      </c>
      <c r="H11" s="2">
        <f t="shared" ca="1" si="1"/>
        <v>5.7472415929544036</v>
      </c>
      <c r="I11" s="9">
        <f t="shared" ca="1" si="2"/>
        <v>34.065805470094787</v>
      </c>
      <c r="K11" s="2">
        <v>9</v>
      </c>
      <c r="L11" s="2">
        <v>31.159583936535149</v>
      </c>
      <c r="M11" s="2">
        <v>1</v>
      </c>
    </row>
    <row r="12" spans="1:13" x14ac:dyDescent="0.3">
      <c r="A12" s="8" t="s">
        <v>20</v>
      </c>
      <c r="B12" s="2" t="s">
        <v>31</v>
      </c>
      <c r="C12" s="2">
        <v>5</v>
      </c>
      <c r="D12" s="2">
        <v>6</v>
      </c>
      <c r="E12" s="2">
        <v>8</v>
      </c>
      <c r="F12" s="2">
        <f ca="1">MAX(I4,I9)</f>
        <v>28.318563877140384</v>
      </c>
      <c r="G12" s="2">
        <f ca="1">RAND()</f>
        <v>0.8884408889078067</v>
      </c>
      <c r="H12" s="2">
        <f t="shared" ca="1" si="1"/>
        <v>7.1818590179234629</v>
      </c>
      <c r="I12" s="9">
        <f t="shared" ca="1" si="2"/>
        <v>35.500422895063849</v>
      </c>
      <c r="K12" s="2">
        <v>10</v>
      </c>
      <c r="L12" s="2">
        <v>32.755530970022619</v>
      </c>
      <c r="M12" s="2">
        <v>0</v>
      </c>
    </row>
    <row r="13" spans="1:13" x14ac:dyDescent="0.3">
      <c r="A13" s="8" t="s">
        <v>21</v>
      </c>
      <c r="B13" s="2" t="s">
        <v>32</v>
      </c>
      <c r="C13" s="2">
        <v>9</v>
      </c>
      <c r="D13" s="2">
        <v>10</v>
      </c>
      <c r="E13" s="2">
        <v>15</v>
      </c>
      <c r="F13" s="2">
        <f ca="1">MAX(I5,I7)</f>
        <v>14.771256718898211</v>
      </c>
      <c r="G13" s="2">
        <f ca="1">RAND()</f>
        <v>0.91265428082346389</v>
      </c>
      <c r="H13" s="2">
        <f t="shared" ca="1" si="1"/>
        <v>13.381243818453168</v>
      </c>
      <c r="I13" s="9">
        <f t="shared" ca="1" si="2"/>
        <v>28.152500537351379</v>
      </c>
      <c r="K13" s="2">
        <v>11</v>
      </c>
      <c r="L13" s="2">
        <v>31.468727057028225</v>
      </c>
      <c r="M13" s="2">
        <v>1</v>
      </c>
    </row>
    <row r="14" spans="1:13" x14ac:dyDescent="0.3">
      <c r="A14" s="8" t="s">
        <v>22</v>
      </c>
      <c r="B14" s="2" t="s">
        <v>32</v>
      </c>
      <c r="C14" s="2">
        <v>4</v>
      </c>
      <c r="D14" s="2">
        <v>6</v>
      </c>
      <c r="E14" s="2">
        <v>8</v>
      </c>
      <c r="F14" s="2">
        <f ca="1">MAX(I5,I7)</f>
        <v>14.771256718898211</v>
      </c>
      <c r="G14" s="2">
        <f ca="1">RAND()</f>
        <v>7.635752480393565E-2</v>
      </c>
      <c r="H14" s="2">
        <f t="shared" ca="1" si="1"/>
        <v>4.7815754592049862</v>
      </c>
      <c r="I14" s="9">
        <f t="shared" ca="1" si="2"/>
        <v>19.552832178103198</v>
      </c>
      <c r="K14" s="2">
        <v>12</v>
      </c>
      <c r="L14" s="2">
        <v>30.771089695195222</v>
      </c>
      <c r="M14" s="2">
        <v>1</v>
      </c>
    </row>
    <row r="15" spans="1:13" x14ac:dyDescent="0.3">
      <c r="A15" s="8" t="s">
        <v>23</v>
      </c>
      <c r="B15" s="2" t="s">
        <v>33</v>
      </c>
      <c r="C15" s="2">
        <v>3</v>
      </c>
      <c r="D15" s="2">
        <v>4</v>
      </c>
      <c r="E15" s="2">
        <v>5</v>
      </c>
      <c r="F15" s="2">
        <f ca="1">MAX(I8,I10,I11, I13)</f>
        <v>34.065805470094787</v>
      </c>
      <c r="G15" s="2">
        <f t="shared" ca="1" si="0"/>
        <v>0.98850238809443369</v>
      </c>
      <c r="H15" s="2">
        <f t="shared" ca="1" si="1"/>
        <v>4.8483582385649235</v>
      </c>
      <c r="I15" s="9">
        <f t="shared" ca="1" si="2"/>
        <v>38.914163708659714</v>
      </c>
      <c r="K15" s="2">
        <v>13</v>
      </c>
      <c r="L15" s="2">
        <v>36.347414738061062</v>
      </c>
      <c r="M15" s="2">
        <v>0</v>
      </c>
    </row>
    <row r="16" spans="1:13" ht="15" thickBot="1" x14ac:dyDescent="0.35">
      <c r="A16" s="6" t="s">
        <v>24</v>
      </c>
      <c r="B16" s="7" t="s">
        <v>34</v>
      </c>
      <c r="C16" s="7">
        <v>0</v>
      </c>
      <c r="D16" s="7">
        <v>0</v>
      </c>
      <c r="E16" s="7">
        <v>0</v>
      </c>
      <c r="F16" s="7">
        <f ca="1">MAX(I12,I14,I15)</f>
        <v>38.914163708659714</v>
      </c>
      <c r="G16" s="7">
        <f t="shared" ca="1" si="0"/>
        <v>0.4609661195644732</v>
      </c>
      <c r="H16" s="2">
        <f t="shared" ca="1" si="1"/>
        <v>0</v>
      </c>
      <c r="I16" s="10">
        <f t="shared" ca="1" si="2"/>
        <v>38.914163708659714</v>
      </c>
      <c r="K16" s="2">
        <v>14</v>
      </c>
      <c r="L16" s="2">
        <v>31.656108132531852</v>
      </c>
      <c r="M16" s="2">
        <v>1</v>
      </c>
    </row>
    <row r="17" spans="1:13" x14ac:dyDescent="0.3">
      <c r="K17" s="2">
        <v>15</v>
      </c>
      <c r="L17" s="2">
        <v>31.890653075375955</v>
      </c>
      <c r="M17" s="2">
        <v>1</v>
      </c>
    </row>
    <row r="18" spans="1:13" ht="15" thickBot="1" x14ac:dyDescent="0.35">
      <c r="K18" s="2">
        <v>16</v>
      </c>
      <c r="L18" s="2">
        <v>36.629181710075812</v>
      </c>
      <c r="M18" s="2">
        <v>0</v>
      </c>
    </row>
    <row r="19" spans="1:13" ht="15" thickBot="1" x14ac:dyDescent="0.35">
      <c r="A19" s="17" t="s">
        <v>42</v>
      </c>
      <c r="B19" s="18"/>
      <c r="C19" s="18"/>
      <c r="D19" s="19"/>
      <c r="K19" s="2">
        <v>17</v>
      </c>
      <c r="L19" s="2">
        <v>32.579936490401337</v>
      </c>
      <c r="M19" s="2">
        <v>0</v>
      </c>
    </row>
    <row r="20" spans="1:13" x14ac:dyDescent="0.3">
      <c r="A20" s="3" t="s">
        <v>25</v>
      </c>
      <c r="B20" s="4" t="s">
        <v>26</v>
      </c>
      <c r="C20" s="20" t="s">
        <v>27</v>
      </c>
      <c r="D20" s="21"/>
      <c r="K20" s="2">
        <v>18</v>
      </c>
      <c r="L20" s="2">
        <v>32.036570471325163</v>
      </c>
      <c r="M20" s="2">
        <v>0</v>
      </c>
    </row>
    <row r="21" spans="1:13" ht="15" thickBot="1" x14ac:dyDescent="0.35">
      <c r="A21" s="6">
        <v>32</v>
      </c>
      <c r="B21" s="7">
        <f ca="1">AVERAGE(L3:L1002)</f>
        <v>33.933975140393841</v>
      </c>
      <c r="C21" s="22">
        <f ca="1">AVERAGE(M3:M1002)</f>
        <v>0.3</v>
      </c>
      <c r="D21" s="23"/>
      <c r="K21" s="2">
        <v>19</v>
      </c>
      <c r="L21" s="2">
        <v>39.245783704227556</v>
      </c>
      <c r="M21" s="2">
        <v>0</v>
      </c>
    </row>
    <row r="22" spans="1:13" x14ac:dyDescent="0.3">
      <c r="K22" s="2">
        <v>20</v>
      </c>
      <c r="L22" s="2">
        <v>36.62593179786203</v>
      </c>
      <c r="M22" s="2">
        <v>0</v>
      </c>
    </row>
    <row r="23" spans="1:13" x14ac:dyDescent="0.3">
      <c r="K23" s="2">
        <v>21</v>
      </c>
      <c r="L23" s="2">
        <v>34.648466469738331</v>
      </c>
      <c r="M23" s="2">
        <v>0</v>
      </c>
    </row>
    <row r="24" spans="1:13" x14ac:dyDescent="0.3">
      <c r="K24" s="2">
        <v>22</v>
      </c>
      <c r="L24" s="2">
        <v>35.877851816234042</v>
      </c>
      <c r="M24" s="2">
        <v>0</v>
      </c>
    </row>
    <row r="25" spans="1:13" x14ac:dyDescent="0.3">
      <c r="K25" s="2">
        <v>23</v>
      </c>
      <c r="L25" s="2">
        <v>31.767701915155872</v>
      </c>
      <c r="M25" s="2">
        <v>1</v>
      </c>
    </row>
    <row r="26" spans="1:13" x14ac:dyDescent="0.3">
      <c r="K26" s="2">
        <v>24</v>
      </c>
      <c r="L26" s="2">
        <v>31.000347944034907</v>
      </c>
      <c r="M26" s="2">
        <v>1</v>
      </c>
    </row>
    <row r="27" spans="1:13" x14ac:dyDescent="0.3">
      <c r="K27" s="2">
        <v>25</v>
      </c>
      <c r="L27" s="2">
        <v>30.882783973814366</v>
      </c>
      <c r="M27" s="2">
        <v>1</v>
      </c>
    </row>
    <row r="28" spans="1:13" x14ac:dyDescent="0.3">
      <c r="K28" s="2">
        <v>26</v>
      </c>
      <c r="L28" s="2">
        <v>30.81488369478414</v>
      </c>
      <c r="M28" s="2">
        <v>1</v>
      </c>
    </row>
    <row r="29" spans="1:13" x14ac:dyDescent="0.3">
      <c r="K29" s="2">
        <v>27</v>
      </c>
      <c r="L29" s="2">
        <v>35.324663916431668</v>
      </c>
      <c r="M29" s="2">
        <v>0</v>
      </c>
    </row>
    <row r="30" spans="1:13" x14ac:dyDescent="0.3">
      <c r="K30" s="2">
        <v>28</v>
      </c>
      <c r="L30" s="2">
        <v>34.43911008874268</v>
      </c>
      <c r="M30" s="2">
        <v>0</v>
      </c>
    </row>
    <row r="31" spans="1:13" x14ac:dyDescent="0.3">
      <c r="K31" s="2">
        <v>29</v>
      </c>
      <c r="L31" s="2">
        <v>30.073223749503338</v>
      </c>
      <c r="M31" s="2">
        <v>1</v>
      </c>
    </row>
    <row r="32" spans="1:13" x14ac:dyDescent="0.3">
      <c r="K32" s="2">
        <v>30</v>
      </c>
      <c r="L32" s="2">
        <v>30.266082067150123</v>
      </c>
      <c r="M32" s="2">
        <v>1</v>
      </c>
    </row>
    <row r="33" spans="11:13" x14ac:dyDescent="0.3">
      <c r="K33" s="2">
        <v>31</v>
      </c>
      <c r="L33" s="2">
        <v>34.630239332290969</v>
      </c>
      <c r="M33" s="2">
        <v>0</v>
      </c>
    </row>
    <row r="34" spans="11:13" x14ac:dyDescent="0.3">
      <c r="K34" s="2">
        <v>32</v>
      </c>
      <c r="L34" s="2">
        <v>35.107005799347334</v>
      </c>
      <c r="M34" s="2">
        <v>0</v>
      </c>
    </row>
    <row r="35" spans="11:13" x14ac:dyDescent="0.3">
      <c r="K35" s="2">
        <v>33</v>
      </c>
      <c r="L35" s="2">
        <v>32.980055795787571</v>
      </c>
      <c r="M35" s="2">
        <v>0</v>
      </c>
    </row>
    <row r="36" spans="11:13" x14ac:dyDescent="0.3">
      <c r="K36" s="2">
        <v>34</v>
      </c>
      <c r="L36" s="2">
        <v>34.876317943819636</v>
      </c>
      <c r="M36" s="2">
        <v>0</v>
      </c>
    </row>
    <row r="37" spans="11:13" x14ac:dyDescent="0.3">
      <c r="K37" s="2">
        <v>35</v>
      </c>
      <c r="L37" s="2">
        <v>39.451941828514627</v>
      </c>
      <c r="M37" s="2">
        <v>0</v>
      </c>
    </row>
    <row r="38" spans="11:13" x14ac:dyDescent="0.3">
      <c r="K38" s="2">
        <v>36</v>
      </c>
      <c r="L38" s="2">
        <v>31.017092829937845</v>
      </c>
      <c r="M38" s="2">
        <v>1</v>
      </c>
    </row>
    <row r="39" spans="11:13" x14ac:dyDescent="0.3">
      <c r="K39" s="2">
        <v>37</v>
      </c>
      <c r="L39" s="2">
        <v>28.973874947828882</v>
      </c>
      <c r="M39" s="2">
        <v>1</v>
      </c>
    </row>
    <row r="40" spans="11:13" x14ac:dyDescent="0.3">
      <c r="K40" s="2">
        <v>38</v>
      </c>
      <c r="L40" s="2">
        <v>29.472907089218957</v>
      </c>
      <c r="M40" s="2">
        <v>1</v>
      </c>
    </row>
    <row r="41" spans="11:13" x14ac:dyDescent="0.3">
      <c r="K41" s="2">
        <v>39</v>
      </c>
      <c r="L41" s="2">
        <v>35.429234771444726</v>
      </c>
      <c r="M41" s="2">
        <v>0</v>
      </c>
    </row>
    <row r="42" spans="11:13" x14ac:dyDescent="0.3">
      <c r="K42" s="2">
        <v>40</v>
      </c>
      <c r="L42" s="2">
        <v>32.136811504778315</v>
      </c>
      <c r="M42" s="2">
        <v>0</v>
      </c>
    </row>
    <row r="43" spans="11:13" x14ac:dyDescent="0.3">
      <c r="K43" s="2">
        <v>41</v>
      </c>
      <c r="L43" s="2">
        <v>32.490718186809232</v>
      </c>
      <c r="M43" s="2">
        <v>0</v>
      </c>
    </row>
    <row r="44" spans="11:13" x14ac:dyDescent="0.3">
      <c r="K44" s="2">
        <v>42</v>
      </c>
      <c r="L44" s="2">
        <v>32.75314140649111</v>
      </c>
      <c r="M44" s="2">
        <v>0</v>
      </c>
    </row>
    <row r="45" spans="11:13" x14ac:dyDescent="0.3">
      <c r="K45" s="2">
        <v>43</v>
      </c>
      <c r="L45" s="2">
        <v>29.648867719848351</v>
      </c>
      <c r="M45" s="2">
        <v>1</v>
      </c>
    </row>
    <row r="46" spans="11:13" x14ac:dyDescent="0.3">
      <c r="K46" s="2">
        <v>44</v>
      </c>
      <c r="L46" s="2">
        <v>37.273215337344709</v>
      </c>
      <c r="M46" s="2">
        <v>0</v>
      </c>
    </row>
    <row r="47" spans="11:13" x14ac:dyDescent="0.3">
      <c r="K47" s="2">
        <v>45</v>
      </c>
      <c r="L47" s="2">
        <v>33.666340821789774</v>
      </c>
      <c r="M47" s="2">
        <v>0</v>
      </c>
    </row>
    <row r="48" spans="11:13" x14ac:dyDescent="0.3">
      <c r="K48" s="2">
        <v>46</v>
      </c>
      <c r="L48" s="2">
        <v>33.307597399068001</v>
      </c>
      <c r="M48" s="2">
        <v>0</v>
      </c>
    </row>
    <row r="49" spans="11:13" x14ac:dyDescent="0.3">
      <c r="K49" s="2">
        <v>47</v>
      </c>
      <c r="L49" s="2">
        <v>40.356740438581014</v>
      </c>
      <c r="M49" s="2">
        <v>0</v>
      </c>
    </row>
    <row r="50" spans="11:13" x14ac:dyDescent="0.3">
      <c r="K50" s="2">
        <v>48</v>
      </c>
      <c r="L50" s="2">
        <v>32.7902270801819</v>
      </c>
      <c r="M50" s="2">
        <v>0</v>
      </c>
    </row>
    <row r="51" spans="11:13" x14ac:dyDescent="0.3">
      <c r="K51" s="2">
        <v>49</v>
      </c>
      <c r="L51" s="2">
        <v>31.540873548861043</v>
      </c>
      <c r="M51" s="2">
        <v>1</v>
      </c>
    </row>
    <row r="52" spans="11:13" x14ac:dyDescent="0.3">
      <c r="K52" s="2">
        <v>50</v>
      </c>
      <c r="L52" s="2">
        <v>30.645748876568522</v>
      </c>
      <c r="M52" s="2">
        <v>1</v>
      </c>
    </row>
    <row r="53" spans="11:13" x14ac:dyDescent="0.3">
      <c r="K53" s="2">
        <v>51</v>
      </c>
      <c r="L53" s="2">
        <v>37.649179375398454</v>
      </c>
      <c r="M53" s="2">
        <v>0</v>
      </c>
    </row>
    <row r="54" spans="11:13" x14ac:dyDescent="0.3">
      <c r="K54" s="2">
        <v>52</v>
      </c>
      <c r="L54" s="2">
        <v>34.88068033499804</v>
      </c>
      <c r="M54" s="2">
        <v>0</v>
      </c>
    </row>
    <row r="55" spans="11:13" x14ac:dyDescent="0.3">
      <c r="K55" s="2">
        <v>53</v>
      </c>
      <c r="L55" s="2">
        <v>30.592520079577394</v>
      </c>
      <c r="M55" s="2">
        <v>1</v>
      </c>
    </row>
    <row r="56" spans="11:13" x14ac:dyDescent="0.3">
      <c r="K56" s="2">
        <v>54</v>
      </c>
      <c r="L56" s="2">
        <v>31.086123533133705</v>
      </c>
      <c r="M56" s="2">
        <v>1</v>
      </c>
    </row>
    <row r="57" spans="11:13" x14ac:dyDescent="0.3">
      <c r="K57" s="2">
        <v>55</v>
      </c>
      <c r="L57" s="2">
        <v>31.929475595876973</v>
      </c>
      <c r="M57" s="2">
        <v>1</v>
      </c>
    </row>
    <row r="58" spans="11:13" x14ac:dyDescent="0.3">
      <c r="K58" s="2">
        <v>56</v>
      </c>
      <c r="L58" s="2">
        <v>32.791004918675142</v>
      </c>
      <c r="M58" s="2">
        <v>0</v>
      </c>
    </row>
    <row r="59" spans="11:13" x14ac:dyDescent="0.3">
      <c r="K59" s="2">
        <v>57</v>
      </c>
      <c r="L59" s="2">
        <v>33.311203908848015</v>
      </c>
      <c r="M59" s="2">
        <v>0</v>
      </c>
    </row>
    <row r="60" spans="11:13" x14ac:dyDescent="0.3">
      <c r="K60" s="2">
        <v>58</v>
      </c>
      <c r="L60" s="2">
        <v>34.01162664806612</v>
      </c>
      <c r="M60" s="2">
        <v>0</v>
      </c>
    </row>
    <row r="61" spans="11:13" x14ac:dyDescent="0.3">
      <c r="K61" s="2">
        <v>59</v>
      </c>
      <c r="L61" s="2">
        <v>40.93287474274198</v>
      </c>
      <c r="M61" s="2">
        <v>0</v>
      </c>
    </row>
    <row r="62" spans="11:13" x14ac:dyDescent="0.3">
      <c r="K62" s="2">
        <v>60</v>
      </c>
      <c r="L62" s="2">
        <v>32.279427662625181</v>
      </c>
      <c r="M62" s="2">
        <v>0</v>
      </c>
    </row>
    <row r="63" spans="11:13" x14ac:dyDescent="0.3">
      <c r="K63" s="2">
        <v>61</v>
      </c>
      <c r="L63" s="2">
        <v>30.965149778674615</v>
      </c>
      <c r="M63" s="2">
        <v>1</v>
      </c>
    </row>
    <row r="64" spans="11:13" x14ac:dyDescent="0.3">
      <c r="K64" s="2">
        <v>62</v>
      </c>
      <c r="L64" s="2">
        <v>32.086609713898824</v>
      </c>
      <c r="M64" s="2">
        <v>0</v>
      </c>
    </row>
    <row r="65" spans="11:13" x14ac:dyDescent="0.3">
      <c r="K65" s="2">
        <v>63</v>
      </c>
      <c r="L65" s="2">
        <v>29.029775312295332</v>
      </c>
      <c r="M65" s="2">
        <v>1</v>
      </c>
    </row>
    <row r="66" spans="11:13" x14ac:dyDescent="0.3">
      <c r="K66" s="2">
        <v>64</v>
      </c>
      <c r="L66" s="2">
        <v>36.160012018779732</v>
      </c>
      <c r="M66" s="2">
        <v>0</v>
      </c>
    </row>
    <row r="67" spans="11:13" x14ac:dyDescent="0.3">
      <c r="K67" s="2">
        <v>65</v>
      </c>
      <c r="L67" s="2">
        <v>31.820192574694801</v>
      </c>
      <c r="M67" s="2">
        <v>1</v>
      </c>
    </row>
    <row r="68" spans="11:13" x14ac:dyDescent="0.3">
      <c r="K68" s="2">
        <v>66</v>
      </c>
      <c r="L68" s="2">
        <v>38.607130259185745</v>
      </c>
      <c r="M68" s="2">
        <v>0</v>
      </c>
    </row>
    <row r="69" spans="11:13" x14ac:dyDescent="0.3">
      <c r="K69" s="2">
        <v>67</v>
      </c>
      <c r="L69" s="2">
        <v>37.423037843226879</v>
      </c>
      <c r="M69" s="2">
        <v>0</v>
      </c>
    </row>
    <row r="70" spans="11:13" x14ac:dyDescent="0.3">
      <c r="K70" s="2">
        <v>68</v>
      </c>
      <c r="L70" s="2">
        <v>32.378992916494916</v>
      </c>
      <c r="M70" s="2">
        <v>0</v>
      </c>
    </row>
    <row r="71" spans="11:13" x14ac:dyDescent="0.3">
      <c r="K71" s="2">
        <v>69</v>
      </c>
      <c r="L71" s="2">
        <v>37.563332504707994</v>
      </c>
      <c r="M71" s="2">
        <v>0</v>
      </c>
    </row>
    <row r="72" spans="11:13" x14ac:dyDescent="0.3">
      <c r="K72" s="2">
        <v>70</v>
      </c>
      <c r="L72" s="2">
        <v>35.726849157610211</v>
      </c>
      <c r="M72" s="2">
        <v>0</v>
      </c>
    </row>
    <row r="73" spans="11:13" x14ac:dyDescent="0.3">
      <c r="K73" s="2">
        <v>71</v>
      </c>
      <c r="L73" s="2">
        <v>32.604485627602742</v>
      </c>
      <c r="M73" s="2">
        <v>0</v>
      </c>
    </row>
    <row r="74" spans="11:13" x14ac:dyDescent="0.3">
      <c r="K74" s="2">
        <v>72</v>
      </c>
      <c r="L74" s="2">
        <v>34.477564131377221</v>
      </c>
      <c r="M74" s="2">
        <v>0</v>
      </c>
    </row>
    <row r="75" spans="11:13" x14ac:dyDescent="0.3">
      <c r="K75" s="2">
        <v>73</v>
      </c>
      <c r="L75" s="2">
        <v>30.876937584187051</v>
      </c>
      <c r="M75" s="2">
        <v>1</v>
      </c>
    </row>
    <row r="76" spans="11:13" x14ac:dyDescent="0.3">
      <c r="K76" s="2">
        <v>74</v>
      </c>
      <c r="L76" s="2">
        <v>35.787694789886622</v>
      </c>
      <c r="M76" s="2">
        <v>0</v>
      </c>
    </row>
    <row r="77" spans="11:13" x14ac:dyDescent="0.3">
      <c r="K77" s="2">
        <v>75</v>
      </c>
      <c r="L77" s="2">
        <v>40.358050022818375</v>
      </c>
      <c r="M77" s="2">
        <v>0</v>
      </c>
    </row>
    <row r="78" spans="11:13" x14ac:dyDescent="0.3">
      <c r="K78" s="2">
        <v>76</v>
      </c>
      <c r="L78" s="2">
        <v>34.494642351089794</v>
      </c>
      <c r="M78" s="2">
        <v>0</v>
      </c>
    </row>
    <row r="79" spans="11:13" x14ac:dyDescent="0.3">
      <c r="K79" s="2">
        <v>77</v>
      </c>
      <c r="L79" s="2">
        <v>36.593474787417549</v>
      </c>
      <c r="M79" s="2">
        <v>0</v>
      </c>
    </row>
    <row r="80" spans="11:13" x14ac:dyDescent="0.3">
      <c r="K80" s="2">
        <v>78</v>
      </c>
      <c r="L80" s="2">
        <v>30.989724182182957</v>
      </c>
      <c r="M80" s="2">
        <v>1</v>
      </c>
    </row>
    <row r="81" spans="11:13" x14ac:dyDescent="0.3">
      <c r="K81" s="2">
        <v>79</v>
      </c>
      <c r="L81" s="2">
        <v>37.437766823674387</v>
      </c>
      <c r="M81" s="2">
        <v>0</v>
      </c>
    </row>
    <row r="82" spans="11:13" x14ac:dyDescent="0.3">
      <c r="K82" s="2">
        <v>80</v>
      </c>
      <c r="L82" s="2">
        <v>32.75121493190575</v>
      </c>
      <c r="M82" s="2">
        <v>0</v>
      </c>
    </row>
    <row r="83" spans="11:13" x14ac:dyDescent="0.3">
      <c r="K83" s="2">
        <v>81</v>
      </c>
      <c r="L83" s="2">
        <v>33.698514104585726</v>
      </c>
      <c r="M83" s="2">
        <v>0</v>
      </c>
    </row>
    <row r="84" spans="11:13" x14ac:dyDescent="0.3">
      <c r="K84" s="2">
        <v>82</v>
      </c>
      <c r="L84" s="2">
        <v>39.007813980831067</v>
      </c>
      <c r="M84" s="2">
        <v>0</v>
      </c>
    </row>
    <row r="85" spans="11:13" x14ac:dyDescent="0.3">
      <c r="K85" s="2">
        <v>83</v>
      </c>
      <c r="L85" s="2">
        <v>31.4908015042245</v>
      </c>
      <c r="M85" s="2">
        <v>1</v>
      </c>
    </row>
    <row r="86" spans="11:13" x14ac:dyDescent="0.3">
      <c r="K86" s="2">
        <v>84</v>
      </c>
      <c r="L86" s="2">
        <v>32.04777781257701</v>
      </c>
      <c r="M86" s="2">
        <v>0</v>
      </c>
    </row>
    <row r="87" spans="11:13" x14ac:dyDescent="0.3">
      <c r="K87" s="2">
        <v>85</v>
      </c>
      <c r="L87" s="2">
        <v>39.979989671198688</v>
      </c>
      <c r="M87" s="2">
        <v>0</v>
      </c>
    </row>
    <row r="88" spans="11:13" x14ac:dyDescent="0.3">
      <c r="K88" s="2">
        <v>86</v>
      </c>
      <c r="L88" s="2">
        <v>34.080149111919262</v>
      </c>
      <c r="M88" s="2">
        <v>0</v>
      </c>
    </row>
    <row r="89" spans="11:13" x14ac:dyDescent="0.3">
      <c r="K89" s="2">
        <v>87</v>
      </c>
      <c r="L89" s="2">
        <v>31.707630814243721</v>
      </c>
      <c r="M89" s="2">
        <v>1</v>
      </c>
    </row>
    <row r="90" spans="11:13" x14ac:dyDescent="0.3">
      <c r="K90" s="2">
        <v>88</v>
      </c>
      <c r="L90" s="2">
        <v>33.007808542918667</v>
      </c>
      <c r="M90" s="2">
        <v>0</v>
      </c>
    </row>
    <row r="91" spans="11:13" x14ac:dyDescent="0.3">
      <c r="K91" s="2">
        <v>89</v>
      </c>
      <c r="L91" s="2">
        <v>32.170168036254509</v>
      </c>
      <c r="M91" s="2">
        <v>0</v>
      </c>
    </row>
    <row r="92" spans="11:13" x14ac:dyDescent="0.3">
      <c r="K92" s="2">
        <v>90</v>
      </c>
      <c r="L92" s="2">
        <v>38.020007082953875</v>
      </c>
      <c r="M92" s="2">
        <v>0</v>
      </c>
    </row>
    <row r="93" spans="11:13" x14ac:dyDescent="0.3">
      <c r="K93" s="2">
        <v>91</v>
      </c>
      <c r="L93" s="2">
        <v>35.761744995292446</v>
      </c>
      <c r="M93" s="2">
        <v>0</v>
      </c>
    </row>
    <row r="94" spans="11:13" x14ac:dyDescent="0.3">
      <c r="K94" s="2">
        <v>92</v>
      </c>
      <c r="L94" s="2">
        <v>37.17472377354261</v>
      </c>
      <c r="M94" s="2">
        <v>0</v>
      </c>
    </row>
    <row r="95" spans="11:13" x14ac:dyDescent="0.3">
      <c r="K95" s="2">
        <v>93</v>
      </c>
      <c r="L95" s="2">
        <v>30.165941298847102</v>
      </c>
      <c r="M95" s="2">
        <v>1</v>
      </c>
    </row>
    <row r="96" spans="11:13" x14ac:dyDescent="0.3">
      <c r="K96" s="2">
        <v>94</v>
      </c>
      <c r="L96" s="2">
        <v>37.17069988168295</v>
      </c>
      <c r="M96" s="2">
        <v>0</v>
      </c>
    </row>
    <row r="97" spans="11:13" x14ac:dyDescent="0.3">
      <c r="K97" s="2">
        <v>95</v>
      </c>
      <c r="L97" s="2">
        <v>36.379669854539465</v>
      </c>
      <c r="M97" s="2">
        <v>0</v>
      </c>
    </row>
    <row r="98" spans="11:13" x14ac:dyDescent="0.3">
      <c r="K98" s="2">
        <v>96</v>
      </c>
      <c r="L98" s="2">
        <v>30.037193028922768</v>
      </c>
      <c r="M98" s="2">
        <v>1</v>
      </c>
    </row>
    <row r="99" spans="11:13" x14ac:dyDescent="0.3">
      <c r="K99" s="2">
        <v>97</v>
      </c>
      <c r="L99" s="2">
        <v>34.754971917883822</v>
      </c>
      <c r="M99" s="2">
        <v>0</v>
      </c>
    </row>
    <row r="100" spans="11:13" x14ac:dyDescent="0.3">
      <c r="K100" s="2">
        <v>98</v>
      </c>
      <c r="L100" s="2">
        <v>28.763011920755517</v>
      </c>
      <c r="M100" s="2">
        <v>1</v>
      </c>
    </row>
    <row r="101" spans="11:13" x14ac:dyDescent="0.3">
      <c r="K101" s="2">
        <v>99</v>
      </c>
      <c r="L101" s="2">
        <v>32.376203207946972</v>
      </c>
      <c r="M101" s="2">
        <v>0</v>
      </c>
    </row>
    <row r="102" spans="11:13" x14ac:dyDescent="0.3">
      <c r="K102" s="2">
        <v>100</v>
      </c>
      <c r="L102" s="2">
        <v>34.642052760002016</v>
      </c>
      <c r="M102" s="2">
        <v>0</v>
      </c>
    </row>
    <row r="103" spans="11:13" x14ac:dyDescent="0.3">
      <c r="K103" s="2">
        <v>101</v>
      </c>
      <c r="L103" s="2">
        <v>32.24504541098711</v>
      </c>
      <c r="M103" s="2">
        <v>0</v>
      </c>
    </row>
    <row r="104" spans="11:13" x14ac:dyDescent="0.3">
      <c r="K104" s="2">
        <v>102</v>
      </c>
      <c r="L104" s="2">
        <v>32.593828111514114</v>
      </c>
      <c r="M104" s="2">
        <v>0</v>
      </c>
    </row>
    <row r="105" spans="11:13" x14ac:dyDescent="0.3">
      <c r="K105" s="2">
        <v>103</v>
      </c>
      <c r="L105" s="2">
        <v>33.65484439704381</v>
      </c>
      <c r="M105" s="2">
        <v>0</v>
      </c>
    </row>
    <row r="106" spans="11:13" x14ac:dyDescent="0.3">
      <c r="K106" s="2">
        <v>104</v>
      </c>
      <c r="L106" s="2">
        <v>32.254669087094825</v>
      </c>
      <c r="M106" s="2">
        <v>0</v>
      </c>
    </row>
    <row r="107" spans="11:13" x14ac:dyDescent="0.3">
      <c r="K107" s="2">
        <v>105</v>
      </c>
      <c r="L107" s="2">
        <v>33.552852823933421</v>
      </c>
      <c r="M107" s="2">
        <v>0</v>
      </c>
    </row>
    <row r="108" spans="11:13" x14ac:dyDescent="0.3">
      <c r="K108" s="2">
        <v>106</v>
      </c>
      <c r="L108" s="2">
        <v>33.810243072857517</v>
      </c>
      <c r="M108" s="2">
        <v>0</v>
      </c>
    </row>
    <row r="109" spans="11:13" x14ac:dyDescent="0.3">
      <c r="K109" s="2">
        <v>107</v>
      </c>
      <c r="L109" s="2">
        <v>36.197757046311715</v>
      </c>
      <c r="M109" s="2">
        <v>0</v>
      </c>
    </row>
    <row r="110" spans="11:13" x14ac:dyDescent="0.3">
      <c r="K110" s="2">
        <v>108</v>
      </c>
      <c r="L110" s="2">
        <v>36.097533212091925</v>
      </c>
      <c r="M110" s="2">
        <v>0</v>
      </c>
    </row>
    <row r="111" spans="11:13" x14ac:dyDescent="0.3">
      <c r="K111" s="2">
        <v>109</v>
      </c>
      <c r="L111" s="2">
        <v>30.834956352772579</v>
      </c>
      <c r="M111" s="2">
        <v>1</v>
      </c>
    </row>
    <row r="112" spans="11:13" x14ac:dyDescent="0.3">
      <c r="K112" s="2">
        <v>110</v>
      </c>
      <c r="L112" s="2">
        <v>29.639331405232639</v>
      </c>
      <c r="M112" s="2">
        <v>1</v>
      </c>
    </row>
    <row r="113" spans="11:13" x14ac:dyDescent="0.3">
      <c r="K113" s="2">
        <v>111</v>
      </c>
      <c r="L113" s="2">
        <v>32.880159242246883</v>
      </c>
      <c r="M113" s="2">
        <v>0</v>
      </c>
    </row>
    <row r="114" spans="11:13" x14ac:dyDescent="0.3">
      <c r="K114" s="2">
        <v>112</v>
      </c>
      <c r="L114" s="2">
        <v>36.801126322157259</v>
      </c>
      <c r="M114" s="2">
        <v>0</v>
      </c>
    </row>
    <row r="115" spans="11:13" x14ac:dyDescent="0.3">
      <c r="K115" s="2">
        <v>113</v>
      </c>
      <c r="L115" s="2">
        <v>37.284581745116149</v>
      </c>
      <c r="M115" s="2">
        <v>0</v>
      </c>
    </row>
    <row r="116" spans="11:13" x14ac:dyDescent="0.3">
      <c r="K116" s="2">
        <v>114</v>
      </c>
      <c r="L116" s="2">
        <v>31.708599289487019</v>
      </c>
      <c r="M116" s="2">
        <v>1</v>
      </c>
    </row>
    <row r="117" spans="11:13" x14ac:dyDescent="0.3">
      <c r="K117" s="2">
        <v>115</v>
      </c>
      <c r="L117" s="2">
        <v>33.133889604359013</v>
      </c>
      <c r="M117" s="2">
        <v>0</v>
      </c>
    </row>
    <row r="118" spans="11:13" x14ac:dyDescent="0.3">
      <c r="K118" s="2">
        <v>116</v>
      </c>
      <c r="L118" s="2">
        <v>28.88270278429313</v>
      </c>
      <c r="M118" s="2">
        <v>1</v>
      </c>
    </row>
    <row r="119" spans="11:13" x14ac:dyDescent="0.3">
      <c r="K119" s="2">
        <v>117</v>
      </c>
      <c r="L119" s="2">
        <v>31.253611863534722</v>
      </c>
      <c r="M119" s="2">
        <v>1</v>
      </c>
    </row>
    <row r="120" spans="11:13" x14ac:dyDescent="0.3">
      <c r="K120" s="2">
        <v>118</v>
      </c>
      <c r="L120" s="2">
        <v>31.576270438494991</v>
      </c>
      <c r="M120" s="2">
        <v>1</v>
      </c>
    </row>
    <row r="121" spans="11:13" x14ac:dyDescent="0.3">
      <c r="K121" s="2">
        <v>119</v>
      </c>
      <c r="L121" s="2">
        <v>30.166455612884434</v>
      </c>
      <c r="M121" s="2">
        <v>1</v>
      </c>
    </row>
    <row r="122" spans="11:13" x14ac:dyDescent="0.3">
      <c r="K122" s="2">
        <v>120</v>
      </c>
      <c r="L122" s="2">
        <v>32.597544918487046</v>
      </c>
      <c r="M122" s="2">
        <v>0</v>
      </c>
    </row>
    <row r="123" spans="11:13" x14ac:dyDescent="0.3">
      <c r="K123" s="2">
        <v>121</v>
      </c>
      <c r="L123" s="2">
        <v>38.813909104223526</v>
      </c>
      <c r="M123" s="2">
        <v>0</v>
      </c>
    </row>
    <row r="124" spans="11:13" x14ac:dyDescent="0.3">
      <c r="K124" s="2">
        <v>122</v>
      </c>
      <c r="L124" s="2">
        <v>35.351189258838595</v>
      </c>
      <c r="M124" s="2">
        <v>0</v>
      </c>
    </row>
    <row r="125" spans="11:13" x14ac:dyDescent="0.3">
      <c r="K125" s="2">
        <v>123</v>
      </c>
      <c r="L125" s="2">
        <v>36.907546896190894</v>
      </c>
      <c r="M125" s="2">
        <v>0</v>
      </c>
    </row>
    <row r="126" spans="11:13" x14ac:dyDescent="0.3">
      <c r="K126" s="2">
        <v>124</v>
      </c>
      <c r="L126" s="2">
        <v>36.945218960417854</v>
      </c>
      <c r="M126" s="2">
        <v>0</v>
      </c>
    </row>
    <row r="127" spans="11:13" x14ac:dyDescent="0.3">
      <c r="K127" s="2">
        <v>125</v>
      </c>
      <c r="L127" s="2">
        <v>37.299196192209678</v>
      </c>
      <c r="M127" s="2">
        <v>0</v>
      </c>
    </row>
    <row r="128" spans="11:13" x14ac:dyDescent="0.3">
      <c r="K128" s="2">
        <v>126</v>
      </c>
      <c r="L128" s="2">
        <v>38.346868964786673</v>
      </c>
      <c r="M128" s="2">
        <v>0</v>
      </c>
    </row>
    <row r="129" spans="11:13" x14ac:dyDescent="0.3">
      <c r="K129" s="2">
        <v>127</v>
      </c>
      <c r="L129" s="2">
        <v>31.31570514770322</v>
      </c>
      <c r="M129" s="2">
        <v>1</v>
      </c>
    </row>
    <row r="130" spans="11:13" x14ac:dyDescent="0.3">
      <c r="K130" s="2">
        <v>128</v>
      </c>
      <c r="L130" s="2">
        <v>31.177954723097969</v>
      </c>
      <c r="M130" s="2">
        <v>1</v>
      </c>
    </row>
    <row r="131" spans="11:13" x14ac:dyDescent="0.3">
      <c r="K131" s="2">
        <v>129</v>
      </c>
      <c r="L131" s="2">
        <v>31.089822564103166</v>
      </c>
      <c r="M131" s="2">
        <v>1</v>
      </c>
    </row>
    <row r="132" spans="11:13" x14ac:dyDescent="0.3">
      <c r="K132" s="2">
        <v>130</v>
      </c>
      <c r="L132" s="2">
        <v>32.288282412790082</v>
      </c>
      <c r="M132" s="2">
        <v>0</v>
      </c>
    </row>
    <row r="133" spans="11:13" x14ac:dyDescent="0.3">
      <c r="K133" s="2">
        <v>131</v>
      </c>
      <c r="L133" s="2">
        <v>33.582164398422329</v>
      </c>
      <c r="M133" s="2">
        <v>0</v>
      </c>
    </row>
    <row r="134" spans="11:13" x14ac:dyDescent="0.3">
      <c r="K134" s="2">
        <v>132</v>
      </c>
      <c r="L134" s="2">
        <v>31.32193956040356</v>
      </c>
      <c r="M134" s="2">
        <v>1</v>
      </c>
    </row>
    <row r="135" spans="11:13" x14ac:dyDescent="0.3">
      <c r="K135" s="2">
        <v>133</v>
      </c>
      <c r="L135" s="2">
        <v>37.882533988586907</v>
      </c>
      <c r="M135" s="2">
        <v>0</v>
      </c>
    </row>
    <row r="136" spans="11:13" x14ac:dyDescent="0.3">
      <c r="K136" s="2">
        <v>134</v>
      </c>
      <c r="L136" s="2">
        <v>35.754543585077798</v>
      </c>
      <c r="M136" s="2">
        <v>0</v>
      </c>
    </row>
    <row r="137" spans="11:13" x14ac:dyDescent="0.3">
      <c r="K137" s="2">
        <v>135</v>
      </c>
      <c r="L137" s="2">
        <v>33.781904967645126</v>
      </c>
      <c r="M137" s="2">
        <v>0</v>
      </c>
    </row>
    <row r="138" spans="11:13" x14ac:dyDescent="0.3">
      <c r="K138" s="2">
        <v>136</v>
      </c>
      <c r="L138" s="2">
        <v>35.664725012666864</v>
      </c>
      <c r="M138" s="2">
        <v>0</v>
      </c>
    </row>
    <row r="139" spans="11:13" x14ac:dyDescent="0.3">
      <c r="K139" s="2">
        <v>137</v>
      </c>
      <c r="L139" s="2">
        <v>36.691144855908938</v>
      </c>
      <c r="M139" s="2">
        <v>0</v>
      </c>
    </row>
    <row r="140" spans="11:13" x14ac:dyDescent="0.3">
      <c r="K140" s="2">
        <v>138</v>
      </c>
      <c r="L140" s="2">
        <v>30.87054283058243</v>
      </c>
      <c r="M140" s="2">
        <v>1</v>
      </c>
    </row>
    <row r="141" spans="11:13" x14ac:dyDescent="0.3">
      <c r="K141" s="2">
        <v>139</v>
      </c>
      <c r="L141" s="2">
        <v>30.75104700544415</v>
      </c>
      <c r="M141" s="2">
        <v>1</v>
      </c>
    </row>
    <row r="142" spans="11:13" x14ac:dyDescent="0.3">
      <c r="K142" s="2">
        <v>140</v>
      </c>
      <c r="L142" s="2">
        <v>30.462156604281134</v>
      </c>
      <c r="M142" s="2">
        <v>1</v>
      </c>
    </row>
    <row r="143" spans="11:13" x14ac:dyDescent="0.3">
      <c r="K143" s="2">
        <v>141</v>
      </c>
      <c r="L143" s="2">
        <v>40.702803608945679</v>
      </c>
      <c r="M143" s="2">
        <v>0</v>
      </c>
    </row>
    <row r="144" spans="11:13" x14ac:dyDescent="0.3">
      <c r="K144" s="2">
        <v>142</v>
      </c>
      <c r="L144" s="2">
        <v>41.041224512289411</v>
      </c>
      <c r="M144" s="2">
        <v>0</v>
      </c>
    </row>
    <row r="145" spans="11:13" x14ac:dyDescent="0.3">
      <c r="K145" s="2">
        <v>143</v>
      </c>
      <c r="L145" s="2">
        <v>32.831157663797583</v>
      </c>
      <c r="M145" s="2">
        <v>0</v>
      </c>
    </row>
    <row r="146" spans="11:13" x14ac:dyDescent="0.3">
      <c r="K146" s="2">
        <v>144</v>
      </c>
      <c r="L146" s="2">
        <v>35.863388041513211</v>
      </c>
      <c r="M146" s="2">
        <v>0</v>
      </c>
    </row>
    <row r="147" spans="11:13" x14ac:dyDescent="0.3">
      <c r="K147" s="2">
        <v>145</v>
      </c>
      <c r="L147" s="2">
        <v>39.197301883005736</v>
      </c>
      <c r="M147" s="2">
        <v>0</v>
      </c>
    </row>
    <row r="148" spans="11:13" x14ac:dyDescent="0.3">
      <c r="K148" s="2">
        <v>146</v>
      </c>
      <c r="L148" s="2">
        <v>36.085423837677979</v>
      </c>
      <c r="M148" s="2">
        <v>0</v>
      </c>
    </row>
    <row r="149" spans="11:13" x14ac:dyDescent="0.3">
      <c r="K149" s="2">
        <v>147</v>
      </c>
      <c r="L149" s="2">
        <v>33.043929934321262</v>
      </c>
      <c r="M149" s="2">
        <v>0</v>
      </c>
    </row>
    <row r="150" spans="11:13" x14ac:dyDescent="0.3">
      <c r="K150" s="2">
        <v>148</v>
      </c>
      <c r="L150" s="2">
        <v>30.884831919001638</v>
      </c>
      <c r="M150" s="2">
        <v>1</v>
      </c>
    </row>
    <row r="151" spans="11:13" x14ac:dyDescent="0.3">
      <c r="K151" s="2">
        <v>149</v>
      </c>
      <c r="L151" s="2">
        <v>31.083847187477588</v>
      </c>
      <c r="M151" s="2">
        <v>1</v>
      </c>
    </row>
    <row r="152" spans="11:13" x14ac:dyDescent="0.3">
      <c r="K152" s="2">
        <v>150</v>
      </c>
      <c r="L152" s="2">
        <v>32.784002477347698</v>
      </c>
      <c r="M152" s="2">
        <v>0</v>
      </c>
    </row>
    <row r="153" spans="11:13" x14ac:dyDescent="0.3">
      <c r="K153" s="2">
        <v>151</v>
      </c>
      <c r="L153" s="2">
        <v>29.293297194519262</v>
      </c>
      <c r="M153" s="2">
        <v>1</v>
      </c>
    </row>
    <row r="154" spans="11:13" x14ac:dyDescent="0.3">
      <c r="K154" s="2">
        <v>152</v>
      </c>
      <c r="L154" s="2">
        <v>31.906556302183116</v>
      </c>
      <c r="M154" s="2">
        <v>1</v>
      </c>
    </row>
    <row r="155" spans="11:13" x14ac:dyDescent="0.3">
      <c r="K155" s="2">
        <v>153</v>
      </c>
      <c r="L155" s="2">
        <v>34.40623564419564</v>
      </c>
      <c r="M155" s="2">
        <v>0</v>
      </c>
    </row>
    <row r="156" spans="11:13" x14ac:dyDescent="0.3">
      <c r="K156" s="2">
        <v>154</v>
      </c>
      <c r="L156" s="2">
        <v>32.59918700969618</v>
      </c>
      <c r="M156" s="2">
        <v>0</v>
      </c>
    </row>
    <row r="157" spans="11:13" x14ac:dyDescent="0.3">
      <c r="K157" s="2">
        <v>155</v>
      </c>
      <c r="L157" s="2">
        <v>31.264081428678601</v>
      </c>
      <c r="M157" s="2">
        <v>1</v>
      </c>
    </row>
    <row r="158" spans="11:13" x14ac:dyDescent="0.3">
      <c r="K158" s="2">
        <v>156</v>
      </c>
      <c r="L158" s="2">
        <v>36.893324147649082</v>
      </c>
      <c r="M158" s="2">
        <v>0</v>
      </c>
    </row>
    <row r="159" spans="11:13" x14ac:dyDescent="0.3">
      <c r="K159" s="2">
        <v>157</v>
      </c>
      <c r="L159" s="2">
        <v>37.675608871156491</v>
      </c>
      <c r="M159" s="2">
        <v>0</v>
      </c>
    </row>
    <row r="160" spans="11:13" x14ac:dyDescent="0.3">
      <c r="K160" s="2">
        <v>158</v>
      </c>
      <c r="L160" s="2">
        <v>40.116792044863409</v>
      </c>
      <c r="M160" s="2">
        <v>0</v>
      </c>
    </row>
    <row r="161" spans="11:13" x14ac:dyDescent="0.3">
      <c r="K161" s="2">
        <v>159</v>
      </c>
      <c r="L161" s="2">
        <v>36.486009871798814</v>
      </c>
      <c r="M161" s="2">
        <v>0</v>
      </c>
    </row>
    <row r="162" spans="11:13" x14ac:dyDescent="0.3">
      <c r="K162" s="2">
        <v>160</v>
      </c>
      <c r="L162" s="2">
        <v>30.515615288956539</v>
      </c>
      <c r="M162" s="2">
        <v>1</v>
      </c>
    </row>
    <row r="163" spans="11:13" x14ac:dyDescent="0.3">
      <c r="K163" s="2">
        <v>161</v>
      </c>
      <c r="L163" s="2">
        <v>32.811458915015905</v>
      </c>
      <c r="M163" s="2">
        <v>0</v>
      </c>
    </row>
    <row r="164" spans="11:13" x14ac:dyDescent="0.3">
      <c r="K164" s="2">
        <v>162</v>
      </c>
      <c r="L164" s="2">
        <v>33.638852448588317</v>
      </c>
      <c r="M164" s="2">
        <v>0</v>
      </c>
    </row>
    <row r="165" spans="11:13" x14ac:dyDescent="0.3">
      <c r="K165" s="2">
        <v>163</v>
      </c>
      <c r="L165" s="2">
        <v>29.577552980168289</v>
      </c>
      <c r="M165" s="2">
        <v>1</v>
      </c>
    </row>
    <row r="166" spans="11:13" x14ac:dyDescent="0.3">
      <c r="K166" s="2">
        <v>164</v>
      </c>
      <c r="L166" s="2">
        <v>32.356506435782364</v>
      </c>
      <c r="M166" s="2">
        <v>0</v>
      </c>
    </row>
    <row r="167" spans="11:13" x14ac:dyDescent="0.3">
      <c r="K167" s="2">
        <v>165</v>
      </c>
      <c r="L167" s="2">
        <v>31.081108004261743</v>
      </c>
      <c r="M167" s="2">
        <v>1</v>
      </c>
    </row>
    <row r="168" spans="11:13" x14ac:dyDescent="0.3">
      <c r="K168" s="2">
        <v>166</v>
      </c>
      <c r="L168" s="2">
        <v>33.791386346422335</v>
      </c>
      <c r="M168" s="2">
        <v>0</v>
      </c>
    </row>
    <row r="169" spans="11:13" x14ac:dyDescent="0.3">
      <c r="K169" s="2">
        <v>167</v>
      </c>
      <c r="L169" s="2">
        <v>36.33488467978529</v>
      </c>
      <c r="M169" s="2">
        <v>0</v>
      </c>
    </row>
    <row r="170" spans="11:13" x14ac:dyDescent="0.3">
      <c r="K170" s="2">
        <v>168</v>
      </c>
      <c r="L170" s="2">
        <v>35.020018097656916</v>
      </c>
      <c r="M170" s="2">
        <v>0</v>
      </c>
    </row>
    <row r="171" spans="11:13" x14ac:dyDescent="0.3">
      <c r="K171" s="2">
        <v>169</v>
      </c>
      <c r="L171" s="2">
        <v>34.830275476504809</v>
      </c>
      <c r="M171" s="2">
        <v>0</v>
      </c>
    </row>
    <row r="172" spans="11:13" x14ac:dyDescent="0.3">
      <c r="K172" s="2">
        <v>170</v>
      </c>
      <c r="L172" s="2">
        <v>29.447904935290836</v>
      </c>
      <c r="M172" s="2">
        <v>1</v>
      </c>
    </row>
    <row r="173" spans="11:13" x14ac:dyDescent="0.3">
      <c r="K173" s="2">
        <v>171</v>
      </c>
      <c r="L173" s="2">
        <v>33.319673479971271</v>
      </c>
      <c r="M173" s="2">
        <v>0</v>
      </c>
    </row>
    <row r="174" spans="11:13" x14ac:dyDescent="0.3">
      <c r="K174" s="2">
        <v>172</v>
      </c>
      <c r="L174" s="2">
        <v>40.331307250630758</v>
      </c>
      <c r="M174" s="2">
        <v>0</v>
      </c>
    </row>
    <row r="175" spans="11:13" x14ac:dyDescent="0.3">
      <c r="K175" s="2">
        <v>173</v>
      </c>
      <c r="L175" s="2">
        <v>31.270137270336178</v>
      </c>
      <c r="M175" s="2">
        <v>1</v>
      </c>
    </row>
    <row r="176" spans="11:13" x14ac:dyDescent="0.3">
      <c r="K176" s="2">
        <v>174</v>
      </c>
      <c r="L176" s="2">
        <v>35.006832276250499</v>
      </c>
      <c r="M176" s="2">
        <v>0</v>
      </c>
    </row>
    <row r="177" spans="11:13" x14ac:dyDescent="0.3">
      <c r="K177" s="2">
        <v>175</v>
      </c>
      <c r="L177" s="2">
        <v>33.898003065692805</v>
      </c>
      <c r="M177" s="2">
        <v>0</v>
      </c>
    </row>
    <row r="178" spans="11:13" x14ac:dyDescent="0.3">
      <c r="K178" s="2">
        <v>176</v>
      </c>
      <c r="L178" s="2">
        <v>32.669416803080573</v>
      </c>
      <c r="M178" s="2">
        <v>0</v>
      </c>
    </row>
    <row r="179" spans="11:13" x14ac:dyDescent="0.3">
      <c r="K179" s="2">
        <v>177</v>
      </c>
      <c r="L179" s="2">
        <v>37.518882431999778</v>
      </c>
      <c r="M179" s="2">
        <v>0</v>
      </c>
    </row>
    <row r="180" spans="11:13" x14ac:dyDescent="0.3">
      <c r="K180" s="2">
        <v>178</v>
      </c>
      <c r="L180" s="2">
        <v>36.047252056466988</v>
      </c>
      <c r="M180" s="2">
        <v>0</v>
      </c>
    </row>
    <row r="181" spans="11:13" x14ac:dyDescent="0.3">
      <c r="K181" s="2">
        <v>179</v>
      </c>
      <c r="L181" s="2">
        <v>37.649397911614813</v>
      </c>
      <c r="M181" s="2">
        <v>0</v>
      </c>
    </row>
    <row r="182" spans="11:13" x14ac:dyDescent="0.3">
      <c r="K182" s="2">
        <v>180</v>
      </c>
      <c r="L182" s="2">
        <v>37.64681156011752</v>
      </c>
      <c r="M182" s="2">
        <v>0</v>
      </c>
    </row>
    <row r="183" spans="11:13" x14ac:dyDescent="0.3">
      <c r="K183" s="2">
        <v>181</v>
      </c>
      <c r="L183" s="2">
        <v>31.9530667629333</v>
      </c>
      <c r="M183" s="2">
        <v>1</v>
      </c>
    </row>
    <row r="184" spans="11:13" x14ac:dyDescent="0.3">
      <c r="K184" s="2">
        <v>182</v>
      </c>
      <c r="L184" s="2">
        <v>29.368132151209046</v>
      </c>
      <c r="M184" s="2">
        <v>1</v>
      </c>
    </row>
    <row r="185" spans="11:13" x14ac:dyDescent="0.3">
      <c r="K185" s="2">
        <v>183</v>
      </c>
      <c r="L185" s="2">
        <v>32.442470417323079</v>
      </c>
      <c r="M185" s="2">
        <v>0</v>
      </c>
    </row>
    <row r="186" spans="11:13" x14ac:dyDescent="0.3">
      <c r="K186" s="2">
        <v>184</v>
      </c>
      <c r="L186" s="2">
        <v>30.175495878793779</v>
      </c>
      <c r="M186" s="2">
        <v>1</v>
      </c>
    </row>
    <row r="187" spans="11:13" x14ac:dyDescent="0.3">
      <c r="K187" s="2">
        <v>185</v>
      </c>
      <c r="L187" s="2">
        <v>30.331918276672084</v>
      </c>
      <c r="M187" s="2">
        <v>1</v>
      </c>
    </row>
    <row r="188" spans="11:13" x14ac:dyDescent="0.3">
      <c r="K188" s="2">
        <v>186</v>
      </c>
      <c r="L188" s="2">
        <v>33.308574215705733</v>
      </c>
      <c r="M188" s="2">
        <v>0</v>
      </c>
    </row>
    <row r="189" spans="11:13" x14ac:dyDescent="0.3">
      <c r="K189" s="2">
        <v>187</v>
      </c>
      <c r="L189" s="2">
        <v>35.120497243719427</v>
      </c>
      <c r="M189" s="2">
        <v>0</v>
      </c>
    </row>
    <row r="190" spans="11:13" x14ac:dyDescent="0.3">
      <c r="K190" s="2">
        <v>188</v>
      </c>
      <c r="L190" s="2">
        <v>30.165865000764207</v>
      </c>
      <c r="M190" s="2">
        <v>1</v>
      </c>
    </row>
    <row r="191" spans="11:13" x14ac:dyDescent="0.3">
      <c r="K191" s="2">
        <v>189</v>
      </c>
      <c r="L191" s="2">
        <v>36.005998461156381</v>
      </c>
      <c r="M191" s="2">
        <v>0</v>
      </c>
    </row>
    <row r="192" spans="11:13" x14ac:dyDescent="0.3">
      <c r="K192" s="2">
        <v>190</v>
      </c>
      <c r="L192" s="2">
        <v>39.651991579493107</v>
      </c>
      <c r="M192" s="2">
        <v>0</v>
      </c>
    </row>
    <row r="193" spans="11:13" x14ac:dyDescent="0.3">
      <c r="K193" s="2">
        <v>191</v>
      </c>
      <c r="L193" s="2">
        <v>32.618342458532524</v>
      </c>
      <c r="M193" s="2">
        <v>0</v>
      </c>
    </row>
    <row r="194" spans="11:13" x14ac:dyDescent="0.3">
      <c r="K194" s="2">
        <v>192</v>
      </c>
      <c r="L194" s="2">
        <v>32.882395277758803</v>
      </c>
      <c r="M194" s="2">
        <v>0</v>
      </c>
    </row>
    <row r="195" spans="11:13" x14ac:dyDescent="0.3">
      <c r="K195" s="2">
        <v>193</v>
      </c>
      <c r="L195" s="2">
        <v>36.166835086622342</v>
      </c>
      <c r="M195" s="2">
        <v>0</v>
      </c>
    </row>
    <row r="196" spans="11:13" x14ac:dyDescent="0.3">
      <c r="K196" s="2">
        <v>194</v>
      </c>
      <c r="L196" s="2">
        <v>40.040690661811738</v>
      </c>
      <c r="M196" s="2">
        <v>0</v>
      </c>
    </row>
    <row r="197" spans="11:13" x14ac:dyDescent="0.3">
      <c r="K197" s="2">
        <v>195</v>
      </c>
      <c r="L197" s="2">
        <v>32.54783510087136</v>
      </c>
      <c r="M197" s="2">
        <v>0</v>
      </c>
    </row>
    <row r="198" spans="11:13" x14ac:dyDescent="0.3">
      <c r="K198" s="2">
        <v>196</v>
      </c>
      <c r="L198" s="2">
        <v>37.396743418115221</v>
      </c>
      <c r="M198" s="2">
        <v>0</v>
      </c>
    </row>
    <row r="199" spans="11:13" x14ac:dyDescent="0.3">
      <c r="K199" s="2">
        <v>197</v>
      </c>
      <c r="L199" s="2">
        <v>34.002658434733796</v>
      </c>
      <c r="M199" s="2">
        <v>0</v>
      </c>
    </row>
    <row r="200" spans="11:13" x14ac:dyDescent="0.3">
      <c r="K200" s="2">
        <v>198</v>
      </c>
      <c r="L200" s="2">
        <v>31.765581226887623</v>
      </c>
      <c r="M200" s="2">
        <v>1</v>
      </c>
    </row>
    <row r="201" spans="11:13" x14ac:dyDescent="0.3">
      <c r="K201" s="2">
        <v>199</v>
      </c>
      <c r="L201" s="2">
        <v>33.799537168720185</v>
      </c>
      <c r="M201" s="2">
        <v>0</v>
      </c>
    </row>
    <row r="202" spans="11:13" x14ac:dyDescent="0.3">
      <c r="K202" s="2">
        <v>200</v>
      </c>
      <c r="L202" s="2">
        <v>35.411624776451589</v>
      </c>
      <c r="M202" s="2">
        <v>0</v>
      </c>
    </row>
    <row r="203" spans="11:13" x14ac:dyDescent="0.3">
      <c r="K203" s="2">
        <v>201</v>
      </c>
      <c r="L203" s="2">
        <v>30.033332749475957</v>
      </c>
      <c r="M203" s="2">
        <v>1</v>
      </c>
    </row>
    <row r="204" spans="11:13" x14ac:dyDescent="0.3">
      <c r="K204" s="2">
        <v>202</v>
      </c>
      <c r="L204" s="2">
        <v>31.602348909066972</v>
      </c>
      <c r="M204" s="2">
        <v>1</v>
      </c>
    </row>
    <row r="205" spans="11:13" x14ac:dyDescent="0.3">
      <c r="K205" s="2">
        <v>203</v>
      </c>
      <c r="L205" s="2">
        <v>35.445136065361858</v>
      </c>
      <c r="M205" s="2">
        <v>0</v>
      </c>
    </row>
    <row r="206" spans="11:13" x14ac:dyDescent="0.3">
      <c r="K206" s="2">
        <v>204</v>
      </c>
      <c r="L206" s="2">
        <v>30.944626607242903</v>
      </c>
      <c r="M206" s="2">
        <v>1</v>
      </c>
    </row>
    <row r="207" spans="11:13" x14ac:dyDescent="0.3">
      <c r="K207" s="2">
        <v>205</v>
      </c>
      <c r="L207" s="2">
        <v>33.674059367532116</v>
      </c>
      <c r="M207" s="2">
        <v>0</v>
      </c>
    </row>
    <row r="208" spans="11:13" x14ac:dyDescent="0.3">
      <c r="K208" s="2">
        <v>206</v>
      </c>
      <c r="L208" s="2">
        <v>38.230296947895098</v>
      </c>
      <c r="M208" s="2">
        <v>0</v>
      </c>
    </row>
    <row r="209" spans="11:13" x14ac:dyDescent="0.3">
      <c r="K209" s="2">
        <v>207</v>
      </c>
      <c r="L209" s="2">
        <v>36.642826241965075</v>
      </c>
      <c r="M209" s="2">
        <v>0</v>
      </c>
    </row>
    <row r="210" spans="11:13" x14ac:dyDescent="0.3">
      <c r="K210" s="2">
        <v>208</v>
      </c>
      <c r="L210" s="2">
        <v>29.919263740317483</v>
      </c>
      <c r="M210" s="2">
        <v>1</v>
      </c>
    </row>
    <row r="211" spans="11:13" x14ac:dyDescent="0.3">
      <c r="K211" s="2">
        <v>209</v>
      </c>
      <c r="L211" s="2">
        <v>31.717710300316558</v>
      </c>
      <c r="M211" s="2">
        <v>1</v>
      </c>
    </row>
    <row r="212" spans="11:13" x14ac:dyDescent="0.3">
      <c r="K212" s="2">
        <v>210</v>
      </c>
      <c r="L212" s="2">
        <v>29.935092012152669</v>
      </c>
      <c r="M212" s="2">
        <v>1</v>
      </c>
    </row>
    <row r="213" spans="11:13" x14ac:dyDescent="0.3">
      <c r="K213" s="2">
        <v>211</v>
      </c>
      <c r="L213" s="2">
        <v>41.250737981363642</v>
      </c>
      <c r="M213" s="2">
        <v>0</v>
      </c>
    </row>
    <row r="214" spans="11:13" x14ac:dyDescent="0.3">
      <c r="K214" s="2">
        <v>212</v>
      </c>
      <c r="L214" s="2">
        <v>35.30354769034377</v>
      </c>
      <c r="M214" s="2">
        <v>0</v>
      </c>
    </row>
    <row r="215" spans="11:13" x14ac:dyDescent="0.3">
      <c r="K215" s="2">
        <v>213</v>
      </c>
      <c r="L215" s="2">
        <v>32.071543573331567</v>
      </c>
      <c r="M215" s="2">
        <v>0</v>
      </c>
    </row>
    <row r="216" spans="11:13" x14ac:dyDescent="0.3">
      <c r="K216" s="2">
        <v>214</v>
      </c>
      <c r="L216" s="2">
        <v>41.012890274516693</v>
      </c>
      <c r="M216" s="2">
        <v>0</v>
      </c>
    </row>
    <row r="217" spans="11:13" x14ac:dyDescent="0.3">
      <c r="K217" s="2">
        <v>215</v>
      </c>
      <c r="L217" s="2">
        <v>34.96648114081664</v>
      </c>
      <c r="M217" s="2">
        <v>0</v>
      </c>
    </row>
    <row r="218" spans="11:13" x14ac:dyDescent="0.3">
      <c r="K218" s="2">
        <v>216</v>
      </c>
      <c r="L218" s="2">
        <v>32.830100342278939</v>
      </c>
      <c r="M218" s="2">
        <v>0</v>
      </c>
    </row>
    <row r="219" spans="11:13" x14ac:dyDescent="0.3">
      <c r="K219" s="2">
        <v>217</v>
      </c>
      <c r="L219" s="2">
        <v>35.06120597298149</v>
      </c>
      <c r="M219" s="2">
        <v>0</v>
      </c>
    </row>
    <row r="220" spans="11:13" x14ac:dyDescent="0.3">
      <c r="K220" s="2">
        <v>218</v>
      </c>
      <c r="L220" s="2">
        <v>32.345220191932313</v>
      </c>
      <c r="M220" s="2">
        <v>0</v>
      </c>
    </row>
    <row r="221" spans="11:13" x14ac:dyDescent="0.3">
      <c r="K221" s="2">
        <v>219</v>
      </c>
      <c r="L221" s="2">
        <v>43.625027168606522</v>
      </c>
      <c r="M221" s="2">
        <v>0</v>
      </c>
    </row>
    <row r="222" spans="11:13" x14ac:dyDescent="0.3">
      <c r="K222" s="2">
        <v>220</v>
      </c>
      <c r="L222" s="2">
        <v>31.382348792761768</v>
      </c>
      <c r="M222" s="2">
        <v>1</v>
      </c>
    </row>
    <row r="223" spans="11:13" x14ac:dyDescent="0.3">
      <c r="K223" s="2">
        <v>221</v>
      </c>
      <c r="L223" s="2">
        <v>39.901364776785101</v>
      </c>
      <c r="M223" s="2">
        <v>0</v>
      </c>
    </row>
    <row r="224" spans="11:13" x14ac:dyDescent="0.3">
      <c r="K224" s="2">
        <v>222</v>
      </c>
      <c r="L224" s="2">
        <v>39.982244036669883</v>
      </c>
      <c r="M224" s="2">
        <v>0</v>
      </c>
    </row>
    <row r="225" spans="11:13" x14ac:dyDescent="0.3">
      <c r="K225" s="2">
        <v>223</v>
      </c>
      <c r="L225" s="2">
        <v>37.319701435935329</v>
      </c>
      <c r="M225" s="2">
        <v>0</v>
      </c>
    </row>
    <row r="226" spans="11:13" x14ac:dyDescent="0.3">
      <c r="K226" s="2">
        <v>224</v>
      </c>
      <c r="L226" s="2">
        <v>31.624248999657365</v>
      </c>
      <c r="M226" s="2">
        <v>1</v>
      </c>
    </row>
    <row r="227" spans="11:13" x14ac:dyDescent="0.3">
      <c r="K227" s="2">
        <v>225</v>
      </c>
      <c r="L227" s="2">
        <v>32.782237797498574</v>
      </c>
      <c r="M227" s="2">
        <v>0</v>
      </c>
    </row>
    <row r="228" spans="11:13" x14ac:dyDescent="0.3">
      <c r="K228" s="2">
        <v>226</v>
      </c>
      <c r="L228" s="2">
        <v>30.663946093817646</v>
      </c>
      <c r="M228" s="2">
        <v>1</v>
      </c>
    </row>
    <row r="229" spans="11:13" x14ac:dyDescent="0.3">
      <c r="K229" s="2">
        <v>227</v>
      </c>
      <c r="L229" s="2">
        <v>31.045346489454374</v>
      </c>
      <c r="M229" s="2">
        <v>1</v>
      </c>
    </row>
    <row r="230" spans="11:13" x14ac:dyDescent="0.3">
      <c r="K230" s="2">
        <v>228</v>
      </c>
      <c r="L230" s="2">
        <v>37.105478594251245</v>
      </c>
      <c r="M230" s="2">
        <v>0</v>
      </c>
    </row>
    <row r="231" spans="11:13" x14ac:dyDescent="0.3">
      <c r="K231" s="2">
        <v>229</v>
      </c>
      <c r="L231" s="2">
        <v>29.120484337265886</v>
      </c>
      <c r="M231" s="2">
        <v>1</v>
      </c>
    </row>
    <row r="232" spans="11:13" x14ac:dyDescent="0.3">
      <c r="K232" s="2">
        <v>230</v>
      </c>
      <c r="L232" s="2">
        <v>31.615548990324207</v>
      </c>
      <c r="M232" s="2">
        <v>1</v>
      </c>
    </row>
    <row r="233" spans="11:13" x14ac:dyDescent="0.3">
      <c r="K233" s="2">
        <v>231</v>
      </c>
      <c r="L233" s="2">
        <v>34.053357570475931</v>
      </c>
      <c r="M233" s="2">
        <v>0</v>
      </c>
    </row>
    <row r="234" spans="11:13" x14ac:dyDescent="0.3">
      <c r="K234" s="2">
        <v>232</v>
      </c>
      <c r="L234" s="2">
        <v>33.344730792561606</v>
      </c>
      <c r="M234" s="2">
        <v>0</v>
      </c>
    </row>
    <row r="235" spans="11:13" x14ac:dyDescent="0.3">
      <c r="K235" s="2">
        <v>233</v>
      </c>
      <c r="L235" s="2">
        <v>29.314177579019443</v>
      </c>
      <c r="M235" s="2">
        <v>1</v>
      </c>
    </row>
    <row r="236" spans="11:13" x14ac:dyDescent="0.3">
      <c r="K236" s="2">
        <v>234</v>
      </c>
      <c r="L236" s="2">
        <v>31.107307952091308</v>
      </c>
      <c r="M236" s="2">
        <v>1</v>
      </c>
    </row>
    <row r="237" spans="11:13" x14ac:dyDescent="0.3">
      <c r="K237" s="2">
        <v>235</v>
      </c>
      <c r="L237" s="2">
        <v>31.712390213917669</v>
      </c>
      <c r="M237" s="2">
        <v>1</v>
      </c>
    </row>
    <row r="238" spans="11:13" x14ac:dyDescent="0.3">
      <c r="K238" s="2">
        <v>236</v>
      </c>
      <c r="L238" s="2">
        <v>36.2807105585714</v>
      </c>
      <c r="M238" s="2">
        <v>0</v>
      </c>
    </row>
    <row r="239" spans="11:13" x14ac:dyDescent="0.3">
      <c r="K239" s="2">
        <v>237</v>
      </c>
      <c r="L239" s="2">
        <v>33.877231896433024</v>
      </c>
      <c r="M239" s="2">
        <v>0</v>
      </c>
    </row>
    <row r="240" spans="11:13" x14ac:dyDescent="0.3">
      <c r="K240" s="2">
        <v>238</v>
      </c>
      <c r="L240" s="2">
        <v>31.867946855807546</v>
      </c>
      <c r="M240" s="2">
        <v>1</v>
      </c>
    </row>
    <row r="241" spans="11:13" x14ac:dyDescent="0.3">
      <c r="K241" s="2">
        <v>239</v>
      </c>
      <c r="L241" s="2">
        <v>29.939509520955319</v>
      </c>
      <c r="M241" s="2">
        <v>1</v>
      </c>
    </row>
    <row r="242" spans="11:13" x14ac:dyDescent="0.3">
      <c r="K242" s="2">
        <v>240</v>
      </c>
      <c r="L242" s="2">
        <v>33.601221596982498</v>
      </c>
      <c r="M242" s="2">
        <v>0</v>
      </c>
    </row>
    <row r="243" spans="11:13" x14ac:dyDescent="0.3">
      <c r="K243" s="2">
        <v>241</v>
      </c>
      <c r="L243" s="2">
        <v>32.485681328911795</v>
      </c>
      <c r="M243" s="2">
        <v>0</v>
      </c>
    </row>
    <row r="244" spans="11:13" x14ac:dyDescent="0.3">
      <c r="K244" s="2">
        <v>242</v>
      </c>
      <c r="L244" s="2">
        <v>31.678003294162853</v>
      </c>
      <c r="M244" s="2">
        <v>1</v>
      </c>
    </row>
    <row r="245" spans="11:13" x14ac:dyDescent="0.3">
      <c r="K245" s="2">
        <v>243</v>
      </c>
      <c r="L245" s="2">
        <v>29.113740678047808</v>
      </c>
      <c r="M245" s="2">
        <v>1</v>
      </c>
    </row>
    <row r="246" spans="11:13" x14ac:dyDescent="0.3">
      <c r="K246" s="2">
        <v>244</v>
      </c>
      <c r="L246" s="2">
        <v>38.683960324903886</v>
      </c>
      <c r="M246" s="2">
        <v>0</v>
      </c>
    </row>
    <row r="247" spans="11:13" x14ac:dyDescent="0.3">
      <c r="K247" s="2">
        <v>245</v>
      </c>
      <c r="L247" s="2">
        <v>32.920166692395242</v>
      </c>
      <c r="M247" s="2">
        <v>0</v>
      </c>
    </row>
    <row r="248" spans="11:13" x14ac:dyDescent="0.3">
      <c r="K248" s="2">
        <v>246</v>
      </c>
      <c r="L248" s="2">
        <v>29.948632571954242</v>
      </c>
      <c r="M248" s="2">
        <v>1</v>
      </c>
    </row>
    <row r="249" spans="11:13" x14ac:dyDescent="0.3">
      <c r="K249" s="2">
        <v>247</v>
      </c>
      <c r="L249" s="2">
        <v>31.868206499528732</v>
      </c>
      <c r="M249" s="2">
        <v>1</v>
      </c>
    </row>
    <row r="250" spans="11:13" x14ac:dyDescent="0.3">
      <c r="K250" s="2">
        <v>248</v>
      </c>
      <c r="L250" s="2">
        <v>32.456810648259349</v>
      </c>
      <c r="M250" s="2">
        <v>0</v>
      </c>
    </row>
    <row r="251" spans="11:13" x14ac:dyDescent="0.3">
      <c r="K251" s="2">
        <v>249</v>
      </c>
      <c r="L251" s="2">
        <v>32.371234093287434</v>
      </c>
      <c r="M251" s="2">
        <v>0</v>
      </c>
    </row>
    <row r="252" spans="11:13" x14ac:dyDescent="0.3">
      <c r="K252" s="2">
        <v>250</v>
      </c>
      <c r="L252" s="2">
        <v>31.047294825396889</v>
      </c>
      <c r="M252" s="2">
        <v>1</v>
      </c>
    </row>
    <row r="253" spans="11:13" x14ac:dyDescent="0.3">
      <c r="K253" s="2">
        <v>251</v>
      </c>
      <c r="L253" s="2">
        <v>33.213674745596926</v>
      </c>
      <c r="M253" s="2">
        <v>0</v>
      </c>
    </row>
    <row r="254" spans="11:13" x14ac:dyDescent="0.3">
      <c r="K254" s="2">
        <v>252</v>
      </c>
      <c r="L254" s="2">
        <v>31.948435941956134</v>
      </c>
      <c r="M254" s="2">
        <v>1</v>
      </c>
    </row>
    <row r="255" spans="11:13" x14ac:dyDescent="0.3">
      <c r="K255" s="2">
        <v>253</v>
      </c>
      <c r="L255" s="2">
        <v>31.198733984660507</v>
      </c>
      <c r="M255" s="2">
        <v>1</v>
      </c>
    </row>
    <row r="256" spans="11:13" x14ac:dyDescent="0.3">
      <c r="K256" s="2">
        <v>254</v>
      </c>
      <c r="L256" s="2">
        <v>31.3922490354019</v>
      </c>
      <c r="M256" s="2">
        <v>1</v>
      </c>
    </row>
    <row r="257" spans="11:13" x14ac:dyDescent="0.3">
      <c r="K257" s="2">
        <v>255</v>
      </c>
      <c r="L257" s="2">
        <v>35.733169907022372</v>
      </c>
      <c r="M257" s="2">
        <v>0</v>
      </c>
    </row>
    <row r="258" spans="11:13" x14ac:dyDescent="0.3">
      <c r="K258" s="2">
        <v>256</v>
      </c>
      <c r="L258" s="2">
        <v>36.090263713421379</v>
      </c>
      <c r="M258" s="2">
        <v>0</v>
      </c>
    </row>
    <row r="259" spans="11:13" x14ac:dyDescent="0.3">
      <c r="K259" s="2">
        <v>257</v>
      </c>
      <c r="L259" s="2">
        <v>32.699456022715843</v>
      </c>
      <c r="M259" s="2">
        <v>0</v>
      </c>
    </row>
    <row r="260" spans="11:13" x14ac:dyDescent="0.3">
      <c r="K260" s="2">
        <v>258</v>
      </c>
      <c r="L260" s="2">
        <v>35.309388784354049</v>
      </c>
      <c r="M260" s="2">
        <v>0</v>
      </c>
    </row>
    <row r="261" spans="11:13" x14ac:dyDescent="0.3">
      <c r="K261" s="2">
        <v>259</v>
      </c>
      <c r="L261" s="2">
        <v>36.269133351030689</v>
      </c>
      <c r="M261" s="2">
        <v>0</v>
      </c>
    </row>
    <row r="262" spans="11:13" x14ac:dyDescent="0.3">
      <c r="K262" s="2">
        <v>260</v>
      </c>
      <c r="L262" s="2">
        <v>35.718780346808437</v>
      </c>
      <c r="M262" s="2">
        <v>0</v>
      </c>
    </row>
    <row r="263" spans="11:13" x14ac:dyDescent="0.3">
      <c r="K263" s="2">
        <v>261</v>
      </c>
      <c r="L263" s="2">
        <v>37.148463001519488</v>
      </c>
      <c r="M263" s="2">
        <v>0</v>
      </c>
    </row>
    <row r="264" spans="11:13" x14ac:dyDescent="0.3">
      <c r="K264" s="2">
        <v>262</v>
      </c>
      <c r="L264" s="2">
        <v>35.059559718227675</v>
      </c>
      <c r="M264" s="2">
        <v>0</v>
      </c>
    </row>
    <row r="265" spans="11:13" x14ac:dyDescent="0.3">
      <c r="K265" s="2">
        <v>263</v>
      </c>
      <c r="L265" s="2">
        <v>36.912698876467317</v>
      </c>
      <c r="M265" s="2">
        <v>0</v>
      </c>
    </row>
    <row r="266" spans="11:13" x14ac:dyDescent="0.3">
      <c r="K266" s="2">
        <v>264</v>
      </c>
      <c r="L266" s="2">
        <v>32.334926081030993</v>
      </c>
      <c r="M266" s="2">
        <v>0</v>
      </c>
    </row>
    <row r="267" spans="11:13" x14ac:dyDescent="0.3">
      <c r="K267" s="2">
        <v>265</v>
      </c>
      <c r="L267" s="2">
        <v>33.03131669182013</v>
      </c>
      <c r="M267" s="2">
        <v>0</v>
      </c>
    </row>
    <row r="268" spans="11:13" x14ac:dyDescent="0.3">
      <c r="K268" s="2">
        <v>266</v>
      </c>
      <c r="L268" s="2">
        <v>30.173017415255799</v>
      </c>
      <c r="M268" s="2">
        <v>1</v>
      </c>
    </row>
    <row r="269" spans="11:13" x14ac:dyDescent="0.3">
      <c r="K269" s="2">
        <v>267</v>
      </c>
      <c r="L269" s="2">
        <v>29.538505318306346</v>
      </c>
      <c r="M269" s="2">
        <v>1</v>
      </c>
    </row>
    <row r="270" spans="11:13" x14ac:dyDescent="0.3">
      <c r="K270" s="2">
        <v>268</v>
      </c>
      <c r="L270" s="2">
        <v>35.684918211822129</v>
      </c>
      <c r="M270" s="2">
        <v>0</v>
      </c>
    </row>
    <row r="271" spans="11:13" x14ac:dyDescent="0.3">
      <c r="K271" s="2">
        <v>269</v>
      </c>
      <c r="L271" s="2">
        <v>36.194829892839714</v>
      </c>
      <c r="M271" s="2">
        <v>0</v>
      </c>
    </row>
    <row r="272" spans="11:13" x14ac:dyDescent="0.3">
      <c r="K272" s="2">
        <v>270</v>
      </c>
      <c r="L272" s="2">
        <v>34.560948968093427</v>
      </c>
      <c r="M272" s="2">
        <v>0</v>
      </c>
    </row>
    <row r="273" spans="11:13" x14ac:dyDescent="0.3">
      <c r="K273" s="2">
        <v>271</v>
      </c>
      <c r="L273" s="2">
        <v>32.94305920685499</v>
      </c>
      <c r="M273" s="2">
        <v>0</v>
      </c>
    </row>
    <row r="274" spans="11:13" x14ac:dyDescent="0.3">
      <c r="K274" s="2">
        <v>272</v>
      </c>
      <c r="L274" s="2">
        <v>34.853253762808144</v>
      </c>
      <c r="M274" s="2">
        <v>0</v>
      </c>
    </row>
    <row r="275" spans="11:13" x14ac:dyDescent="0.3">
      <c r="K275" s="2">
        <v>273</v>
      </c>
      <c r="L275" s="2">
        <v>35.584759440539905</v>
      </c>
      <c r="M275" s="2">
        <v>0</v>
      </c>
    </row>
    <row r="276" spans="11:13" x14ac:dyDescent="0.3">
      <c r="K276" s="2">
        <v>274</v>
      </c>
      <c r="L276" s="2">
        <v>33.281807601318249</v>
      </c>
      <c r="M276" s="2">
        <v>0</v>
      </c>
    </row>
    <row r="277" spans="11:13" x14ac:dyDescent="0.3">
      <c r="K277" s="2">
        <v>275</v>
      </c>
      <c r="L277" s="2">
        <v>33.25234527137232</v>
      </c>
      <c r="M277" s="2">
        <v>0</v>
      </c>
    </row>
    <row r="278" spans="11:13" x14ac:dyDescent="0.3">
      <c r="K278" s="2">
        <v>276</v>
      </c>
      <c r="L278" s="2">
        <v>40.550459700068046</v>
      </c>
      <c r="M278" s="2">
        <v>0</v>
      </c>
    </row>
    <row r="279" spans="11:13" x14ac:dyDescent="0.3">
      <c r="K279" s="2">
        <v>277</v>
      </c>
      <c r="L279" s="2">
        <v>32.048624873493679</v>
      </c>
      <c r="M279" s="2">
        <v>0</v>
      </c>
    </row>
    <row r="280" spans="11:13" x14ac:dyDescent="0.3">
      <c r="K280" s="2">
        <v>278</v>
      </c>
      <c r="L280" s="2">
        <v>31.771571537014168</v>
      </c>
      <c r="M280" s="2">
        <v>1</v>
      </c>
    </row>
    <row r="281" spans="11:13" x14ac:dyDescent="0.3">
      <c r="K281" s="2">
        <v>279</v>
      </c>
      <c r="L281" s="2">
        <v>32.096175365446143</v>
      </c>
      <c r="M281" s="2">
        <v>0</v>
      </c>
    </row>
    <row r="282" spans="11:13" x14ac:dyDescent="0.3">
      <c r="K282" s="2">
        <v>280</v>
      </c>
      <c r="L282" s="2">
        <v>38.186153792761829</v>
      </c>
      <c r="M282" s="2">
        <v>0</v>
      </c>
    </row>
    <row r="283" spans="11:13" x14ac:dyDescent="0.3">
      <c r="K283" s="2">
        <v>281</v>
      </c>
      <c r="L283" s="2">
        <v>32.118110952956364</v>
      </c>
      <c r="M283" s="2">
        <v>0</v>
      </c>
    </row>
    <row r="284" spans="11:13" x14ac:dyDescent="0.3">
      <c r="K284" s="2">
        <v>282</v>
      </c>
      <c r="L284" s="2">
        <v>37.119714953856892</v>
      </c>
      <c r="M284" s="2">
        <v>0</v>
      </c>
    </row>
    <row r="285" spans="11:13" x14ac:dyDescent="0.3">
      <c r="K285" s="2">
        <v>283</v>
      </c>
      <c r="L285" s="2">
        <v>34.102664570334021</v>
      </c>
      <c r="M285" s="2">
        <v>0</v>
      </c>
    </row>
    <row r="286" spans="11:13" x14ac:dyDescent="0.3">
      <c r="K286" s="2">
        <v>284</v>
      </c>
      <c r="L286" s="2">
        <v>27.798137591115886</v>
      </c>
      <c r="M286" s="2">
        <v>1</v>
      </c>
    </row>
    <row r="287" spans="11:13" x14ac:dyDescent="0.3">
      <c r="K287" s="2">
        <v>285</v>
      </c>
      <c r="L287" s="2">
        <v>36.490940493773806</v>
      </c>
      <c r="M287" s="2">
        <v>0</v>
      </c>
    </row>
    <row r="288" spans="11:13" x14ac:dyDescent="0.3">
      <c r="K288" s="2">
        <v>286</v>
      </c>
      <c r="L288" s="2">
        <v>36.900481609509271</v>
      </c>
      <c r="M288" s="2">
        <v>0</v>
      </c>
    </row>
    <row r="289" spans="11:13" x14ac:dyDescent="0.3">
      <c r="K289" s="2">
        <v>287</v>
      </c>
      <c r="L289" s="2">
        <v>33.756131105440453</v>
      </c>
      <c r="M289" s="2">
        <v>0</v>
      </c>
    </row>
    <row r="290" spans="11:13" x14ac:dyDescent="0.3">
      <c r="K290" s="2">
        <v>288</v>
      </c>
      <c r="L290" s="2">
        <v>32.747429834479561</v>
      </c>
      <c r="M290" s="2">
        <v>0</v>
      </c>
    </row>
    <row r="291" spans="11:13" x14ac:dyDescent="0.3">
      <c r="K291" s="2">
        <v>289</v>
      </c>
      <c r="L291" s="2">
        <v>32.856504192562241</v>
      </c>
      <c r="M291" s="2">
        <v>0</v>
      </c>
    </row>
    <row r="292" spans="11:13" x14ac:dyDescent="0.3">
      <c r="K292" s="2">
        <v>290</v>
      </c>
      <c r="L292" s="2">
        <v>35.442324666695058</v>
      </c>
      <c r="M292" s="2">
        <v>0</v>
      </c>
    </row>
    <row r="293" spans="11:13" x14ac:dyDescent="0.3">
      <c r="K293" s="2">
        <v>291</v>
      </c>
      <c r="L293" s="2">
        <v>31.500172421235455</v>
      </c>
      <c r="M293" s="2">
        <v>1</v>
      </c>
    </row>
    <row r="294" spans="11:13" x14ac:dyDescent="0.3">
      <c r="K294" s="2">
        <v>292</v>
      </c>
      <c r="L294" s="2">
        <v>34.752983641943722</v>
      </c>
      <c r="M294" s="2">
        <v>0</v>
      </c>
    </row>
    <row r="295" spans="11:13" x14ac:dyDescent="0.3">
      <c r="K295" s="2">
        <v>293</v>
      </c>
      <c r="L295" s="2">
        <v>34.896590038621937</v>
      </c>
      <c r="M295" s="2">
        <v>0</v>
      </c>
    </row>
    <row r="296" spans="11:13" x14ac:dyDescent="0.3">
      <c r="K296" s="2">
        <v>294</v>
      </c>
      <c r="L296" s="2">
        <v>36.149553796964938</v>
      </c>
      <c r="M296" s="2">
        <v>0</v>
      </c>
    </row>
    <row r="297" spans="11:13" x14ac:dyDescent="0.3">
      <c r="K297" s="2">
        <v>295</v>
      </c>
      <c r="L297" s="2">
        <v>34.68159476969759</v>
      </c>
      <c r="M297" s="2">
        <v>0</v>
      </c>
    </row>
    <row r="298" spans="11:13" x14ac:dyDescent="0.3">
      <c r="K298" s="2">
        <v>296</v>
      </c>
      <c r="L298" s="2">
        <v>34.0891956328379</v>
      </c>
      <c r="M298" s="2">
        <v>0</v>
      </c>
    </row>
    <row r="299" spans="11:13" x14ac:dyDescent="0.3">
      <c r="K299" s="2">
        <v>297</v>
      </c>
      <c r="L299" s="2">
        <v>38.529056303042161</v>
      </c>
      <c r="M299" s="2">
        <v>0</v>
      </c>
    </row>
    <row r="300" spans="11:13" x14ac:dyDescent="0.3">
      <c r="K300" s="2">
        <v>298</v>
      </c>
      <c r="L300" s="2">
        <v>33.159656467721476</v>
      </c>
      <c r="M300" s="2">
        <v>0</v>
      </c>
    </row>
    <row r="301" spans="11:13" x14ac:dyDescent="0.3">
      <c r="K301" s="2">
        <v>299</v>
      </c>
      <c r="L301" s="2">
        <v>28.392771857366821</v>
      </c>
      <c r="M301" s="2">
        <v>1</v>
      </c>
    </row>
    <row r="302" spans="11:13" x14ac:dyDescent="0.3">
      <c r="K302" s="2">
        <v>300</v>
      </c>
      <c r="L302" s="2">
        <v>32.498646237556081</v>
      </c>
      <c r="M302" s="2">
        <v>0</v>
      </c>
    </row>
    <row r="303" spans="11:13" x14ac:dyDescent="0.3">
      <c r="K303" s="2">
        <v>301</v>
      </c>
      <c r="L303" s="2">
        <v>37.2861459385026</v>
      </c>
      <c r="M303" s="2">
        <v>0</v>
      </c>
    </row>
    <row r="304" spans="11:13" x14ac:dyDescent="0.3">
      <c r="K304" s="2">
        <v>302</v>
      </c>
      <c r="L304" s="2">
        <v>33.312766900446157</v>
      </c>
      <c r="M304" s="2">
        <v>0</v>
      </c>
    </row>
    <row r="305" spans="11:13" x14ac:dyDescent="0.3">
      <c r="K305" s="2">
        <v>303</v>
      </c>
      <c r="L305" s="2">
        <v>30.42835647675637</v>
      </c>
      <c r="M305" s="2">
        <v>1</v>
      </c>
    </row>
    <row r="306" spans="11:13" x14ac:dyDescent="0.3">
      <c r="K306" s="2">
        <v>304</v>
      </c>
      <c r="L306" s="2">
        <v>32.44360468965646</v>
      </c>
      <c r="M306" s="2">
        <v>0</v>
      </c>
    </row>
    <row r="307" spans="11:13" x14ac:dyDescent="0.3">
      <c r="K307" s="2">
        <v>305</v>
      </c>
      <c r="L307" s="2">
        <v>34.183004465131482</v>
      </c>
      <c r="M307" s="2">
        <v>0</v>
      </c>
    </row>
    <row r="308" spans="11:13" x14ac:dyDescent="0.3">
      <c r="K308" s="2">
        <v>306</v>
      </c>
      <c r="L308" s="2">
        <v>31.744207465751995</v>
      </c>
      <c r="M308" s="2">
        <v>1</v>
      </c>
    </row>
    <row r="309" spans="11:13" x14ac:dyDescent="0.3">
      <c r="K309" s="2">
        <v>307</v>
      </c>
      <c r="L309" s="2">
        <v>33.191902517317295</v>
      </c>
      <c r="M309" s="2">
        <v>0</v>
      </c>
    </row>
    <row r="310" spans="11:13" x14ac:dyDescent="0.3">
      <c r="K310" s="2">
        <v>308</v>
      </c>
      <c r="L310" s="2">
        <v>33.228716569083112</v>
      </c>
      <c r="M310" s="2">
        <v>0</v>
      </c>
    </row>
    <row r="311" spans="11:13" x14ac:dyDescent="0.3">
      <c r="K311" s="2">
        <v>309</v>
      </c>
      <c r="L311" s="2">
        <v>37.466520511401178</v>
      </c>
      <c r="M311" s="2">
        <v>0</v>
      </c>
    </row>
    <row r="312" spans="11:13" x14ac:dyDescent="0.3">
      <c r="K312" s="2">
        <v>310</v>
      </c>
      <c r="L312" s="2">
        <v>32.896472545254454</v>
      </c>
      <c r="M312" s="2">
        <v>0</v>
      </c>
    </row>
    <row r="313" spans="11:13" x14ac:dyDescent="0.3">
      <c r="K313" s="2">
        <v>311</v>
      </c>
      <c r="L313" s="2">
        <v>31.617713336058586</v>
      </c>
      <c r="M313" s="2">
        <v>1</v>
      </c>
    </row>
    <row r="314" spans="11:13" x14ac:dyDescent="0.3">
      <c r="K314" s="2">
        <v>312</v>
      </c>
      <c r="L314" s="2">
        <v>37.815337278004741</v>
      </c>
      <c r="M314" s="2">
        <v>0</v>
      </c>
    </row>
    <row r="315" spans="11:13" x14ac:dyDescent="0.3">
      <c r="K315" s="2">
        <v>313</v>
      </c>
      <c r="L315" s="2">
        <v>30.741799379753587</v>
      </c>
      <c r="M315" s="2">
        <v>1</v>
      </c>
    </row>
    <row r="316" spans="11:13" x14ac:dyDescent="0.3">
      <c r="K316" s="2">
        <v>314</v>
      </c>
      <c r="L316" s="2">
        <v>38.210889384290496</v>
      </c>
      <c r="M316" s="2">
        <v>0</v>
      </c>
    </row>
    <row r="317" spans="11:13" x14ac:dyDescent="0.3">
      <c r="K317" s="2">
        <v>315</v>
      </c>
      <c r="L317" s="2">
        <v>39.866532993816101</v>
      </c>
      <c r="M317" s="2">
        <v>0</v>
      </c>
    </row>
    <row r="318" spans="11:13" x14ac:dyDescent="0.3">
      <c r="K318" s="2">
        <v>316</v>
      </c>
      <c r="L318" s="2">
        <v>32.870961820823297</v>
      </c>
      <c r="M318" s="2">
        <v>0</v>
      </c>
    </row>
    <row r="319" spans="11:13" x14ac:dyDescent="0.3">
      <c r="K319" s="2">
        <v>317</v>
      </c>
      <c r="L319" s="2">
        <v>35.144133262130843</v>
      </c>
      <c r="M319" s="2">
        <v>0</v>
      </c>
    </row>
    <row r="320" spans="11:13" x14ac:dyDescent="0.3">
      <c r="K320" s="2">
        <v>318</v>
      </c>
      <c r="L320" s="2">
        <v>40.625207346946375</v>
      </c>
      <c r="M320" s="2">
        <v>0</v>
      </c>
    </row>
    <row r="321" spans="11:13" x14ac:dyDescent="0.3">
      <c r="K321" s="2">
        <v>319</v>
      </c>
      <c r="L321" s="2">
        <v>33.503013942065031</v>
      </c>
      <c r="M321" s="2">
        <v>0</v>
      </c>
    </row>
    <row r="322" spans="11:13" x14ac:dyDescent="0.3">
      <c r="K322" s="2">
        <v>320</v>
      </c>
      <c r="L322" s="2">
        <v>35.005506266872473</v>
      </c>
      <c r="M322" s="2">
        <v>0</v>
      </c>
    </row>
    <row r="323" spans="11:13" x14ac:dyDescent="0.3">
      <c r="K323" s="2">
        <v>321</v>
      </c>
      <c r="L323" s="2">
        <v>30.408879759726091</v>
      </c>
      <c r="M323" s="2">
        <v>1</v>
      </c>
    </row>
    <row r="324" spans="11:13" x14ac:dyDescent="0.3">
      <c r="K324" s="2">
        <v>322</v>
      </c>
      <c r="L324" s="2">
        <v>36.952841967522168</v>
      </c>
      <c r="M324" s="2">
        <v>0</v>
      </c>
    </row>
    <row r="325" spans="11:13" x14ac:dyDescent="0.3">
      <c r="K325" s="2">
        <v>323</v>
      </c>
      <c r="L325" s="2">
        <v>34.232528573574314</v>
      </c>
      <c r="M325" s="2">
        <v>0</v>
      </c>
    </row>
    <row r="326" spans="11:13" x14ac:dyDescent="0.3">
      <c r="K326" s="2">
        <v>324</v>
      </c>
      <c r="L326" s="2">
        <v>33.306205953621237</v>
      </c>
      <c r="M326" s="2">
        <v>0</v>
      </c>
    </row>
    <row r="327" spans="11:13" x14ac:dyDescent="0.3">
      <c r="K327" s="2">
        <v>325</v>
      </c>
      <c r="L327" s="2">
        <v>31.326961247447393</v>
      </c>
      <c r="M327" s="2">
        <v>1</v>
      </c>
    </row>
    <row r="328" spans="11:13" x14ac:dyDescent="0.3">
      <c r="K328" s="2">
        <v>326</v>
      </c>
      <c r="L328" s="2">
        <v>32.999446307529197</v>
      </c>
      <c r="M328" s="2">
        <v>0</v>
      </c>
    </row>
    <row r="329" spans="11:13" x14ac:dyDescent="0.3">
      <c r="K329" s="2">
        <v>327</v>
      </c>
      <c r="L329" s="2">
        <v>29.296699273149756</v>
      </c>
      <c r="M329" s="2">
        <v>1</v>
      </c>
    </row>
    <row r="330" spans="11:13" x14ac:dyDescent="0.3">
      <c r="K330" s="2">
        <v>328</v>
      </c>
      <c r="L330" s="2">
        <v>38.842126795047918</v>
      </c>
      <c r="M330" s="2">
        <v>0</v>
      </c>
    </row>
    <row r="331" spans="11:13" x14ac:dyDescent="0.3">
      <c r="K331" s="2">
        <v>329</v>
      </c>
      <c r="L331" s="2">
        <v>39.496110576790549</v>
      </c>
      <c r="M331" s="2">
        <v>0</v>
      </c>
    </row>
    <row r="332" spans="11:13" x14ac:dyDescent="0.3">
      <c r="K332" s="2">
        <v>330</v>
      </c>
      <c r="L332" s="2">
        <v>34.249155690694678</v>
      </c>
      <c r="M332" s="2">
        <v>0</v>
      </c>
    </row>
    <row r="333" spans="11:13" x14ac:dyDescent="0.3">
      <c r="K333" s="2">
        <v>331</v>
      </c>
      <c r="L333" s="2">
        <v>30.613567356277201</v>
      </c>
      <c r="M333" s="2">
        <v>1</v>
      </c>
    </row>
    <row r="334" spans="11:13" x14ac:dyDescent="0.3">
      <c r="K334" s="2">
        <v>332</v>
      </c>
      <c r="L334" s="2">
        <v>29.989848928300955</v>
      </c>
      <c r="M334" s="2">
        <v>1</v>
      </c>
    </row>
    <row r="335" spans="11:13" x14ac:dyDescent="0.3">
      <c r="K335" s="2">
        <v>333</v>
      </c>
      <c r="L335" s="2">
        <v>30.489770028245488</v>
      </c>
      <c r="M335" s="2">
        <v>1</v>
      </c>
    </row>
    <row r="336" spans="11:13" x14ac:dyDescent="0.3">
      <c r="K336" s="2">
        <v>334</v>
      </c>
      <c r="L336" s="2">
        <v>36.977752814547237</v>
      </c>
      <c r="M336" s="2">
        <v>0</v>
      </c>
    </row>
    <row r="337" spans="11:13" x14ac:dyDescent="0.3">
      <c r="K337" s="2">
        <v>335</v>
      </c>
      <c r="L337" s="2">
        <v>34.541420487364817</v>
      </c>
      <c r="M337" s="2">
        <v>0</v>
      </c>
    </row>
    <row r="338" spans="11:13" x14ac:dyDescent="0.3">
      <c r="K338" s="2">
        <v>336</v>
      </c>
      <c r="L338" s="2">
        <v>32.858047533222489</v>
      </c>
      <c r="M338" s="2">
        <v>0</v>
      </c>
    </row>
    <row r="339" spans="11:13" x14ac:dyDescent="0.3">
      <c r="K339" s="2">
        <v>337</v>
      </c>
      <c r="L339" s="2">
        <v>29.694808768057108</v>
      </c>
      <c r="M339" s="2">
        <v>1</v>
      </c>
    </row>
    <row r="340" spans="11:13" x14ac:dyDescent="0.3">
      <c r="K340" s="2">
        <v>338</v>
      </c>
      <c r="L340" s="2">
        <v>32.005548989453175</v>
      </c>
      <c r="M340" s="2">
        <v>0</v>
      </c>
    </row>
    <row r="341" spans="11:13" x14ac:dyDescent="0.3">
      <c r="K341" s="2">
        <v>339</v>
      </c>
      <c r="L341" s="2">
        <v>34.506590934942949</v>
      </c>
      <c r="M341" s="2">
        <v>0</v>
      </c>
    </row>
    <row r="342" spans="11:13" x14ac:dyDescent="0.3">
      <c r="K342" s="2">
        <v>340</v>
      </c>
      <c r="L342" s="2">
        <v>32.773167311066622</v>
      </c>
      <c r="M342" s="2">
        <v>0</v>
      </c>
    </row>
    <row r="343" spans="11:13" x14ac:dyDescent="0.3">
      <c r="K343" s="2">
        <v>341</v>
      </c>
      <c r="L343" s="2">
        <v>35.24569590261035</v>
      </c>
      <c r="M343" s="2">
        <v>0</v>
      </c>
    </row>
    <row r="344" spans="11:13" x14ac:dyDescent="0.3">
      <c r="K344" s="2">
        <v>342</v>
      </c>
      <c r="L344" s="2">
        <v>30.796735623189353</v>
      </c>
      <c r="M344" s="2">
        <v>1</v>
      </c>
    </row>
    <row r="345" spans="11:13" x14ac:dyDescent="0.3">
      <c r="K345" s="2">
        <v>343</v>
      </c>
      <c r="L345" s="2">
        <v>35.646898572619691</v>
      </c>
      <c r="M345" s="2">
        <v>0</v>
      </c>
    </row>
    <row r="346" spans="11:13" x14ac:dyDescent="0.3">
      <c r="K346" s="2">
        <v>344</v>
      </c>
      <c r="L346" s="2">
        <v>31.493299440450222</v>
      </c>
      <c r="M346" s="2">
        <v>1</v>
      </c>
    </row>
    <row r="347" spans="11:13" x14ac:dyDescent="0.3">
      <c r="K347" s="2">
        <v>345</v>
      </c>
      <c r="L347" s="2">
        <v>34.863214921148739</v>
      </c>
      <c r="M347" s="2">
        <v>0</v>
      </c>
    </row>
    <row r="348" spans="11:13" x14ac:dyDescent="0.3">
      <c r="K348" s="2">
        <v>346</v>
      </c>
      <c r="L348" s="2">
        <v>31.013565814187182</v>
      </c>
      <c r="M348" s="2">
        <v>1</v>
      </c>
    </row>
    <row r="349" spans="11:13" x14ac:dyDescent="0.3">
      <c r="K349" s="2">
        <v>347</v>
      </c>
      <c r="L349" s="2">
        <v>34.269277385165594</v>
      </c>
      <c r="M349" s="2">
        <v>0</v>
      </c>
    </row>
    <row r="350" spans="11:13" x14ac:dyDescent="0.3">
      <c r="K350" s="2">
        <v>348</v>
      </c>
      <c r="L350" s="2">
        <v>35.288862866844106</v>
      </c>
      <c r="M350" s="2">
        <v>0</v>
      </c>
    </row>
    <row r="351" spans="11:13" x14ac:dyDescent="0.3">
      <c r="K351" s="2">
        <v>349</v>
      </c>
      <c r="L351" s="2">
        <v>33.961736433580931</v>
      </c>
      <c r="M351" s="2">
        <v>0</v>
      </c>
    </row>
    <row r="352" spans="11:13" x14ac:dyDescent="0.3">
      <c r="K352" s="2">
        <v>350</v>
      </c>
      <c r="L352" s="2">
        <v>29.841414697043646</v>
      </c>
      <c r="M352" s="2">
        <v>1</v>
      </c>
    </row>
    <row r="353" spans="11:13" x14ac:dyDescent="0.3">
      <c r="K353" s="2">
        <v>351</v>
      </c>
      <c r="L353" s="2">
        <v>31.045780193910293</v>
      </c>
      <c r="M353" s="2">
        <v>1</v>
      </c>
    </row>
    <row r="354" spans="11:13" x14ac:dyDescent="0.3">
      <c r="K354" s="2">
        <v>352</v>
      </c>
      <c r="L354" s="2">
        <v>39.007167955963311</v>
      </c>
      <c r="M354" s="2">
        <v>0</v>
      </c>
    </row>
    <row r="355" spans="11:13" x14ac:dyDescent="0.3">
      <c r="K355" s="2">
        <v>353</v>
      </c>
      <c r="L355" s="2">
        <v>30.57584420116121</v>
      </c>
      <c r="M355" s="2">
        <v>1</v>
      </c>
    </row>
    <row r="356" spans="11:13" x14ac:dyDescent="0.3">
      <c r="K356" s="2">
        <v>354</v>
      </c>
      <c r="L356" s="2">
        <v>29.912632737380392</v>
      </c>
      <c r="M356" s="2">
        <v>1</v>
      </c>
    </row>
    <row r="357" spans="11:13" x14ac:dyDescent="0.3">
      <c r="K357" s="2">
        <v>355</v>
      </c>
      <c r="L357" s="2">
        <v>30.503463475043269</v>
      </c>
      <c r="M357" s="2">
        <v>1</v>
      </c>
    </row>
    <row r="358" spans="11:13" x14ac:dyDescent="0.3">
      <c r="K358" s="2">
        <v>356</v>
      </c>
      <c r="L358" s="2">
        <v>30.706516933292303</v>
      </c>
      <c r="M358" s="2">
        <v>1</v>
      </c>
    </row>
    <row r="359" spans="11:13" x14ac:dyDescent="0.3">
      <c r="K359" s="2">
        <v>357</v>
      </c>
      <c r="L359" s="2">
        <v>38.448127890474495</v>
      </c>
      <c r="M359" s="2">
        <v>0</v>
      </c>
    </row>
    <row r="360" spans="11:13" x14ac:dyDescent="0.3">
      <c r="K360" s="2">
        <v>358</v>
      </c>
      <c r="L360" s="2">
        <v>30.264296324105718</v>
      </c>
      <c r="M360" s="2">
        <v>1</v>
      </c>
    </row>
    <row r="361" spans="11:13" x14ac:dyDescent="0.3">
      <c r="K361" s="2">
        <v>359</v>
      </c>
      <c r="L361" s="2">
        <v>38.537946555514161</v>
      </c>
      <c r="M361" s="2">
        <v>0</v>
      </c>
    </row>
    <row r="362" spans="11:13" x14ac:dyDescent="0.3">
      <c r="K362" s="2">
        <v>360</v>
      </c>
      <c r="L362" s="2">
        <v>35.305722788925735</v>
      </c>
      <c r="M362" s="2">
        <v>0</v>
      </c>
    </row>
    <row r="363" spans="11:13" x14ac:dyDescent="0.3">
      <c r="K363" s="2">
        <v>361</v>
      </c>
      <c r="L363" s="2">
        <v>30.078333402753877</v>
      </c>
      <c r="M363" s="2">
        <v>1</v>
      </c>
    </row>
    <row r="364" spans="11:13" x14ac:dyDescent="0.3">
      <c r="K364" s="2">
        <v>362</v>
      </c>
      <c r="L364" s="2">
        <v>33.381457647644268</v>
      </c>
      <c r="M364" s="2">
        <v>0</v>
      </c>
    </row>
    <row r="365" spans="11:13" x14ac:dyDescent="0.3">
      <c r="K365" s="2">
        <v>363</v>
      </c>
      <c r="L365" s="2">
        <v>38.726471549832681</v>
      </c>
      <c r="M365" s="2">
        <v>0</v>
      </c>
    </row>
    <row r="366" spans="11:13" x14ac:dyDescent="0.3">
      <c r="K366" s="2">
        <v>364</v>
      </c>
      <c r="L366" s="2">
        <v>34.376447513694387</v>
      </c>
      <c r="M366" s="2">
        <v>0</v>
      </c>
    </row>
    <row r="367" spans="11:13" x14ac:dyDescent="0.3">
      <c r="K367" s="2">
        <v>365</v>
      </c>
      <c r="L367" s="2">
        <v>29.573391701630428</v>
      </c>
      <c r="M367" s="2">
        <v>1</v>
      </c>
    </row>
    <row r="368" spans="11:13" x14ac:dyDescent="0.3">
      <c r="K368" s="2">
        <v>366</v>
      </c>
      <c r="L368" s="2">
        <v>31.459742188930271</v>
      </c>
      <c r="M368" s="2">
        <v>1</v>
      </c>
    </row>
    <row r="369" spans="11:13" x14ac:dyDescent="0.3">
      <c r="K369" s="2">
        <v>367</v>
      </c>
      <c r="L369" s="2">
        <v>36.001143893546782</v>
      </c>
      <c r="M369" s="2">
        <v>0</v>
      </c>
    </row>
    <row r="370" spans="11:13" x14ac:dyDescent="0.3">
      <c r="K370" s="2">
        <v>368</v>
      </c>
      <c r="L370" s="2">
        <v>40.262425715118972</v>
      </c>
      <c r="M370" s="2">
        <v>0</v>
      </c>
    </row>
    <row r="371" spans="11:13" x14ac:dyDescent="0.3">
      <c r="K371" s="2">
        <v>369</v>
      </c>
      <c r="L371" s="2">
        <v>31.039933074893121</v>
      </c>
      <c r="M371" s="2">
        <v>1</v>
      </c>
    </row>
    <row r="372" spans="11:13" x14ac:dyDescent="0.3">
      <c r="K372" s="2">
        <v>370</v>
      </c>
      <c r="L372" s="2">
        <v>38.447536374274932</v>
      </c>
      <c r="M372" s="2">
        <v>0</v>
      </c>
    </row>
    <row r="373" spans="11:13" x14ac:dyDescent="0.3">
      <c r="K373" s="2">
        <v>371</v>
      </c>
      <c r="L373" s="2">
        <v>32.663027843801295</v>
      </c>
      <c r="M373" s="2">
        <v>0</v>
      </c>
    </row>
    <row r="374" spans="11:13" x14ac:dyDescent="0.3">
      <c r="K374" s="2">
        <v>372</v>
      </c>
      <c r="L374" s="2">
        <v>32.203386479945998</v>
      </c>
      <c r="M374" s="2">
        <v>0</v>
      </c>
    </row>
    <row r="375" spans="11:13" x14ac:dyDescent="0.3">
      <c r="K375" s="2">
        <v>373</v>
      </c>
      <c r="L375" s="2">
        <v>36.767392784925796</v>
      </c>
      <c r="M375" s="2">
        <v>0</v>
      </c>
    </row>
    <row r="376" spans="11:13" x14ac:dyDescent="0.3">
      <c r="K376" s="2">
        <v>374</v>
      </c>
      <c r="L376" s="2">
        <v>30.687139611817575</v>
      </c>
      <c r="M376" s="2">
        <v>1</v>
      </c>
    </row>
    <row r="377" spans="11:13" x14ac:dyDescent="0.3">
      <c r="K377" s="2">
        <v>375</v>
      </c>
      <c r="L377" s="2">
        <v>37.791828269789491</v>
      </c>
      <c r="M377" s="2">
        <v>0</v>
      </c>
    </row>
    <row r="378" spans="11:13" x14ac:dyDescent="0.3">
      <c r="K378" s="2">
        <v>376</v>
      </c>
      <c r="L378" s="2">
        <v>32.107050401229571</v>
      </c>
      <c r="M378" s="2">
        <v>0</v>
      </c>
    </row>
    <row r="379" spans="11:13" x14ac:dyDescent="0.3">
      <c r="K379" s="2">
        <v>377</v>
      </c>
      <c r="L379" s="2">
        <v>37.523226356312911</v>
      </c>
      <c r="M379" s="2">
        <v>0</v>
      </c>
    </row>
    <row r="380" spans="11:13" x14ac:dyDescent="0.3">
      <c r="K380" s="2">
        <v>378</v>
      </c>
      <c r="L380" s="2">
        <v>36.415392627424062</v>
      </c>
      <c r="M380" s="2">
        <v>0</v>
      </c>
    </row>
    <row r="381" spans="11:13" x14ac:dyDescent="0.3">
      <c r="K381" s="2">
        <v>379</v>
      </c>
      <c r="L381" s="2">
        <v>30.306472058231886</v>
      </c>
      <c r="M381" s="2">
        <v>1</v>
      </c>
    </row>
    <row r="382" spans="11:13" x14ac:dyDescent="0.3">
      <c r="K382" s="2">
        <v>380</v>
      </c>
      <c r="L382" s="2">
        <v>33.252905902100956</v>
      </c>
      <c r="M382" s="2">
        <v>0</v>
      </c>
    </row>
    <row r="383" spans="11:13" x14ac:dyDescent="0.3">
      <c r="K383" s="2">
        <v>381</v>
      </c>
      <c r="L383" s="2">
        <v>33.330779140709097</v>
      </c>
      <c r="M383" s="2">
        <v>0</v>
      </c>
    </row>
    <row r="384" spans="11:13" x14ac:dyDescent="0.3">
      <c r="K384" s="2">
        <v>382</v>
      </c>
      <c r="L384" s="2">
        <v>35.329204116993715</v>
      </c>
      <c r="M384" s="2">
        <v>0</v>
      </c>
    </row>
    <row r="385" spans="11:13" x14ac:dyDescent="0.3">
      <c r="K385" s="2">
        <v>383</v>
      </c>
      <c r="L385" s="2">
        <v>31.776635917240483</v>
      </c>
      <c r="M385" s="2">
        <v>1</v>
      </c>
    </row>
    <row r="386" spans="11:13" x14ac:dyDescent="0.3">
      <c r="K386" s="2">
        <v>384</v>
      </c>
      <c r="L386" s="2">
        <v>39.26254281426985</v>
      </c>
      <c r="M386" s="2">
        <v>0</v>
      </c>
    </row>
    <row r="387" spans="11:13" x14ac:dyDescent="0.3">
      <c r="K387" s="2">
        <v>385</v>
      </c>
      <c r="L387" s="2">
        <v>35.035344059304983</v>
      </c>
      <c r="M387" s="2">
        <v>0</v>
      </c>
    </row>
    <row r="388" spans="11:13" x14ac:dyDescent="0.3">
      <c r="K388" s="2">
        <v>386</v>
      </c>
      <c r="L388" s="2">
        <v>32.868627024486145</v>
      </c>
      <c r="M388" s="2">
        <v>0</v>
      </c>
    </row>
    <row r="389" spans="11:13" x14ac:dyDescent="0.3">
      <c r="K389" s="2">
        <v>387</v>
      </c>
      <c r="L389" s="2">
        <v>34.456106844627833</v>
      </c>
      <c r="M389" s="2">
        <v>0</v>
      </c>
    </row>
    <row r="390" spans="11:13" x14ac:dyDescent="0.3">
      <c r="K390" s="2">
        <v>388</v>
      </c>
      <c r="L390" s="2">
        <v>33.690160630578973</v>
      </c>
      <c r="M390" s="2">
        <v>0</v>
      </c>
    </row>
    <row r="391" spans="11:13" x14ac:dyDescent="0.3">
      <c r="K391" s="2">
        <v>389</v>
      </c>
      <c r="L391" s="2">
        <v>32.154020654555289</v>
      </c>
      <c r="M391" s="2">
        <v>0</v>
      </c>
    </row>
    <row r="392" spans="11:13" x14ac:dyDescent="0.3">
      <c r="K392" s="2">
        <v>390</v>
      </c>
      <c r="L392" s="2">
        <v>40.698753784765941</v>
      </c>
      <c r="M392" s="2">
        <v>0</v>
      </c>
    </row>
    <row r="393" spans="11:13" x14ac:dyDescent="0.3">
      <c r="K393" s="2">
        <v>391</v>
      </c>
      <c r="L393" s="2">
        <v>31.28212273679992</v>
      </c>
      <c r="M393" s="2">
        <v>1</v>
      </c>
    </row>
    <row r="394" spans="11:13" x14ac:dyDescent="0.3">
      <c r="K394" s="2">
        <v>392</v>
      </c>
      <c r="L394" s="2">
        <v>33.423247131964708</v>
      </c>
      <c r="M394" s="2">
        <v>0</v>
      </c>
    </row>
    <row r="395" spans="11:13" x14ac:dyDescent="0.3">
      <c r="K395" s="2">
        <v>393</v>
      </c>
      <c r="L395" s="2">
        <v>33.432447072587983</v>
      </c>
      <c r="M395" s="2">
        <v>0</v>
      </c>
    </row>
    <row r="396" spans="11:13" x14ac:dyDescent="0.3">
      <c r="K396" s="2">
        <v>394</v>
      </c>
      <c r="L396" s="2">
        <v>39.032706212117795</v>
      </c>
      <c r="M396" s="2">
        <v>0</v>
      </c>
    </row>
    <row r="397" spans="11:13" x14ac:dyDescent="0.3">
      <c r="K397" s="2">
        <v>395</v>
      </c>
      <c r="L397" s="2">
        <v>32.03944472854856</v>
      </c>
      <c r="M397" s="2">
        <v>0</v>
      </c>
    </row>
    <row r="398" spans="11:13" x14ac:dyDescent="0.3">
      <c r="K398" s="2">
        <v>396</v>
      </c>
      <c r="L398" s="2">
        <v>39.769097684106839</v>
      </c>
      <c r="M398" s="2">
        <v>0</v>
      </c>
    </row>
    <row r="399" spans="11:13" x14ac:dyDescent="0.3">
      <c r="K399" s="2">
        <v>397</v>
      </c>
      <c r="L399" s="2">
        <v>37.744050335207248</v>
      </c>
      <c r="M399" s="2">
        <v>0</v>
      </c>
    </row>
    <row r="400" spans="11:13" x14ac:dyDescent="0.3">
      <c r="K400" s="2">
        <v>398</v>
      </c>
      <c r="L400" s="2">
        <v>29.409212157653819</v>
      </c>
      <c r="M400" s="2">
        <v>1</v>
      </c>
    </row>
    <row r="401" spans="11:13" x14ac:dyDescent="0.3">
      <c r="K401" s="2">
        <v>399</v>
      </c>
      <c r="L401" s="2">
        <v>38.704984824999478</v>
      </c>
      <c r="M401" s="2">
        <v>0</v>
      </c>
    </row>
    <row r="402" spans="11:13" x14ac:dyDescent="0.3">
      <c r="K402" s="2">
        <v>400</v>
      </c>
      <c r="L402" s="2">
        <v>31.909360879393091</v>
      </c>
      <c r="M402" s="2">
        <v>1</v>
      </c>
    </row>
    <row r="403" spans="11:13" x14ac:dyDescent="0.3">
      <c r="K403" s="2">
        <v>401</v>
      </c>
      <c r="L403" s="2">
        <v>37.784711354892792</v>
      </c>
      <c r="M403" s="2">
        <v>0</v>
      </c>
    </row>
    <row r="404" spans="11:13" x14ac:dyDescent="0.3">
      <c r="K404" s="2">
        <v>402</v>
      </c>
      <c r="L404" s="2">
        <v>34.096365531329567</v>
      </c>
      <c r="M404" s="2">
        <v>0</v>
      </c>
    </row>
    <row r="405" spans="11:13" x14ac:dyDescent="0.3">
      <c r="K405" s="2">
        <v>403</v>
      </c>
      <c r="L405" s="2">
        <v>35.745265381764561</v>
      </c>
      <c r="M405" s="2">
        <v>0</v>
      </c>
    </row>
    <row r="406" spans="11:13" x14ac:dyDescent="0.3">
      <c r="K406" s="2">
        <v>404</v>
      </c>
      <c r="L406" s="2">
        <v>38.045177339055343</v>
      </c>
      <c r="M406" s="2">
        <v>0</v>
      </c>
    </row>
    <row r="407" spans="11:13" x14ac:dyDescent="0.3">
      <c r="K407" s="2">
        <v>405</v>
      </c>
      <c r="L407" s="2">
        <v>30.355694032348527</v>
      </c>
      <c r="M407" s="2">
        <v>1</v>
      </c>
    </row>
    <row r="408" spans="11:13" x14ac:dyDescent="0.3">
      <c r="K408" s="2">
        <v>406</v>
      </c>
      <c r="L408" s="2">
        <v>29.81111061949284</v>
      </c>
      <c r="M408" s="2">
        <v>1</v>
      </c>
    </row>
    <row r="409" spans="11:13" x14ac:dyDescent="0.3">
      <c r="K409" s="2">
        <v>407</v>
      </c>
      <c r="L409" s="2">
        <v>29.387920520504245</v>
      </c>
      <c r="M409" s="2">
        <v>1</v>
      </c>
    </row>
    <row r="410" spans="11:13" x14ac:dyDescent="0.3">
      <c r="K410" s="2">
        <v>408</v>
      </c>
      <c r="L410" s="2">
        <v>29.459815191316505</v>
      </c>
      <c r="M410" s="2">
        <v>1</v>
      </c>
    </row>
    <row r="411" spans="11:13" x14ac:dyDescent="0.3">
      <c r="K411" s="2">
        <v>409</v>
      </c>
      <c r="L411" s="2">
        <v>29.438541693855065</v>
      </c>
      <c r="M411" s="2">
        <v>1</v>
      </c>
    </row>
    <row r="412" spans="11:13" x14ac:dyDescent="0.3">
      <c r="K412" s="2">
        <v>410</v>
      </c>
      <c r="L412" s="2">
        <v>37.351071019085971</v>
      </c>
      <c r="M412" s="2">
        <v>0</v>
      </c>
    </row>
    <row r="413" spans="11:13" x14ac:dyDescent="0.3">
      <c r="K413" s="2">
        <v>411</v>
      </c>
      <c r="L413" s="2">
        <v>32.667766143910143</v>
      </c>
      <c r="M413" s="2">
        <v>0</v>
      </c>
    </row>
    <row r="414" spans="11:13" x14ac:dyDescent="0.3">
      <c r="K414" s="2">
        <v>412</v>
      </c>
      <c r="L414" s="2">
        <v>32.507491235052946</v>
      </c>
      <c r="M414" s="2">
        <v>0</v>
      </c>
    </row>
    <row r="415" spans="11:13" x14ac:dyDescent="0.3">
      <c r="K415" s="2">
        <v>413</v>
      </c>
      <c r="L415" s="2">
        <v>29.33043211821624</v>
      </c>
      <c r="M415" s="2">
        <v>1</v>
      </c>
    </row>
    <row r="416" spans="11:13" x14ac:dyDescent="0.3">
      <c r="K416" s="2">
        <v>414</v>
      </c>
      <c r="L416" s="2">
        <v>33.477739576863712</v>
      </c>
      <c r="M416" s="2">
        <v>0</v>
      </c>
    </row>
    <row r="417" spans="11:13" x14ac:dyDescent="0.3">
      <c r="K417" s="2">
        <v>415</v>
      </c>
      <c r="L417" s="2">
        <v>33.689389765273674</v>
      </c>
      <c r="M417" s="2">
        <v>0</v>
      </c>
    </row>
    <row r="418" spans="11:13" x14ac:dyDescent="0.3">
      <c r="K418" s="2">
        <v>416</v>
      </c>
      <c r="L418" s="2">
        <v>32.918992924338077</v>
      </c>
      <c r="M418" s="2">
        <v>0</v>
      </c>
    </row>
    <row r="419" spans="11:13" x14ac:dyDescent="0.3">
      <c r="K419" s="2">
        <v>417</v>
      </c>
      <c r="L419" s="2">
        <v>37.588595638690848</v>
      </c>
      <c r="M419" s="2">
        <v>0</v>
      </c>
    </row>
    <row r="420" spans="11:13" x14ac:dyDescent="0.3">
      <c r="K420" s="2">
        <v>418</v>
      </c>
      <c r="L420" s="2">
        <v>32.416943661919014</v>
      </c>
      <c r="M420" s="2">
        <v>0</v>
      </c>
    </row>
    <row r="421" spans="11:13" x14ac:dyDescent="0.3">
      <c r="K421" s="2">
        <v>419</v>
      </c>
      <c r="L421" s="2">
        <v>37.552049304022887</v>
      </c>
      <c r="M421" s="2">
        <v>0</v>
      </c>
    </row>
    <row r="422" spans="11:13" x14ac:dyDescent="0.3">
      <c r="K422" s="2">
        <v>420</v>
      </c>
      <c r="L422" s="2">
        <v>36.317197903299601</v>
      </c>
      <c r="M422" s="2">
        <v>0</v>
      </c>
    </row>
    <row r="423" spans="11:13" x14ac:dyDescent="0.3">
      <c r="K423" s="2">
        <v>421</v>
      </c>
      <c r="L423" s="2">
        <v>31.688404990208202</v>
      </c>
      <c r="M423" s="2">
        <v>1</v>
      </c>
    </row>
    <row r="424" spans="11:13" x14ac:dyDescent="0.3">
      <c r="K424" s="2">
        <v>422</v>
      </c>
      <c r="L424" s="2">
        <v>34.354702999518189</v>
      </c>
      <c r="M424" s="2">
        <v>0</v>
      </c>
    </row>
    <row r="425" spans="11:13" x14ac:dyDescent="0.3">
      <c r="K425" s="2">
        <v>423</v>
      </c>
      <c r="L425" s="2">
        <v>33.175380764192546</v>
      </c>
      <c r="M425" s="2">
        <v>0</v>
      </c>
    </row>
    <row r="426" spans="11:13" x14ac:dyDescent="0.3">
      <c r="K426" s="2">
        <v>424</v>
      </c>
      <c r="L426" s="2">
        <v>32.299645169524197</v>
      </c>
      <c r="M426" s="2">
        <v>0</v>
      </c>
    </row>
    <row r="427" spans="11:13" x14ac:dyDescent="0.3">
      <c r="K427" s="2">
        <v>425</v>
      </c>
      <c r="L427" s="2">
        <v>33.348882309470717</v>
      </c>
      <c r="M427" s="2">
        <v>0</v>
      </c>
    </row>
    <row r="428" spans="11:13" x14ac:dyDescent="0.3">
      <c r="K428" s="2">
        <v>426</v>
      </c>
      <c r="L428" s="2">
        <v>32.934145035732762</v>
      </c>
      <c r="M428" s="2">
        <v>0</v>
      </c>
    </row>
    <row r="429" spans="11:13" x14ac:dyDescent="0.3">
      <c r="K429" s="2">
        <v>427</v>
      </c>
      <c r="L429" s="2">
        <v>36.429163577065431</v>
      </c>
      <c r="M429" s="2">
        <v>0</v>
      </c>
    </row>
    <row r="430" spans="11:13" x14ac:dyDescent="0.3">
      <c r="K430" s="2">
        <v>428</v>
      </c>
      <c r="L430" s="2">
        <v>35.824017214892116</v>
      </c>
      <c r="M430" s="2">
        <v>0</v>
      </c>
    </row>
    <row r="431" spans="11:13" x14ac:dyDescent="0.3">
      <c r="K431" s="2">
        <v>429</v>
      </c>
      <c r="L431" s="2">
        <v>36.797325088292752</v>
      </c>
      <c r="M431" s="2">
        <v>0</v>
      </c>
    </row>
    <row r="432" spans="11:13" x14ac:dyDescent="0.3">
      <c r="K432" s="2">
        <v>430</v>
      </c>
      <c r="L432" s="2">
        <v>34.783648905527592</v>
      </c>
      <c r="M432" s="2">
        <v>0</v>
      </c>
    </row>
    <row r="433" spans="11:13" x14ac:dyDescent="0.3">
      <c r="K433" s="2">
        <v>431</v>
      </c>
      <c r="L433" s="2">
        <v>29.290334048237838</v>
      </c>
      <c r="M433" s="2">
        <v>1</v>
      </c>
    </row>
    <row r="434" spans="11:13" x14ac:dyDescent="0.3">
      <c r="K434" s="2">
        <v>432</v>
      </c>
      <c r="L434" s="2">
        <v>30.982968702845213</v>
      </c>
      <c r="M434" s="2">
        <v>1</v>
      </c>
    </row>
    <row r="435" spans="11:13" x14ac:dyDescent="0.3">
      <c r="K435" s="2">
        <v>433</v>
      </c>
      <c r="L435" s="2">
        <v>32.47719258965293</v>
      </c>
      <c r="M435" s="2">
        <v>0</v>
      </c>
    </row>
    <row r="436" spans="11:13" x14ac:dyDescent="0.3">
      <c r="K436" s="2">
        <v>434</v>
      </c>
      <c r="L436" s="2">
        <v>38.236696091679796</v>
      </c>
      <c r="M436" s="2">
        <v>0</v>
      </c>
    </row>
    <row r="437" spans="11:13" x14ac:dyDescent="0.3">
      <c r="K437" s="2">
        <v>435</v>
      </c>
      <c r="L437" s="2">
        <v>36.707503931080801</v>
      </c>
      <c r="M437" s="2">
        <v>0</v>
      </c>
    </row>
    <row r="438" spans="11:13" x14ac:dyDescent="0.3">
      <c r="K438" s="2">
        <v>436</v>
      </c>
      <c r="L438" s="2">
        <v>36.491733026231003</v>
      </c>
      <c r="M438" s="2">
        <v>0</v>
      </c>
    </row>
    <row r="439" spans="11:13" x14ac:dyDescent="0.3">
      <c r="K439" s="2">
        <v>437</v>
      </c>
      <c r="L439" s="2">
        <v>30.455884710030379</v>
      </c>
      <c r="M439" s="2">
        <v>1</v>
      </c>
    </row>
    <row r="440" spans="11:13" x14ac:dyDescent="0.3">
      <c r="K440" s="2">
        <v>438</v>
      </c>
      <c r="L440" s="2">
        <v>34.914186144716588</v>
      </c>
      <c r="M440" s="2">
        <v>0</v>
      </c>
    </row>
    <row r="441" spans="11:13" x14ac:dyDescent="0.3">
      <c r="K441" s="2">
        <v>439</v>
      </c>
      <c r="L441" s="2">
        <v>34.376182081904382</v>
      </c>
      <c r="M441" s="2">
        <v>0</v>
      </c>
    </row>
    <row r="442" spans="11:13" x14ac:dyDescent="0.3">
      <c r="K442" s="2">
        <v>440</v>
      </c>
      <c r="L442" s="2">
        <v>30.854311456589357</v>
      </c>
      <c r="M442" s="2">
        <v>1</v>
      </c>
    </row>
    <row r="443" spans="11:13" x14ac:dyDescent="0.3">
      <c r="K443" s="2">
        <v>441</v>
      </c>
      <c r="L443" s="2">
        <v>34.615380595312715</v>
      </c>
      <c r="M443" s="2">
        <v>0</v>
      </c>
    </row>
    <row r="444" spans="11:13" x14ac:dyDescent="0.3">
      <c r="K444" s="2">
        <v>442</v>
      </c>
      <c r="L444" s="2">
        <v>34.224847985479485</v>
      </c>
      <c r="M444" s="2">
        <v>0</v>
      </c>
    </row>
    <row r="445" spans="11:13" x14ac:dyDescent="0.3">
      <c r="K445" s="2">
        <v>443</v>
      </c>
      <c r="L445" s="2">
        <v>32.772469079051056</v>
      </c>
      <c r="M445" s="2">
        <v>0</v>
      </c>
    </row>
    <row r="446" spans="11:13" x14ac:dyDescent="0.3">
      <c r="K446" s="2">
        <v>444</v>
      </c>
      <c r="L446" s="2">
        <v>32.99221208317477</v>
      </c>
      <c r="M446" s="2">
        <v>0</v>
      </c>
    </row>
    <row r="447" spans="11:13" x14ac:dyDescent="0.3">
      <c r="K447" s="2">
        <v>445</v>
      </c>
      <c r="L447" s="2">
        <v>33.388440150985183</v>
      </c>
      <c r="M447" s="2">
        <v>0</v>
      </c>
    </row>
    <row r="448" spans="11:13" x14ac:dyDescent="0.3">
      <c r="K448" s="2">
        <v>446</v>
      </c>
      <c r="L448" s="2">
        <v>34.010862585596328</v>
      </c>
      <c r="M448" s="2">
        <v>0</v>
      </c>
    </row>
    <row r="449" spans="11:13" x14ac:dyDescent="0.3">
      <c r="K449" s="2">
        <v>447</v>
      </c>
      <c r="L449" s="2">
        <v>34.668181410006596</v>
      </c>
      <c r="M449" s="2">
        <v>0</v>
      </c>
    </row>
    <row r="450" spans="11:13" x14ac:dyDescent="0.3">
      <c r="K450" s="2">
        <v>448</v>
      </c>
      <c r="L450" s="2">
        <v>34.152363414731177</v>
      </c>
      <c r="M450" s="2">
        <v>0</v>
      </c>
    </row>
    <row r="451" spans="11:13" x14ac:dyDescent="0.3">
      <c r="K451" s="2">
        <v>449</v>
      </c>
      <c r="L451" s="2">
        <v>36.943989523029906</v>
      </c>
      <c r="M451" s="2">
        <v>0</v>
      </c>
    </row>
    <row r="452" spans="11:13" x14ac:dyDescent="0.3">
      <c r="K452" s="2">
        <v>450</v>
      </c>
      <c r="L452" s="2">
        <v>31.541877409663797</v>
      </c>
      <c r="M452" s="2">
        <v>1</v>
      </c>
    </row>
    <row r="453" spans="11:13" x14ac:dyDescent="0.3">
      <c r="K453" s="2">
        <v>451</v>
      </c>
      <c r="L453" s="2">
        <v>36.96130595972437</v>
      </c>
      <c r="M453" s="2">
        <v>0</v>
      </c>
    </row>
    <row r="454" spans="11:13" x14ac:dyDescent="0.3">
      <c r="K454" s="2">
        <v>452</v>
      </c>
      <c r="L454" s="2">
        <v>34.764713417872414</v>
      </c>
      <c r="M454" s="2">
        <v>0</v>
      </c>
    </row>
    <row r="455" spans="11:13" x14ac:dyDescent="0.3">
      <c r="K455" s="2">
        <v>453</v>
      </c>
      <c r="L455" s="2">
        <v>37.018230521955722</v>
      </c>
      <c r="M455" s="2">
        <v>0</v>
      </c>
    </row>
    <row r="456" spans="11:13" x14ac:dyDescent="0.3">
      <c r="K456" s="2">
        <v>454</v>
      </c>
      <c r="L456" s="2">
        <v>30.997107093845905</v>
      </c>
      <c r="M456" s="2">
        <v>1</v>
      </c>
    </row>
    <row r="457" spans="11:13" x14ac:dyDescent="0.3">
      <c r="K457" s="2">
        <v>455</v>
      </c>
      <c r="L457" s="2">
        <v>37.65531286317858</v>
      </c>
      <c r="M457" s="2">
        <v>0</v>
      </c>
    </row>
    <row r="458" spans="11:13" x14ac:dyDescent="0.3">
      <c r="K458" s="2">
        <v>456</v>
      </c>
      <c r="L458" s="2">
        <v>35.079804813046294</v>
      </c>
      <c r="M458" s="2">
        <v>0</v>
      </c>
    </row>
    <row r="459" spans="11:13" x14ac:dyDescent="0.3">
      <c r="K459" s="2">
        <v>457</v>
      </c>
      <c r="L459" s="2">
        <v>32.238250930699934</v>
      </c>
      <c r="M459" s="2">
        <v>0</v>
      </c>
    </row>
    <row r="460" spans="11:13" x14ac:dyDescent="0.3">
      <c r="K460" s="2">
        <v>458</v>
      </c>
      <c r="L460" s="2">
        <v>30.706031066085416</v>
      </c>
      <c r="M460" s="2">
        <v>1</v>
      </c>
    </row>
    <row r="461" spans="11:13" x14ac:dyDescent="0.3">
      <c r="K461" s="2">
        <v>459</v>
      </c>
      <c r="L461" s="2">
        <v>32.915307825403922</v>
      </c>
      <c r="M461" s="2">
        <v>0</v>
      </c>
    </row>
    <row r="462" spans="11:13" x14ac:dyDescent="0.3">
      <c r="K462" s="2">
        <v>460</v>
      </c>
      <c r="L462" s="2">
        <v>37.176086238550845</v>
      </c>
      <c r="M462" s="2">
        <v>0</v>
      </c>
    </row>
    <row r="463" spans="11:13" x14ac:dyDescent="0.3">
      <c r="K463" s="2">
        <v>461</v>
      </c>
      <c r="L463" s="2">
        <v>34.157357881352766</v>
      </c>
      <c r="M463" s="2">
        <v>0</v>
      </c>
    </row>
    <row r="464" spans="11:13" x14ac:dyDescent="0.3">
      <c r="K464" s="2">
        <v>462</v>
      </c>
      <c r="L464" s="2">
        <v>32.003905861472283</v>
      </c>
      <c r="M464" s="2">
        <v>0</v>
      </c>
    </row>
    <row r="465" spans="11:13" x14ac:dyDescent="0.3">
      <c r="K465" s="2">
        <v>463</v>
      </c>
      <c r="L465" s="2">
        <v>32.005918233640898</v>
      </c>
      <c r="M465" s="2">
        <v>0</v>
      </c>
    </row>
    <row r="466" spans="11:13" x14ac:dyDescent="0.3">
      <c r="K466" s="2">
        <v>464</v>
      </c>
      <c r="L466" s="2">
        <v>39.028322359837411</v>
      </c>
      <c r="M466" s="2">
        <v>0</v>
      </c>
    </row>
    <row r="467" spans="11:13" x14ac:dyDescent="0.3">
      <c r="K467" s="2">
        <v>465</v>
      </c>
      <c r="L467" s="2">
        <v>29.593476424603733</v>
      </c>
      <c r="M467" s="2">
        <v>1</v>
      </c>
    </row>
    <row r="468" spans="11:13" x14ac:dyDescent="0.3">
      <c r="K468" s="2">
        <v>466</v>
      </c>
      <c r="L468" s="2">
        <v>34.616432175561464</v>
      </c>
      <c r="M468" s="2">
        <v>0</v>
      </c>
    </row>
    <row r="469" spans="11:13" x14ac:dyDescent="0.3">
      <c r="K469" s="2">
        <v>467</v>
      </c>
      <c r="L469" s="2">
        <v>36.696491616641183</v>
      </c>
      <c r="M469" s="2">
        <v>0</v>
      </c>
    </row>
    <row r="470" spans="11:13" x14ac:dyDescent="0.3">
      <c r="K470" s="2">
        <v>468</v>
      </c>
      <c r="L470" s="2">
        <v>31.637869856674893</v>
      </c>
      <c r="M470" s="2">
        <v>1</v>
      </c>
    </row>
    <row r="471" spans="11:13" x14ac:dyDescent="0.3">
      <c r="K471" s="2">
        <v>469</v>
      </c>
      <c r="L471" s="2">
        <v>32.035259209723066</v>
      </c>
      <c r="M471" s="2">
        <v>0</v>
      </c>
    </row>
    <row r="472" spans="11:13" x14ac:dyDescent="0.3">
      <c r="K472" s="2">
        <v>470</v>
      </c>
      <c r="L472" s="2">
        <v>29.674397978132671</v>
      </c>
      <c r="M472" s="2">
        <v>1</v>
      </c>
    </row>
    <row r="473" spans="11:13" x14ac:dyDescent="0.3">
      <c r="K473" s="2">
        <v>471</v>
      </c>
      <c r="L473" s="2">
        <v>39.580769152659798</v>
      </c>
      <c r="M473" s="2">
        <v>0</v>
      </c>
    </row>
    <row r="474" spans="11:13" x14ac:dyDescent="0.3">
      <c r="K474" s="2">
        <v>472</v>
      </c>
      <c r="L474" s="2">
        <v>35.250620344681266</v>
      </c>
      <c r="M474" s="2">
        <v>0</v>
      </c>
    </row>
    <row r="475" spans="11:13" x14ac:dyDescent="0.3">
      <c r="K475" s="2">
        <v>473</v>
      </c>
      <c r="L475" s="2">
        <v>40.468040221480777</v>
      </c>
      <c r="M475" s="2">
        <v>0</v>
      </c>
    </row>
    <row r="476" spans="11:13" x14ac:dyDescent="0.3">
      <c r="K476" s="2">
        <v>474</v>
      </c>
      <c r="L476" s="2">
        <v>40.589477715208979</v>
      </c>
      <c r="M476" s="2">
        <v>0</v>
      </c>
    </row>
    <row r="477" spans="11:13" x14ac:dyDescent="0.3">
      <c r="K477" s="2">
        <v>475</v>
      </c>
      <c r="L477" s="2">
        <v>34.625102389508271</v>
      </c>
      <c r="M477" s="2">
        <v>0</v>
      </c>
    </row>
    <row r="478" spans="11:13" x14ac:dyDescent="0.3">
      <c r="K478" s="2">
        <v>476</v>
      </c>
      <c r="L478" s="2">
        <v>36.200918308502807</v>
      </c>
      <c r="M478" s="2">
        <v>0</v>
      </c>
    </row>
    <row r="479" spans="11:13" x14ac:dyDescent="0.3">
      <c r="K479" s="2">
        <v>477</v>
      </c>
      <c r="L479" s="2">
        <v>33.925569994845937</v>
      </c>
      <c r="M479" s="2">
        <v>0</v>
      </c>
    </row>
    <row r="480" spans="11:13" x14ac:dyDescent="0.3">
      <c r="K480" s="2">
        <v>478</v>
      </c>
      <c r="L480" s="2">
        <v>33.939952697538914</v>
      </c>
      <c r="M480" s="2">
        <v>0</v>
      </c>
    </row>
    <row r="481" spans="11:13" x14ac:dyDescent="0.3">
      <c r="K481" s="2">
        <v>479</v>
      </c>
      <c r="L481" s="2">
        <v>40.769083775283057</v>
      </c>
      <c r="M481" s="2">
        <v>0</v>
      </c>
    </row>
    <row r="482" spans="11:13" x14ac:dyDescent="0.3">
      <c r="K482" s="2">
        <v>480</v>
      </c>
      <c r="L482" s="2">
        <v>38.520003514890696</v>
      </c>
      <c r="M482" s="2">
        <v>0</v>
      </c>
    </row>
    <row r="483" spans="11:13" x14ac:dyDescent="0.3">
      <c r="K483" s="2">
        <v>481</v>
      </c>
      <c r="L483" s="2">
        <v>33.23266050885718</v>
      </c>
      <c r="M483" s="2">
        <v>0</v>
      </c>
    </row>
    <row r="484" spans="11:13" x14ac:dyDescent="0.3">
      <c r="K484" s="2">
        <v>482</v>
      </c>
      <c r="L484" s="2">
        <v>34.318366398763871</v>
      </c>
      <c r="M484" s="2">
        <v>0</v>
      </c>
    </row>
    <row r="485" spans="11:13" x14ac:dyDescent="0.3">
      <c r="K485" s="2">
        <v>483</v>
      </c>
      <c r="L485" s="2">
        <v>29.340164579538495</v>
      </c>
      <c r="M485" s="2">
        <v>1</v>
      </c>
    </row>
    <row r="486" spans="11:13" x14ac:dyDescent="0.3">
      <c r="K486" s="2">
        <v>484</v>
      </c>
      <c r="L486" s="2">
        <v>38.725479326053993</v>
      </c>
      <c r="M486" s="2">
        <v>0</v>
      </c>
    </row>
    <row r="487" spans="11:13" x14ac:dyDescent="0.3">
      <c r="K487" s="2">
        <v>485</v>
      </c>
      <c r="L487" s="2">
        <v>30.282574238651168</v>
      </c>
      <c r="M487" s="2">
        <v>1</v>
      </c>
    </row>
    <row r="488" spans="11:13" x14ac:dyDescent="0.3">
      <c r="K488" s="2">
        <v>486</v>
      </c>
      <c r="L488" s="2">
        <v>38.204483628295414</v>
      </c>
      <c r="M488" s="2">
        <v>0</v>
      </c>
    </row>
    <row r="489" spans="11:13" x14ac:dyDescent="0.3">
      <c r="K489" s="2">
        <v>487</v>
      </c>
      <c r="L489" s="2">
        <v>33.753000996841543</v>
      </c>
      <c r="M489" s="2">
        <v>0</v>
      </c>
    </row>
    <row r="490" spans="11:13" x14ac:dyDescent="0.3">
      <c r="K490" s="2">
        <v>488</v>
      </c>
      <c r="L490" s="2">
        <v>32.234768017099483</v>
      </c>
      <c r="M490" s="2">
        <v>0</v>
      </c>
    </row>
    <row r="491" spans="11:13" x14ac:dyDescent="0.3">
      <c r="K491" s="2">
        <v>489</v>
      </c>
      <c r="L491" s="2">
        <v>33.498357389497755</v>
      </c>
      <c r="M491" s="2">
        <v>0</v>
      </c>
    </row>
    <row r="492" spans="11:13" x14ac:dyDescent="0.3">
      <c r="K492" s="2">
        <v>490</v>
      </c>
      <c r="L492" s="2">
        <v>35.470861704035649</v>
      </c>
      <c r="M492" s="2">
        <v>0</v>
      </c>
    </row>
    <row r="493" spans="11:13" x14ac:dyDescent="0.3">
      <c r="K493" s="2">
        <v>491</v>
      </c>
      <c r="L493" s="2">
        <v>37.859690242856367</v>
      </c>
      <c r="M493" s="2">
        <v>0</v>
      </c>
    </row>
    <row r="494" spans="11:13" x14ac:dyDescent="0.3">
      <c r="K494" s="2">
        <v>492</v>
      </c>
      <c r="L494" s="2">
        <v>35.024247232643731</v>
      </c>
      <c r="M494" s="2">
        <v>0</v>
      </c>
    </row>
    <row r="495" spans="11:13" x14ac:dyDescent="0.3">
      <c r="K495" s="2">
        <v>493</v>
      </c>
      <c r="L495" s="2">
        <v>34.331915102467541</v>
      </c>
      <c r="M495" s="2">
        <v>0</v>
      </c>
    </row>
    <row r="496" spans="11:13" x14ac:dyDescent="0.3">
      <c r="K496" s="2">
        <v>494</v>
      </c>
      <c r="L496" s="2">
        <v>29.080012146389059</v>
      </c>
      <c r="M496" s="2">
        <v>1</v>
      </c>
    </row>
    <row r="497" spans="11:13" x14ac:dyDescent="0.3">
      <c r="K497" s="2">
        <v>495</v>
      </c>
      <c r="L497" s="2">
        <v>36.201231246200074</v>
      </c>
      <c r="M497" s="2">
        <v>0</v>
      </c>
    </row>
    <row r="498" spans="11:13" x14ac:dyDescent="0.3">
      <c r="K498" s="2">
        <v>496</v>
      </c>
      <c r="L498" s="2">
        <v>34.662945468138723</v>
      </c>
      <c r="M498" s="2">
        <v>0</v>
      </c>
    </row>
    <row r="499" spans="11:13" x14ac:dyDescent="0.3">
      <c r="K499" s="2">
        <v>497</v>
      </c>
      <c r="L499" s="2">
        <v>35.814927008420845</v>
      </c>
      <c r="M499" s="2">
        <v>0</v>
      </c>
    </row>
    <row r="500" spans="11:13" x14ac:dyDescent="0.3">
      <c r="K500" s="2">
        <v>498</v>
      </c>
      <c r="L500" s="2">
        <v>31.0057995224082</v>
      </c>
      <c r="M500" s="2">
        <v>1</v>
      </c>
    </row>
    <row r="501" spans="11:13" x14ac:dyDescent="0.3">
      <c r="K501" s="2">
        <v>499</v>
      </c>
      <c r="L501" s="2">
        <v>28.805519651202459</v>
      </c>
      <c r="M501" s="2">
        <v>1</v>
      </c>
    </row>
    <row r="502" spans="11:13" x14ac:dyDescent="0.3">
      <c r="K502" s="2">
        <v>500</v>
      </c>
      <c r="L502" s="2">
        <v>31.847034757608693</v>
      </c>
      <c r="M502" s="2">
        <v>1</v>
      </c>
    </row>
    <row r="503" spans="11:13" x14ac:dyDescent="0.3">
      <c r="K503" s="2">
        <v>501</v>
      </c>
      <c r="L503" s="2">
        <v>30.491132964748054</v>
      </c>
      <c r="M503" s="2">
        <v>1</v>
      </c>
    </row>
    <row r="504" spans="11:13" x14ac:dyDescent="0.3">
      <c r="K504" s="2">
        <v>502</v>
      </c>
      <c r="L504" s="2">
        <v>30.104303237010399</v>
      </c>
      <c r="M504" s="2">
        <v>1</v>
      </c>
    </row>
    <row r="505" spans="11:13" x14ac:dyDescent="0.3">
      <c r="K505" s="2">
        <v>503</v>
      </c>
      <c r="L505" s="2">
        <v>36.301158792483456</v>
      </c>
      <c r="M505" s="2">
        <v>0</v>
      </c>
    </row>
    <row r="506" spans="11:13" x14ac:dyDescent="0.3">
      <c r="K506" s="2">
        <v>504</v>
      </c>
      <c r="L506" s="2">
        <v>41.778835702286102</v>
      </c>
      <c r="M506" s="2">
        <v>0</v>
      </c>
    </row>
    <row r="507" spans="11:13" x14ac:dyDescent="0.3">
      <c r="K507" s="2">
        <v>505</v>
      </c>
      <c r="L507" s="2">
        <v>36.215611705632959</v>
      </c>
      <c r="M507" s="2">
        <v>0</v>
      </c>
    </row>
    <row r="508" spans="11:13" x14ac:dyDescent="0.3">
      <c r="K508" s="2">
        <v>506</v>
      </c>
      <c r="L508" s="2">
        <v>30.447256352352394</v>
      </c>
      <c r="M508" s="2">
        <v>1</v>
      </c>
    </row>
    <row r="509" spans="11:13" x14ac:dyDescent="0.3">
      <c r="K509" s="2">
        <v>507</v>
      </c>
      <c r="L509" s="2">
        <v>33.713206873905186</v>
      </c>
      <c r="M509" s="2">
        <v>0</v>
      </c>
    </row>
    <row r="510" spans="11:13" x14ac:dyDescent="0.3">
      <c r="K510" s="2">
        <v>508</v>
      </c>
      <c r="L510" s="2">
        <v>29.416656063656585</v>
      </c>
      <c r="M510" s="2">
        <v>1</v>
      </c>
    </row>
    <row r="511" spans="11:13" x14ac:dyDescent="0.3">
      <c r="K511" s="2">
        <v>509</v>
      </c>
      <c r="L511" s="2">
        <v>36.242121898559574</v>
      </c>
      <c r="M511" s="2">
        <v>0</v>
      </c>
    </row>
    <row r="512" spans="11:13" x14ac:dyDescent="0.3">
      <c r="K512" s="2">
        <v>510</v>
      </c>
      <c r="L512" s="2">
        <v>32.519462266235834</v>
      </c>
      <c r="M512" s="2">
        <v>0</v>
      </c>
    </row>
    <row r="513" spans="11:13" x14ac:dyDescent="0.3">
      <c r="K513" s="2">
        <v>511</v>
      </c>
      <c r="L513" s="2">
        <v>36.633223877846902</v>
      </c>
      <c r="M513" s="2">
        <v>0</v>
      </c>
    </row>
    <row r="514" spans="11:13" x14ac:dyDescent="0.3">
      <c r="K514" s="2">
        <v>512</v>
      </c>
      <c r="L514" s="2">
        <v>37.495419329807788</v>
      </c>
      <c r="M514" s="2">
        <v>0</v>
      </c>
    </row>
    <row r="515" spans="11:13" x14ac:dyDescent="0.3">
      <c r="K515" s="2">
        <v>513</v>
      </c>
      <c r="L515" s="2">
        <v>34.336846384510082</v>
      </c>
      <c r="M515" s="2">
        <v>0</v>
      </c>
    </row>
    <row r="516" spans="11:13" x14ac:dyDescent="0.3">
      <c r="K516" s="2">
        <v>514</v>
      </c>
      <c r="L516" s="2">
        <v>31.822142573329909</v>
      </c>
      <c r="M516" s="2">
        <v>1</v>
      </c>
    </row>
    <row r="517" spans="11:13" x14ac:dyDescent="0.3">
      <c r="K517" s="2">
        <v>515</v>
      </c>
      <c r="L517" s="2">
        <v>32.432725462860688</v>
      </c>
      <c r="M517" s="2">
        <v>0</v>
      </c>
    </row>
    <row r="518" spans="11:13" x14ac:dyDescent="0.3">
      <c r="K518" s="2">
        <v>516</v>
      </c>
      <c r="L518" s="2">
        <v>31.129182721475747</v>
      </c>
      <c r="M518" s="2">
        <v>1</v>
      </c>
    </row>
    <row r="519" spans="11:13" x14ac:dyDescent="0.3">
      <c r="K519" s="2">
        <v>517</v>
      </c>
      <c r="L519" s="2">
        <v>37.842471424378047</v>
      </c>
      <c r="M519" s="2">
        <v>0</v>
      </c>
    </row>
    <row r="520" spans="11:13" x14ac:dyDescent="0.3">
      <c r="K520" s="2">
        <v>518</v>
      </c>
      <c r="L520" s="2">
        <v>30.649227296536129</v>
      </c>
      <c r="M520" s="2">
        <v>1</v>
      </c>
    </row>
    <row r="521" spans="11:13" x14ac:dyDescent="0.3">
      <c r="K521" s="2">
        <v>519</v>
      </c>
      <c r="L521" s="2">
        <v>32.470537205143593</v>
      </c>
      <c r="M521" s="2">
        <v>0</v>
      </c>
    </row>
    <row r="522" spans="11:13" x14ac:dyDescent="0.3">
      <c r="K522" s="2">
        <v>520</v>
      </c>
      <c r="L522" s="2">
        <v>31.759476309023391</v>
      </c>
      <c r="M522" s="2">
        <v>1</v>
      </c>
    </row>
    <row r="523" spans="11:13" x14ac:dyDescent="0.3">
      <c r="K523" s="2">
        <v>521</v>
      </c>
      <c r="L523" s="2">
        <v>34.619966210324009</v>
      </c>
      <c r="M523" s="2">
        <v>0</v>
      </c>
    </row>
    <row r="524" spans="11:13" x14ac:dyDescent="0.3">
      <c r="K524" s="2">
        <v>522</v>
      </c>
      <c r="L524" s="2">
        <v>38.978862140856698</v>
      </c>
      <c r="M524" s="2">
        <v>0</v>
      </c>
    </row>
    <row r="525" spans="11:13" x14ac:dyDescent="0.3">
      <c r="K525" s="2">
        <v>523</v>
      </c>
      <c r="L525" s="2">
        <v>29.623260732291545</v>
      </c>
      <c r="M525" s="2">
        <v>1</v>
      </c>
    </row>
    <row r="526" spans="11:13" x14ac:dyDescent="0.3">
      <c r="K526" s="2">
        <v>524</v>
      </c>
      <c r="L526" s="2">
        <v>33.257492422738139</v>
      </c>
      <c r="M526" s="2">
        <v>0</v>
      </c>
    </row>
    <row r="527" spans="11:13" x14ac:dyDescent="0.3">
      <c r="K527" s="2">
        <v>525</v>
      </c>
      <c r="L527" s="2">
        <v>30.541644296538458</v>
      </c>
      <c r="M527" s="2">
        <v>1</v>
      </c>
    </row>
    <row r="528" spans="11:13" x14ac:dyDescent="0.3">
      <c r="K528" s="2">
        <v>526</v>
      </c>
      <c r="L528" s="2">
        <v>32.151504811404443</v>
      </c>
      <c r="M528" s="2">
        <v>0</v>
      </c>
    </row>
    <row r="529" spans="11:13" x14ac:dyDescent="0.3">
      <c r="K529" s="2">
        <v>527</v>
      </c>
      <c r="L529" s="2">
        <v>36.928578289121553</v>
      </c>
      <c r="M529" s="2">
        <v>0</v>
      </c>
    </row>
    <row r="530" spans="11:13" x14ac:dyDescent="0.3">
      <c r="K530" s="2">
        <v>528</v>
      </c>
      <c r="L530" s="2">
        <v>36.7555411479849</v>
      </c>
      <c r="M530" s="2">
        <v>0</v>
      </c>
    </row>
    <row r="531" spans="11:13" x14ac:dyDescent="0.3">
      <c r="K531" s="2">
        <v>529</v>
      </c>
      <c r="L531" s="2">
        <v>33.296674391211752</v>
      </c>
      <c r="M531" s="2">
        <v>0</v>
      </c>
    </row>
    <row r="532" spans="11:13" x14ac:dyDescent="0.3">
      <c r="K532" s="2">
        <v>530</v>
      </c>
      <c r="L532" s="2">
        <v>32.482425383077043</v>
      </c>
      <c r="M532" s="2">
        <v>0</v>
      </c>
    </row>
    <row r="533" spans="11:13" x14ac:dyDescent="0.3">
      <c r="K533" s="2">
        <v>531</v>
      </c>
      <c r="L533" s="2">
        <v>31.956615036488614</v>
      </c>
      <c r="M533" s="2">
        <v>1</v>
      </c>
    </row>
    <row r="534" spans="11:13" x14ac:dyDescent="0.3">
      <c r="K534" s="2">
        <v>532</v>
      </c>
      <c r="L534" s="2">
        <v>31.945736380868567</v>
      </c>
      <c r="M534" s="2">
        <v>1</v>
      </c>
    </row>
    <row r="535" spans="11:13" x14ac:dyDescent="0.3">
      <c r="K535" s="2">
        <v>533</v>
      </c>
      <c r="L535" s="2">
        <v>33.121443660948017</v>
      </c>
      <c r="M535" s="2">
        <v>0</v>
      </c>
    </row>
    <row r="536" spans="11:13" x14ac:dyDescent="0.3">
      <c r="K536" s="2">
        <v>534</v>
      </c>
      <c r="L536" s="2">
        <v>37.236288796177291</v>
      </c>
      <c r="M536" s="2">
        <v>0</v>
      </c>
    </row>
    <row r="537" spans="11:13" x14ac:dyDescent="0.3">
      <c r="K537" s="2">
        <v>535</v>
      </c>
      <c r="L537" s="2">
        <v>37.208121601897886</v>
      </c>
      <c r="M537" s="2">
        <v>0</v>
      </c>
    </row>
    <row r="538" spans="11:13" x14ac:dyDescent="0.3">
      <c r="K538" s="2">
        <v>536</v>
      </c>
      <c r="L538" s="2">
        <v>36.804816665426692</v>
      </c>
      <c r="M538" s="2">
        <v>0</v>
      </c>
    </row>
    <row r="539" spans="11:13" x14ac:dyDescent="0.3">
      <c r="K539" s="2">
        <v>537</v>
      </c>
      <c r="L539" s="2">
        <v>31.277191215714325</v>
      </c>
      <c r="M539" s="2">
        <v>1</v>
      </c>
    </row>
    <row r="540" spans="11:13" x14ac:dyDescent="0.3">
      <c r="K540" s="2">
        <v>538</v>
      </c>
      <c r="L540" s="2">
        <v>31.438816188892069</v>
      </c>
      <c r="M540" s="2">
        <v>1</v>
      </c>
    </row>
    <row r="541" spans="11:13" x14ac:dyDescent="0.3">
      <c r="K541" s="2">
        <v>539</v>
      </c>
      <c r="L541" s="2">
        <v>33.808081144670687</v>
      </c>
      <c r="M541" s="2">
        <v>0</v>
      </c>
    </row>
    <row r="542" spans="11:13" x14ac:dyDescent="0.3">
      <c r="K542" s="2">
        <v>540</v>
      </c>
      <c r="L542" s="2">
        <v>32.768342657650031</v>
      </c>
      <c r="M542" s="2">
        <v>0</v>
      </c>
    </row>
    <row r="543" spans="11:13" x14ac:dyDescent="0.3">
      <c r="K543" s="2">
        <v>541</v>
      </c>
      <c r="L543" s="2">
        <v>31.232365532548766</v>
      </c>
      <c r="M543" s="2">
        <v>1</v>
      </c>
    </row>
    <row r="544" spans="11:13" x14ac:dyDescent="0.3">
      <c r="K544" s="2">
        <v>542</v>
      </c>
      <c r="L544" s="2">
        <v>33.98558369885361</v>
      </c>
      <c r="M544" s="2">
        <v>0</v>
      </c>
    </row>
    <row r="545" spans="11:13" x14ac:dyDescent="0.3">
      <c r="K545" s="2">
        <v>543</v>
      </c>
      <c r="L545" s="2">
        <v>32.10629551657825</v>
      </c>
      <c r="M545" s="2">
        <v>0</v>
      </c>
    </row>
    <row r="546" spans="11:13" x14ac:dyDescent="0.3">
      <c r="K546" s="2">
        <v>544</v>
      </c>
      <c r="L546" s="2">
        <v>41.74274296016106</v>
      </c>
      <c r="M546" s="2">
        <v>0</v>
      </c>
    </row>
    <row r="547" spans="11:13" x14ac:dyDescent="0.3">
      <c r="K547" s="2">
        <v>545</v>
      </c>
      <c r="L547" s="2">
        <v>35.753538115531796</v>
      </c>
      <c r="M547" s="2">
        <v>0</v>
      </c>
    </row>
    <row r="548" spans="11:13" x14ac:dyDescent="0.3">
      <c r="K548" s="2">
        <v>546</v>
      </c>
      <c r="L548" s="2">
        <v>32.604049781508728</v>
      </c>
      <c r="M548" s="2">
        <v>0</v>
      </c>
    </row>
    <row r="549" spans="11:13" x14ac:dyDescent="0.3">
      <c r="K549" s="2">
        <v>547</v>
      </c>
      <c r="L549" s="2">
        <v>33.470138030922776</v>
      </c>
      <c r="M549" s="2">
        <v>0</v>
      </c>
    </row>
    <row r="550" spans="11:13" x14ac:dyDescent="0.3">
      <c r="K550" s="2">
        <v>548</v>
      </c>
      <c r="L550" s="2">
        <v>33.893427223854388</v>
      </c>
      <c r="M550" s="2">
        <v>0</v>
      </c>
    </row>
    <row r="551" spans="11:13" x14ac:dyDescent="0.3">
      <c r="K551" s="2">
        <v>549</v>
      </c>
      <c r="L551" s="2">
        <v>37.506521561946876</v>
      </c>
      <c r="M551" s="2">
        <v>0</v>
      </c>
    </row>
    <row r="552" spans="11:13" x14ac:dyDescent="0.3">
      <c r="K552" s="2">
        <v>550</v>
      </c>
      <c r="L552" s="2">
        <v>31.211852027451819</v>
      </c>
      <c r="M552" s="2">
        <v>1</v>
      </c>
    </row>
    <row r="553" spans="11:13" x14ac:dyDescent="0.3">
      <c r="K553" s="2">
        <v>551</v>
      </c>
      <c r="L553" s="2">
        <v>33.843360866830167</v>
      </c>
      <c r="M553" s="2">
        <v>0</v>
      </c>
    </row>
    <row r="554" spans="11:13" x14ac:dyDescent="0.3">
      <c r="K554" s="2">
        <v>552</v>
      </c>
      <c r="L554" s="2">
        <v>34.399652286525658</v>
      </c>
      <c r="M554" s="2">
        <v>0</v>
      </c>
    </row>
    <row r="555" spans="11:13" x14ac:dyDescent="0.3">
      <c r="K555" s="2">
        <v>553</v>
      </c>
      <c r="L555" s="2">
        <v>30.099054506727608</v>
      </c>
      <c r="M555" s="2">
        <v>1</v>
      </c>
    </row>
    <row r="556" spans="11:13" x14ac:dyDescent="0.3">
      <c r="K556" s="2">
        <v>554</v>
      </c>
      <c r="L556" s="2">
        <v>35.058186603780889</v>
      </c>
      <c r="M556" s="2">
        <v>0</v>
      </c>
    </row>
    <row r="557" spans="11:13" x14ac:dyDescent="0.3">
      <c r="K557" s="2">
        <v>555</v>
      </c>
      <c r="L557" s="2">
        <v>37.034386763949065</v>
      </c>
      <c r="M557" s="2">
        <v>0</v>
      </c>
    </row>
    <row r="558" spans="11:13" x14ac:dyDescent="0.3">
      <c r="K558" s="2">
        <v>556</v>
      </c>
      <c r="L558" s="2">
        <v>32.272520633368416</v>
      </c>
      <c r="M558" s="2">
        <v>0</v>
      </c>
    </row>
    <row r="559" spans="11:13" x14ac:dyDescent="0.3">
      <c r="K559" s="2">
        <v>557</v>
      </c>
      <c r="L559" s="2">
        <v>32.923650512115081</v>
      </c>
      <c r="M559" s="2">
        <v>0</v>
      </c>
    </row>
    <row r="560" spans="11:13" x14ac:dyDescent="0.3">
      <c r="K560" s="2">
        <v>558</v>
      </c>
      <c r="L560" s="2">
        <v>36.567484055675237</v>
      </c>
      <c r="M560" s="2">
        <v>0</v>
      </c>
    </row>
    <row r="561" spans="11:13" x14ac:dyDescent="0.3">
      <c r="K561" s="2">
        <v>559</v>
      </c>
      <c r="L561" s="2">
        <v>36.007727952389246</v>
      </c>
      <c r="M561" s="2">
        <v>0</v>
      </c>
    </row>
    <row r="562" spans="11:13" x14ac:dyDescent="0.3">
      <c r="K562" s="2">
        <v>560</v>
      </c>
      <c r="L562" s="2">
        <v>38.944249056097995</v>
      </c>
      <c r="M562" s="2">
        <v>0</v>
      </c>
    </row>
    <row r="563" spans="11:13" x14ac:dyDescent="0.3">
      <c r="K563" s="2">
        <v>561</v>
      </c>
      <c r="L563" s="2">
        <v>32.946664416563983</v>
      </c>
      <c r="M563" s="2">
        <v>0</v>
      </c>
    </row>
    <row r="564" spans="11:13" x14ac:dyDescent="0.3">
      <c r="K564" s="2">
        <v>562</v>
      </c>
      <c r="L564" s="2">
        <v>33.52718653626583</v>
      </c>
      <c r="M564" s="2">
        <v>0</v>
      </c>
    </row>
    <row r="565" spans="11:13" x14ac:dyDescent="0.3">
      <c r="K565" s="2">
        <v>563</v>
      </c>
      <c r="L565" s="2">
        <v>32.328652584555904</v>
      </c>
      <c r="M565" s="2">
        <v>0</v>
      </c>
    </row>
    <row r="566" spans="11:13" x14ac:dyDescent="0.3">
      <c r="K566" s="2">
        <v>564</v>
      </c>
      <c r="L566" s="2">
        <v>34.439394447951067</v>
      </c>
      <c r="M566" s="2">
        <v>0</v>
      </c>
    </row>
    <row r="567" spans="11:13" x14ac:dyDescent="0.3">
      <c r="K567" s="2">
        <v>565</v>
      </c>
      <c r="L567" s="2">
        <v>35.054444109407378</v>
      </c>
      <c r="M567" s="2">
        <v>0</v>
      </c>
    </row>
    <row r="568" spans="11:13" x14ac:dyDescent="0.3">
      <c r="K568" s="2">
        <v>566</v>
      </c>
      <c r="L568" s="2">
        <v>37.976871546021329</v>
      </c>
      <c r="M568" s="2">
        <v>0</v>
      </c>
    </row>
    <row r="569" spans="11:13" x14ac:dyDescent="0.3">
      <c r="K569" s="2">
        <v>567</v>
      </c>
      <c r="L569" s="2">
        <v>32.89539598479994</v>
      </c>
      <c r="M569" s="2">
        <v>0</v>
      </c>
    </row>
    <row r="570" spans="11:13" x14ac:dyDescent="0.3">
      <c r="K570" s="2">
        <v>568</v>
      </c>
      <c r="L570" s="2">
        <v>34.67687988748375</v>
      </c>
      <c r="M570" s="2">
        <v>0</v>
      </c>
    </row>
    <row r="571" spans="11:13" x14ac:dyDescent="0.3">
      <c r="K571" s="2">
        <v>569</v>
      </c>
      <c r="L571" s="2">
        <v>32.156720632798326</v>
      </c>
      <c r="M571" s="2">
        <v>0</v>
      </c>
    </row>
    <row r="572" spans="11:13" x14ac:dyDescent="0.3">
      <c r="K572" s="2">
        <v>570</v>
      </c>
      <c r="L572" s="2">
        <v>34.3918439041895</v>
      </c>
      <c r="M572" s="2">
        <v>0</v>
      </c>
    </row>
    <row r="573" spans="11:13" x14ac:dyDescent="0.3">
      <c r="K573" s="2">
        <v>571</v>
      </c>
      <c r="L573" s="2">
        <v>33.972391417847888</v>
      </c>
      <c r="M573" s="2">
        <v>0</v>
      </c>
    </row>
    <row r="574" spans="11:13" x14ac:dyDescent="0.3">
      <c r="K574" s="2">
        <v>572</v>
      </c>
      <c r="L574" s="2">
        <v>32.858553225650532</v>
      </c>
      <c r="M574" s="2">
        <v>0</v>
      </c>
    </row>
    <row r="575" spans="11:13" x14ac:dyDescent="0.3">
      <c r="K575" s="2">
        <v>573</v>
      </c>
      <c r="L575" s="2">
        <v>30.010046313128221</v>
      </c>
      <c r="M575" s="2">
        <v>1</v>
      </c>
    </row>
    <row r="576" spans="11:13" x14ac:dyDescent="0.3">
      <c r="K576" s="2">
        <v>574</v>
      </c>
      <c r="L576" s="2">
        <v>33.94337099397773</v>
      </c>
      <c r="M576" s="2">
        <v>0</v>
      </c>
    </row>
    <row r="577" spans="11:13" x14ac:dyDescent="0.3">
      <c r="K577" s="2">
        <v>575</v>
      </c>
      <c r="L577" s="2">
        <v>33.281687558507826</v>
      </c>
      <c r="M577" s="2">
        <v>0</v>
      </c>
    </row>
    <row r="578" spans="11:13" x14ac:dyDescent="0.3">
      <c r="K578" s="2">
        <v>576</v>
      </c>
      <c r="L578" s="2">
        <v>36.247996020628733</v>
      </c>
      <c r="M578" s="2">
        <v>0</v>
      </c>
    </row>
    <row r="579" spans="11:13" x14ac:dyDescent="0.3">
      <c r="K579" s="2">
        <v>577</v>
      </c>
      <c r="L579" s="2">
        <v>34.132969997423018</v>
      </c>
      <c r="M579" s="2">
        <v>0</v>
      </c>
    </row>
    <row r="580" spans="11:13" x14ac:dyDescent="0.3">
      <c r="K580" s="2">
        <v>578</v>
      </c>
      <c r="L580" s="2">
        <v>35.448593847127931</v>
      </c>
      <c r="M580" s="2">
        <v>0</v>
      </c>
    </row>
    <row r="581" spans="11:13" x14ac:dyDescent="0.3">
      <c r="K581" s="2">
        <v>579</v>
      </c>
      <c r="L581" s="2">
        <v>32.614268277811298</v>
      </c>
      <c r="M581" s="2">
        <v>0</v>
      </c>
    </row>
    <row r="582" spans="11:13" x14ac:dyDescent="0.3">
      <c r="K582" s="2">
        <v>580</v>
      </c>
      <c r="L582" s="2">
        <v>30.182963348774436</v>
      </c>
      <c r="M582" s="2">
        <v>1</v>
      </c>
    </row>
    <row r="583" spans="11:13" x14ac:dyDescent="0.3">
      <c r="K583" s="2">
        <v>581</v>
      </c>
      <c r="L583" s="2">
        <v>31.982769873599281</v>
      </c>
      <c r="M583" s="2">
        <v>1</v>
      </c>
    </row>
    <row r="584" spans="11:13" x14ac:dyDescent="0.3">
      <c r="K584" s="2">
        <v>582</v>
      </c>
      <c r="L584" s="2">
        <v>39.250520724346913</v>
      </c>
      <c r="M584" s="2">
        <v>0</v>
      </c>
    </row>
    <row r="585" spans="11:13" x14ac:dyDescent="0.3">
      <c r="K585" s="2">
        <v>583</v>
      </c>
      <c r="L585" s="2">
        <v>31.435538316227777</v>
      </c>
      <c r="M585" s="2">
        <v>1</v>
      </c>
    </row>
    <row r="586" spans="11:13" x14ac:dyDescent="0.3">
      <c r="K586" s="2">
        <v>584</v>
      </c>
      <c r="L586" s="2">
        <v>31.607528840225239</v>
      </c>
      <c r="M586" s="2">
        <v>1</v>
      </c>
    </row>
    <row r="587" spans="11:13" x14ac:dyDescent="0.3">
      <c r="K587" s="2">
        <v>585</v>
      </c>
      <c r="L587" s="2">
        <v>32.282714608758624</v>
      </c>
      <c r="M587" s="2">
        <v>0</v>
      </c>
    </row>
    <row r="588" spans="11:13" x14ac:dyDescent="0.3">
      <c r="K588" s="2">
        <v>586</v>
      </c>
      <c r="L588" s="2">
        <v>29.292024559610365</v>
      </c>
      <c r="M588" s="2">
        <v>1</v>
      </c>
    </row>
    <row r="589" spans="11:13" x14ac:dyDescent="0.3">
      <c r="K589" s="2">
        <v>587</v>
      </c>
      <c r="L589" s="2">
        <v>38.364607299183859</v>
      </c>
      <c r="M589" s="2">
        <v>0</v>
      </c>
    </row>
    <row r="590" spans="11:13" x14ac:dyDescent="0.3">
      <c r="K590" s="2">
        <v>588</v>
      </c>
      <c r="L590" s="2">
        <v>34.372500081959302</v>
      </c>
      <c r="M590" s="2">
        <v>0</v>
      </c>
    </row>
    <row r="591" spans="11:13" x14ac:dyDescent="0.3">
      <c r="K591" s="2">
        <v>589</v>
      </c>
      <c r="L591" s="2">
        <v>30.16162424529238</v>
      </c>
      <c r="M591" s="2">
        <v>1</v>
      </c>
    </row>
    <row r="592" spans="11:13" x14ac:dyDescent="0.3">
      <c r="K592" s="2">
        <v>590</v>
      </c>
      <c r="L592" s="2">
        <v>35.020961227998413</v>
      </c>
      <c r="M592" s="2">
        <v>0</v>
      </c>
    </row>
    <row r="593" spans="11:13" x14ac:dyDescent="0.3">
      <c r="K593" s="2">
        <v>591</v>
      </c>
      <c r="L593" s="2">
        <v>36.818617904701441</v>
      </c>
      <c r="M593" s="2">
        <v>0</v>
      </c>
    </row>
    <row r="594" spans="11:13" x14ac:dyDescent="0.3">
      <c r="K594" s="2">
        <v>592</v>
      </c>
      <c r="L594" s="2">
        <v>36.404885121727794</v>
      </c>
      <c r="M594" s="2">
        <v>0</v>
      </c>
    </row>
    <row r="595" spans="11:13" x14ac:dyDescent="0.3">
      <c r="K595" s="2">
        <v>593</v>
      </c>
      <c r="L595" s="2">
        <v>33.737991393344188</v>
      </c>
      <c r="M595" s="2">
        <v>0</v>
      </c>
    </row>
    <row r="596" spans="11:13" x14ac:dyDescent="0.3">
      <c r="K596" s="2">
        <v>594</v>
      </c>
      <c r="L596" s="2">
        <v>34.299064180785749</v>
      </c>
      <c r="M596" s="2">
        <v>0</v>
      </c>
    </row>
    <row r="597" spans="11:13" x14ac:dyDescent="0.3">
      <c r="K597" s="2">
        <v>595</v>
      </c>
      <c r="L597" s="2">
        <v>32.021739592538694</v>
      </c>
      <c r="M597" s="2">
        <v>0</v>
      </c>
    </row>
    <row r="598" spans="11:13" x14ac:dyDescent="0.3">
      <c r="K598" s="2">
        <v>596</v>
      </c>
      <c r="L598" s="2">
        <v>30.615184789516213</v>
      </c>
      <c r="M598" s="2">
        <v>1</v>
      </c>
    </row>
    <row r="599" spans="11:13" x14ac:dyDescent="0.3">
      <c r="K599" s="2">
        <v>597</v>
      </c>
      <c r="L599" s="2">
        <v>33.39733090762634</v>
      </c>
      <c r="M599" s="2">
        <v>0</v>
      </c>
    </row>
    <row r="600" spans="11:13" x14ac:dyDescent="0.3">
      <c r="K600" s="2">
        <v>598</v>
      </c>
      <c r="L600" s="2">
        <v>35.240263338502693</v>
      </c>
      <c r="M600" s="2">
        <v>0</v>
      </c>
    </row>
    <row r="601" spans="11:13" x14ac:dyDescent="0.3">
      <c r="K601" s="2">
        <v>599</v>
      </c>
      <c r="L601" s="2">
        <v>35.844370759785626</v>
      </c>
      <c r="M601" s="2">
        <v>0</v>
      </c>
    </row>
    <row r="602" spans="11:13" x14ac:dyDescent="0.3">
      <c r="K602" s="2">
        <v>600</v>
      </c>
      <c r="L602" s="2">
        <v>31.124315206365488</v>
      </c>
      <c r="M602" s="2">
        <v>1</v>
      </c>
    </row>
    <row r="603" spans="11:13" x14ac:dyDescent="0.3">
      <c r="K603" s="2">
        <v>601</v>
      </c>
      <c r="L603" s="2">
        <v>33.563126684607475</v>
      </c>
      <c r="M603" s="2">
        <v>0</v>
      </c>
    </row>
    <row r="604" spans="11:13" x14ac:dyDescent="0.3">
      <c r="K604" s="2">
        <v>602</v>
      </c>
      <c r="L604" s="2">
        <v>35.372945165748263</v>
      </c>
      <c r="M604" s="2">
        <v>0</v>
      </c>
    </row>
    <row r="605" spans="11:13" x14ac:dyDescent="0.3">
      <c r="K605" s="2">
        <v>603</v>
      </c>
      <c r="L605" s="2">
        <v>34.267744325630311</v>
      </c>
      <c r="M605" s="2">
        <v>0</v>
      </c>
    </row>
    <row r="606" spans="11:13" x14ac:dyDescent="0.3">
      <c r="K606" s="2">
        <v>604</v>
      </c>
      <c r="L606" s="2">
        <v>35.056656965376057</v>
      </c>
      <c r="M606" s="2">
        <v>0</v>
      </c>
    </row>
    <row r="607" spans="11:13" x14ac:dyDescent="0.3">
      <c r="K607" s="2">
        <v>605</v>
      </c>
      <c r="L607" s="2">
        <v>36.02318353424117</v>
      </c>
      <c r="M607" s="2">
        <v>0</v>
      </c>
    </row>
    <row r="608" spans="11:13" x14ac:dyDescent="0.3">
      <c r="K608" s="2">
        <v>606</v>
      </c>
      <c r="L608" s="2">
        <v>36.805463441503392</v>
      </c>
      <c r="M608" s="2">
        <v>0</v>
      </c>
    </row>
    <row r="609" spans="11:13" x14ac:dyDescent="0.3">
      <c r="K609" s="2">
        <v>607</v>
      </c>
      <c r="L609" s="2">
        <v>36.404659602507934</v>
      </c>
      <c r="M609" s="2">
        <v>0</v>
      </c>
    </row>
    <row r="610" spans="11:13" x14ac:dyDescent="0.3">
      <c r="K610" s="2">
        <v>608</v>
      </c>
      <c r="L610" s="2">
        <v>32.339404944903265</v>
      </c>
      <c r="M610" s="2">
        <v>0</v>
      </c>
    </row>
    <row r="611" spans="11:13" x14ac:dyDescent="0.3">
      <c r="K611" s="2">
        <v>609</v>
      </c>
      <c r="L611" s="2">
        <v>34.175553714382055</v>
      </c>
      <c r="M611" s="2">
        <v>0</v>
      </c>
    </row>
    <row r="612" spans="11:13" x14ac:dyDescent="0.3">
      <c r="K612" s="2">
        <v>610</v>
      </c>
      <c r="L612" s="2">
        <v>34.028429582444836</v>
      </c>
      <c r="M612" s="2">
        <v>0</v>
      </c>
    </row>
    <row r="613" spans="11:13" x14ac:dyDescent="0.3">
      <c r="K613" s="2">
        <v>611</v>
      </c>
      <c r="L613" s="2">
        <v>33.811998256865444</v>
      </c>
      <c r="M613" s="2">
        <v>0</v>
      </c>
    </row>
    <row r="614" spans="11:13" x14ac:dyDescent="0.3">
      <c r="K614" s="2">
        <v>612</v>
      </c>
      <c r="L614" s="2">
        <v>36.697221094286157</v>
      </c>
      <c r="M614" s="2">
        <v>0</v>
      </c>
    </row>
    <row r="615" spans="11:13" x14ac:dyDescent="0.3">
      <c r="K615" s="2">
        <v>613</v>
      </c>
      <c r="L615" s="2">
        <v>33.713727208136255</v>
      </c>
      <c r="M615" s="2">
        <v>0</v>
      </c>
    </row>
    <row r="616" spans="11:13" x14ac:dyDescent="0.3">
      <c r="K616" s="2">
        <v>614</v>
      </c>
      <c r="L616" s="2">
        <v>31.408751749485141</v>
      </c>
      <c r="M616" s="2">
        <v>1</v>
      </c>
    </row>
    <row r="617" spans="11:13" x14ac:dyDescent="0.3">
      <c r="K617" s="2">
        <v>615</v>
      </c>
      <c r="L617" s="2">
        <v>31.487025489490488</v>
      </c>
      <c r="M617" s="2">
        <v>1</v>
      </c>
    </row>
    <row r="618" spans="11:13" x14ac:dyDescent="0.3">
      <c r="K618" s="2">
        <v>616</v>
      </c>
      <c r="L618" s="2">
        <v>31.25923237921257</v>
      </c>
      <c r="M618" s="2">
        <v>1</v>
      </c>
    </row>
    <row r="619" spans="11:13" x14ac:dyDescent="0.3">
      <c r="K619" s="2">
        <v>617</v>
      </c>
      <c r="L619" s="2">
        <v>34.738928485355203</v>
      </c>
      <c r="M619" s="2">
        <v>0</v>
      </c>
    </row>
    <row r="620" spans="11:13" x14ac:dyDescent="0.3">
      <c r="K620" s="2">
        <v>618</v>
      </c>
      <c r="L620" s="2">
        <v>39.727818478347196</v>
      </c>
      <c r="M620" s="2">
        <v>0</v>
      </c>
    </row>
    <row r="621" spans="11:13" x14ac:dyDescent="0.3">
      <c r="K621" s="2">
        <v>619</v>
      </c>
      <c r="L621" s="2">
        <v>33.018669333707749</v>
      </c>
      <c r="M621" s="2">
        <v>0</v>
      </c>
    </row>
    <row r="622" spans="11:13" x14ac:dyDescent="0.3">
      <c r="K622" s="2">
        <v>620</v>
      </c>
      <c r="L622" s="2">
        <v>38.394555888789839</v>
      </c>
      <c r="M622" s="2">
        <v>0</v>
      </c>
    </row>
    <row r="623" spans="11:13" x14ac:dyDescent="0.3">
      <c r="K623" s="2">
        <v>621</v>
      </c>
      <c r="L623" s="2">
        <v>32.761053541954197</v>
      </c>
      <c r="M623" s="2">
        <v>0</v>
      </c>
    </row>
    <row r="624" spans="11:13" x14ac:dyDescent="0.3">
      <c r="K624" s="2">
        <v>622</v>
      </c>
      <c r="L624" s="2">
        <v>31.160801439429399</v>
      </c>
      <c r="M624" s="2">
        <v>1</v>
      </c>
    </row>
    <row r="625" spans="11:13" x14ac:dyDescent="0.3">
      <c r="K625" s="2">
        <v>623</v>
      </c>
      <c r="L625" s="2">
        <v>35.042374874525223</v>
      </c>
      <c r="M625" s="2">
        <v>0</v>
      </c>
    </row>
    <row r="626" spans="11:13" x14ac:dyDescent="0.3">
      <c r="K626" s="2">
        <v>624</v>
      </c>
      <c r="L626" s="2">
        <v>37.391914741014162</v>
      </c>
      <c r="M626" s="2">
        <v>0</v>
      </c>
    </row>
    <row r="627" spans="11:13" x14ac:dyDescent="0.3">
      <c r="K627" s="2">
        <v>625</v>
      </c>
      <c r="L627" s="2">
        <v>35.457286342540115</v>
      </c>
      <c r="M627" s="2">
        <v>0</v>
      </c>
    </row>
    <row r="628" spans="11:13" x14ac:dyDescent="0.3">
      <c r="K628" s="2">
        <v>626</v>
      </c>
      <c r="L628" s="2">
        <v>34.359572748049352</v>
      </c>
      <c r="M628" s="2">
        <v>0</v>
      </c>
    </row>
    <row r="629" spans="11:13" x14ac:dyDescent="0.3">
      <c r="K629" s="2">
        <v>627</v>
      </c>
      <c r="L629" s="2">
        <v>29.225449914995867</v>
      </c>
      <c r="M629" s="2">
        <v>1</v>
      </c>
    </row>
    <row r="630" spans="11:13" x14ac:dyDescent="0.3">
      <c r="K630" s="2">
        <v>628</v>
      </c>
      <c r="L630" s="2">
        <v>32.019721890045709</v>
      </c>
      <c r="M630" s="2">
        <v>0</v>
      </c>
    </row>
    <row r="631" spans="11:13" x14ac:dyDescent="0.3">
      <c r="K631" s="2">
        <v>629</v>
      </c>
      <c r="L631" s="2">
        <v>32.485692189605672</v>
      </c>
      <c r="M631" s="2">
        <v>0</v>
      </c>
    </row>
    <row r="632" spans="11:13" x14ac:dyDescent="0.3">
      <c r="K632" s="2">
        <v>630</v>
      </c>
      <c r="L632" s="2">
        <v>33.843286402616044</v>
      </c>
      <c r="M632" s="2">
        <v>0</v>
      </c>
    </row>
    <row r="633" spans="11:13" x14ac:dyDescent="0.3">
      <c r="K633" s="2">
        <v>631</v>
      </c>
      <c r="L633" s="2">
        <v>32.998516648668272</v>
      </c>
      <c r="M633" s="2">
        <v>0</v>
      </c>
    </row>
    <row r="634" spans="11:13" x14ac:dyDescent="0.3">
      <c r="K634" s="2">
        <v>632</v>
      </c>
      <c r="L634" s="2">
        <v>37.232659936443554</v>
      </c>
      <c r="M634" s="2">
        <v>0</v>
      </c>
    </row>
    <row r="635" spans="11:13" x14ac:dyDescent="0.3">
      <c r="K635" s="2">
        <v>633</v>
      </c>
      <c r="L635" s="2">
        <v>32.431564414588458</v>
      </c>
      <c r="M635" s="2">
        <v>0</v>
      </c>
    </row>
    <row r="636" spans="11:13" x14ac:dyDescent="0.3">
      <c r="K636" s="2">
        <v>634</v>
      </c>
      <c r="L636" s="2">
        <v>38.401170878937855</v>
      </c>
      <c r="M636" s="2">
        <v>0</v>
      </c>
    </row>
    <row r="637" spans="11:13" x14ac:dyDescent="0.3">
      <c r="K637" s="2">
        <v>635</v>
      </c>
      <c r="L637" s="2">
        <v>38.692317712522907</v>
      </c>
      <c r="M637" s="2">
        <v>0</v>
      </c>
    </row>
    <row r="638" spans="11:13" x14ac:dyDescent="0.3">
      <c r="K638" s="2">
        <v>636</v>
      </c>
      <c r="L638" s="2">
        <v>31.889571083268528</v>
      </c>
      <c r="M638" s="2">
        <v>1</v>
      </c>
    </row>
    <row r="639" spans="11:13" x14ac:dyDescent="0.3">
      <c r="K639" s="2">
        <v>637</v>
      </c>
      <c r="L639" s="2">
        <v>38.446789479950425</v>
      </c>
      <c r="M639" s="2">
        <v>0</v>
      </c>
    </row>
    <row r="640" spans="11:13" x14ac:dyDescent="0.3">
      <c r="K640" s="2">
        <v>638</v>
      </c>
      <c r="L640" s="2">
        <v>34.493781672077077</v>
      </c>
      <c r="M640" s="2">
        <v>0</v>
      </c>
    </row>
    <row r="641" spans="11:13" x14ac:dyDescent="0.3">
      <c r="K641" s="2">
        <v>639</v>
      </c>
      <c r="L641" s="2">
        <v>30.36621003725525</v>
      </c>
      <c r="M641" s="2">
        <v>1</v>
      </c>
    </row>
    <row r="642" spans="11:13" x14ac:dyDescent="0.3">
      <c r="K642" s="2">
        <v>640</v>
      </c>
      <c r="L642" s="2">
        <v>35.194455134790779</v>
      </c>
      <c r="M642" s="2">
        <v>0</v>
      </c>
    </row>
    <row r="643" spans="11:13" x14ac:dyDescent="0.3">
      <c r="K643" s="2">
        <v>641</v>
      </c>
      <c r="L643" s="2">
        <v>33.431412786331883</v>
      </c>
      <c r="M643" s="2">
        <v>0</v>
      </c>
    </row>
    <row r="644" spans="11:13" x14ac:dyDescent="0.3">
      <c r="K644" s="2">
        <v>642</v>
      </c>
      <c r="L644" s="2">
        <v>35.165891077124584</v>
      </c>
      <c r="M644" s="2">
        <v>0</v>
      </c>
    </row>
    <row r="645" spans="11:13" x14ac:dyDescent="0.3">
      <c r="K645" s="2">
        <v>643</v>
      </c>
      <c r="L645" s="2">
        <v>30.225992007357682</v>
      </c>
      <c r="M645" s="2">
        <v>1</v>
      </c>
    </row>
    <row r="646" spans="11:13" x14ac:dyDescent="0.3">
      <c r="K646" s="2">
        <v>644</v>
      </c>
      <c r="L646" s="2">
        <v>30.293188163790319</v>
      </c>
      <c r="M646" s="2">
        <v>1</v>
      </c>
    </row>
    <row r="647" spans="11:13" x14ac:dyDescent="0.3">
      <c r="K647" s="2">
        <v>645</v>
      </c>
      <c r="L647" s="2">
        <v>33.771390225875145</v>
      </c>
      <c r="M647" s="2">
        <v>0</v>
      </c>
    </row>
    <row r="648" spans="11:13" x14ac:dyDescent="0.3">
      <c r="K648" s="2">
        <v>646</v>
      </c>
      <c r="L648" s="2">
        <v>29.585345726763553</v>
      </c>
      <c r="M648" s="2">
        <v>1</v>
      </c>
    </row>
    <row r="649" spans="11:13" x14ac:dyDescent="0.3">
      <c r="K649" s="2">
        <v>647</v>
      </c>
      <c r="L649" s="2">
        <v>32.905579016910679</v>
      </c>
      <c r="M649" s="2">
        <v>0</v>
      </c>
    </row>
    <row r="650" spans="11:13" x14ac:dyDescent="0.3">
      <c r="K650" s="2">
        <v>648</v>
      </c>
      <c r="L650" s="2">
        <v>33.034496321649769</v>
      </c>
      <c r="M650" s="2">
        <v>0</v>
      </c>
    </row>
    <row r="651" spans="11:13" x14ac:dyDescent="0.3">
      <c r="K651" s="2">
        <v>649</v>
      </c>
      <c r="L651" s="2">
        <v>32.489433474954268</v>
      </c>
      <c r="M651" s="2">
        <v>0</v>
      </c>
    </row>
    <row r="652" spans="11:13" x14ac:dyDescent="0.3">
      <c r="K652" s="2">
        <v>650</v>
      </c>
      <c r="L652" s="2">
        <v>30.485132226004573</v>
      </c>
      <c r="M652" s="2">
        <v>1</v>
      </c>
    </row>
    <row r="653" spans="11:13" x14ac:dyDescent="0.3">
      <c r="K653" s="2">
        <v>651</v>
      </c>
      <c r="L653" s="2">
        <v>37.05392805963038</v>
      </c>
      <c r="M653" s="2">
        <v>0</v>
      </c>
    </row>
    <row r="654" spans="11:13" x14ac:dyDescent="0.3">
      <c r="K654" s="2">
        <v>652</v>
      </c>
      <c r="L654" s="2">
        <v>28.836900930191341</v>
      </c>
      <c r="M654" s="2">
        <v>1</v>
      </c>
    </row>
    <row r="655" spans="11:13" x14ac:dyDescent="0.3">
      <c r="K655" s="2">
        <v>653</v>
      </c>
      <c r="L655" s="2">
        <v>31.871488675753699</v>
      </c>
      <c r="M655" s="2">
        <v>1</v>
      </c>
    </row>
    <row r="656" spans="11:13" x14ac:dyDescent="0.3">
      <c r="K656" s="2">
        <v>654</v>
      </c>
      <c r="L656" s="2">
        <v>37.409550619610897</v>
      </c>
      <c r="M656" s="2">
        <v>0</v>
      </c>
    </row>
    <row r="657" spans="11:13" x14ac:dyDescent="0.3">
      <c r="K657" s="2">
        <v>655</v>
      </c>
      <c r="L657" s="2">
        <v>37.258234038623542</v>
      </c>
      <c r="M657" s="2">
        <v>0</v>
      </c>
    </row>
    <row r="658" spans="11:13" x14ac:dyDescent="0.3">
      <c r="K658" s="2">
        <v>656</v>
      </c>
      <c r="L658" s="2">
        <v>36.307419261429587</v>
      </c>
      <c r="M658" s="2">
        <v>0</v>
      </c>
    </row>
    <row r="659" spans="11:13" x14ac:dyDescent="0.3">
      <c r="K659" s="2">
        <v>657</v>
      </c>
      <c r="L659" s="2">
        <v>28.816703333479452</v>
      </c>
      <c r="M659" s="2">
        <v>1</v>
      </c>
    </row>
    <row r="660" spans="11:13" x14ac:dyDescent="0.3">
      <c r="K660" s="2">
        <v>658</v>
      </c>
      <c r="L660" s="2">
        <v>37.29071561832486</v>
      </c>
      <c r="M660" s="2">
        <v>0</v>
      </c>
    </row>
    <row r="661" spans="11:13" x14ac:dyDescent="0.3">
      <c r="K661" s="2">
        <v>659</v>
      </c>
      <c r="L661" s="2">
        <v>34.385543017605031</v>
      </c>
      <c r="M661" s="2">
        <v>0</v>
      </c>
    </row>
    <row r="662" spans="11:13" x14ac:dyDescent="0.3">
      <c r="K662" s="2">
        <v>660</v>
      </c>
      <c r="L662" s="2">
        <v>30.541519085815569</v>
      </c>
      <c r="M662" s="2">
        <v>1</v>
      </c>
    </row>
    <row r="663" spans="11:13" x14ac:dyDescent="0.3">
      <c r="K663" s="2">
        <v>661</v>
      </c>
      <c r="L663" s="2">
        <v>34.832087753958547</v>
      </c>
      <c r="M663" s="2">
        <v>0</v>
      </c>
    </row>
    <row r="664" spans="11:13" x14ac:dyDescent="0.3">
      <c r="K664" s="2">
        <v>662</v>
      </c>
      <c r="L664" s="2">
        <v>36.595520553347711</v>
      </c>
      <c r="M664" s="2">
        <v>0</v>
      </c>
    </row>
    <row r="665" spans="11:13" x14ac:dyDescent="0.3">
      <c r="K665" s="2">
        <v>663</v>
      </c>
      <c r="L665" s="2">
        <v>30.35782381754073</v>
      </c>
      <c r="M665" s="2">
        <v>1</v>
      </c>
    </row>
    <row r="666" spans="11:13" x14ac:dyDescent="0.3">
      <c r="K666" s="2">
        <v>664</v>
      </c>
      <c r="L666" s="2">
        <v>30.893614402903879</v>
      </c>
      <c r="M666" s="2">
        <v>1</v>
      </c>
    </row>
    <row r="667" spans="11:13" x14ac:dyDescent="0.3">
      <c r="K667" s="2">
        <v>665</v>
      </c>
      <c r="L667" s="2">
        <v>31.191543080094757</v>
      </c>
      <c r="M667" s="2">
        <v>1</v>
      </c>
    </row>
    <row r="668" spans="11:13" x14ac:dyDescent="0.3">
      <c r="K668" s="2">
        <v>666</v>
      </c>
      <c r="L668" s="2">
        <v>39.939896525081117</v>
      </c>
      <c r="M668" s="2">
        <v>0</v>
      </c>
    </row>
    <row r="669" spans="11:13" x14ac:dyDescent="0.3">
      <c r="K669" s="2">
        <v>667</v>
      </c>
      <c r="L669" s="2">
        <v>37.271865245016812</v>
      </c>
      <c r="M669" s="2">
        <v>0</v>
      </c>
    </row>
    <row r="670" spans="11:13" x14ac:dyDescent="0.3">
      <c r="K670" s="2">
        <v>668</v>
      </c>
      <c r="L670" s="2">
        <v>30.944344056957451</v>
      </c>
      <c r="M670" s="2">
        <v>1</v>
      </c>
    </row>
    <row r="671" spans="11:13" x14ac:dyDescent="0.3">
      <c r="K671" s="2">
        <v>669</v>
      </c>
      <c r="L671" s="2">
        <v>28.603363846682502</v>
      </c>
      <c r="M671" s="2">
        <v>1</v>
      </c>
    </row>
    <row r="672" spans="11:13" x14ac:dyDescent="0.3">
      <c r="K672" s="2">
        <v>670</v>
      </c>
      <c r="L672" s="2">
        <v>31.394082994811058</v>
      </c>
      <c r="M672" s="2">
        <v>1</v>
      </c>
    </row>
    <row r="673" spans="11:13" x14ac:dyDescent="0.3">
      <c r="K673" s="2">
        <v>671</v>
      </c>
      <c r="L673" s="2">
        <v>35.844406065046741</v>
      </c>
      <c r="M673" s="2">
        <v>0</v>
      </c>
    </row>
    <row r="674" spans="11:13" x14ac:dyDescent="0.3">
      <c r="K674" s="2">
        <v>672</v>
      </c>
      <c r="L674" s="2">
        <v>35.340552613736371</v>
      </c>
      <c r="M674" s="2">
        <v>0</v>
      </c>
    </row>
    <row r="675" spans="11:13" x14ac:dyDescent="0.3">
      <c r="K675" s="2">
        <v>673</v>
      </c>
      <c r="L675" s="2">
        <v>36.130319627558983</v>
      </c>
      <c r="M675" s="2">
        <v>0</v>
      </c>
    </row>
    <row r="676" spans="11:13" x14ac:dyDescent="0.3">
      <c r="K676" s="2">
        <v>674</v>
      </c>
      <c r="L676" s="2">
        <v>31.426071322921096</v>
      </c>
      <c r="M676" s="2">
        <v>1</v>
      </c>
    </row>
    <row r="677" spans="11:13" x14ac:dyDescent="0.3">
      <c r="K677" s="2">
        <v>675</v>
      </c>
      <c r="L677" s="2">
        <v>34.209617012104459</v>
      </c>
      <c r="M677" s="2">
        <v>0</v>
      </c>
    </row>
    <row r="678" spans="11:13" x14ac:dyDescent="0.3">
      <c r="K678" s="2">
        <v>676</v>
      </c>
      <c r="L678" s="2">
        <v>31.006707930025048</v>
      </c>
      <c r="M678" s="2">
        <v>1</v>
      </c>
    </row>
    <row r="679" spans="11:13" x14ac:dyDescent="0.3">
      <c r="K679" s="2">
        <v>677</v>
      </c>
      <c r="L679" s="2">
        <v>35.5106166188028</v>
      </c>
      <c r="M679" s="2">
        <v>0</v>
      </c>
    </row>
    <row r="680" spans="11:13" x14ac:dyDescent="0.3">
      <c r="K680" s="2">
        <v>678</v>
      </c>
      <c r="L680" s="2">
        <v>35.530484614613485</v>
      </c>
      <c r="M680" s="2">
        <v>0</v>
      </c>
    </row>
    <row r="681" spans="11:13" x14ac:dyDescent="0.3">
      <c r="K681" s="2">
        <v>679</v>
      </c>
      <c r="L681" s="2">
        <v>32.019261001909165</v>
      </c>
      <c r="M681" s="2">
        <v>0</v>
      </c>
    </row>
    <row r="682" spans="11:13" x14ac:dyDescent="0.3">
      <c r="K682" s="2">
        <v>680</v>
      </c>
      <c r="L682" s="2">
        <v>38.867031196334757</v>
      </c>
      <c r="M682" s="2">
        <v>0</v>
      </c>
    </row>
    <row r="683" spans="11:13" x14ac:dyDescent="0.3">
      <c r="K683" s="2">
        <v>681</v>
      </c>
      <c r="L683" s="2">
        <v>37.148394794556253</v>
      </c>
      <c r="M683" s="2">
        <v>0</v>
      </c>
    </row>
    <row r="684" spans="11:13" x14ac:dyDescent="0.3">
      <c r="K684" s="2">
        <v>682</v>
      </c>
      <c r="L684" s="2">
        <v>32.532493522944996</v>
      </c>
      <c r="M684" s="2">
        <v>0</v>
      </c>
    </row>
    <row r="685" spans="11:13" x14ac:dyDescent="0.3">
      <c r="K685" s="2">
        <v>683</v>
      </c>
      <c r="L685" s="2">
        <v>32.592715767972308</v>
      </c>
      <c r="M685" s="2">
        <v>0</v>
      </c>
    </row>
    <row r="686" spans="11:13" x14ac:dyDescent="0.3">
      <c r="K686" s="2">
        <v>684</v>
      </c>
      <c r="L686" s="2">
        <v>35.257141126371224</v>
      </c>
      <c r="M686" s="2">
        <v>0</v>
      </c>
    </row>
    <row r="687" spans="11:13" x14ac:dyDescent="0.3">
      <c r="K687" s="2">
        <v>685</v>
      </c>
      <c r="L687" s="2">
        <v>32.575455348488944</v>
      </c>
      <c r="M687" s="2">
        <v>0</v>
      </c>
    </row>
    <row r="688" spans="11:13" x14ac:dyDescent="0.3">
      <c r="K688" s="2">
        <v>686</v>
      </c>
      <c r="L688" s="2">
        <v>36.626239097205321</v>
      </c>
      <c r="M688" s="2">
        <v>0</v>
      </c>
    </row>
    <row r="689" spans="11:13" x14ac:dyDescent="0.3">
      <c r="K689" s="2">
        <v>687</v>
      </c>
      <c r="L689" s="2">
        <v>31.229135467600056</v>
      </c>
      <c r="M689" s="2">
        <v>1</v>
      </c>
    </row>
    <row r="690" spans="11:13" x14ac:dyDescent="0.3">
      <c r="K690" s="2">
        <v>688</v>
      </c>
      <c r="L690" s="2">
        <v>30.16808577298157</v>
      </c>
      <c r="M690" s="2">
        <v>1</v>
      </c>
    </row>
    <row r="691" spans="11:13" x14ac:dyDescent="0.3">
      <c r="K691" s="2">
        <v>689</v>
      </c>
      <c r="L691" s="2">
        <v>34.981171670925583</v>
      </c>
      <c r="M691" s="2">
        <v>0</v>
      </c>
    </row>
    <row r="692" spans="11:13" x14ac:dyDescent="0.3">
      <c r="K692" s="2">
        <v>690</v>
      </c>
      <c r="L692" s="2">
        <v>32.848509904763688</v>
      </c>
      <c r="M692" s="2">
        <v>0</v>
      </c>
    </row>
    <row r="693" spans="11:13" x14ac:dyDescent="0.3">
      <c r="K693" s="2">
        <v>691</v>
      </c>
      <c r="L693" s="2">
        <v>34.726002068017507</v>
      </c>
      <c r="M693" s="2">
        <v>0</v>
      </c>
    </row>
    <row r="694" spans="11:13" x14ac:dyDescent="0.3">
      <c r="K694" s="2">
        <v>692</v>
      </c>
      <c r="L694" s="2">
        <v>30.468508906078224</v>
      </c>
      <c r="M694" s="2">
        <v>1</v>
      </c>
    </row>
    <row r="695" spans="11:13" x14ac:dyDescent="0.3">
      <c r="K695" s="2">
        <v>693</v>
      </c>
      <c r="L695" s="2">
        <v>31.384572962759929</v>
      </c>
      <c r="M695" s="2">
        <v>1</v>
      </c>
    </row>
    <row r="696" spans="11:13" x14ac:dyDescent="0.3">
      <c r="K696" s="2">
        <v>694</v>
      </c>
      <c r="L696" s="2">
        <v>34.156693582562298</v>
      </c>
      <c r="M696" s="2">
        <v>0</v>
      </c>
    </row>
    <row r="697" spans="11:13" x14ac:dyDescent="0.3">
      <c r="K697" s="2">
        <v>695</v>
      </c>
      <c r="L697" s="2">
        <v>40.300601030310418</v>
      </c>
      <c r="M697" s="2">
        <v>0</v>
      </c>
    </row>
    <row r="698" spans="11:13" x14ac:dyDescent="0.3">
      <c r="K698" s="2">
        <v>696</v>
      </c>
      <c r="L698" s="2">
        <v>34.180535684930028</v>
      </c>
      <c r="M698" s="2">
        <v>0</v>
      </c>
    </row>
    <row r="699" spans="11:13" x14ac:dyDescent="0.3">
      <c r="K699" s="2">
        <v>697</v>
      </c>
      <c r="L699" s="2">
        <v>37.315528622183479</v>
      </c>
      <c r="M699" s="2">
        <v>0</v>
      </c>
    </row>
    <row r="700" spans="11:13" x14ac:dyDescent="0.3">
      <c r="K700" s="2">
        <v>698</v>
      </c>
      <c r="L700" s="2">
        <v>35.086645646383829</v>
      </c>
      <c r="M700" s="2">
        <v>0</v>
      </c>
    </row>
    <row r="701" spans="11:13" x14ac:dyDescent="0.3">
      <c r="K701" s="2">
        <v>699</v>
      </c>
      <c r="L701" s="2">
        <v>35.634861351291249</v>
      </c>
      <c r="M701" s="2">
        <v>0</v>
      </c>
    </row>
    <row r="702" spans="11:13" x14ac:dyDescent="0.3">
      <c r="K702" s="2">
        <v>700</v>
      </c>
      <c r="L702" s="2">
        <v>34.061439722968593</v>
      </c>
      <c r="M702" s="2">
        <v>0</v>
      </c>
    </row>
    <row r="703" spans="11:13" x14ac:dyDescent="0.3">
      <c r="K703" s="2">
        <v>701</v>
      </c>
      <c r="L703" s="2">
        <v>31.974475568315082</v>
      </c>
      <c r="M703" s="2">
        <v>1</v>
      </c>
    </row>
    <row r="704" spans="11:13" x14ac:dyDescent="0.3">
      <c r="K704" s="2">
        <v>702</v>
      </c>
      <c r="L704" s="2">
        <v>29.567531548760954</v>
      </c>
      <c r="M704" s="2">
        <v>1</v>
      </c>
    </row>
    <row r="705" spans="11:13" x14ac:dyDescent="0.3">
      <c r="K705" s="2">
        <v>703</v>
      </c>
      <c r="L705" s="2">
        <v>36.13896153955438</v>
      </c>
      <c r="M705" s="2">
        <v>0</v>
      </c>
    </row>
    <row r="706" spans="11:13" x14ac:dyDescent="0.3">
      <c r="K706" s="2">
        <v>704</v>
      </c>
      <c r="L706" s="2">
        <v>37.946934896038371</v>
      </c>
      <c r="M706" s="2">
        <v>0</v>
      </c>
    </row>
    <row r="707" spans="11:13" x14ac:dyDescent="0.3">
      <c r="K707" s="2">
        <v>705</v>
      </c>
      <c r="L707" s="2">
        <v>29.906121469325694</v>
      </c>
      <c r="M707" s="2">
        <v>1</v>
      </c>
    </row>
    <row r="708" spans="11:13" x14ac:dyDescent="0.3">
      <c r="K708" s="2">
        <v>706</v>
      </c>
      <c r="L708" s="2">
        <v>39.70953286359898</v>
      </c>
      <c r="M708" s="2">
        <v>0</v>
      </c>
    </row>
    <row r="709" spans="11:13" x14ac:dyDescent="0.3">
      <c r="K709" s="2">
        <v>707</v>
      </c>
      <c r="L709" s="2">
        <v>36.210248842586033</v>
      </c>
      <c r="M709" s="2">
        <v>0</v>
      </c>
    </row>
    <row r="710" spans="11:13" x14ac:dyDescent="0.3">
      <c r="K710" s="2">
        <v>708</v>
      </c>
      <c r="L710" s="2">
        <v>37.585871434621744</v>
      </c>
      <c r="M710" s="2">
        <v>0</v>
      </c>
    </row>
    <row r="711" spans="11:13" x14ac:dyDescent="0.3">
      <c r="K711" s="2">
        <v>709</v>
      </c>
      <c r="L711" s="2">
        <v>40.95637419554599</v>
      </c>
      <c r="M711" s="2">
        <v>0</v>
      </c>
    </row>
    <row r="712" spans="11:13" x14ac:dyDescent="0.3">
      <c r="K712" s="2">
        <v>710</v>
      </c>
      <c r="L712" s="2">
        <v>41.741404338424097</v>
      </c>
      <c r="M712" s="2">
        <v>0</v>
      </c>
    </row>
    <row r="713" spans="11:13" x14ac:dyDescent="0.3">
      <c r="K713" s="2">
        <v>711</v>
      </c>
      <c r="L713" s="2">
        <v>32.269035835712401</v>
      </c>
      <c r="M713" s="2">
        <v>0</v>
      </c>
    </row>
    <row r="714" spans="11:13" x14ac:dyDescent="0.3">
      <c r="K714" s="2">
        <v>712</v>
      </c>
      <c r="L714" s="2">
        <v>33.167837504935513</v>
      </c>
      <c r="M714" s="2">
        <v>0</v>
      </c>
    </row>
    <row r="715" spans="11:13" x14ac:dyDescent="0.3">
      <c r="K715" s="2">
        <v>713</v>
      </c>
      <c r="L715" s="2">
        <v>37.341205235846651</v>
      </c>
      <c r="M715" s="2">
        <v>0</v>
      </c>
    </row>
    <row r="716" spans="11:13" x14ac:dyDescent="0.3">
      <c r="K716" s="2">
        <v>714</v>
      </c>
      <c r="L716" s="2">
        <v>29.596431917430451</v>
      </c>
      <c r="M716" s="2">
        <v>1</v>
      </c>
    </row>
    <row r="717" spans="11:13" x14ac:dyDescent="0.3">
      <c r="K717" s="2">
        <v>715</v>
      </c>
      <c r="L717" s="2">
        <v>38.322120922888999</v>
      </c>
      <c r="M717" s="2">
        <v>0</v>
      </c>
    </row>
    <row r="718" spans="11:13" x14ac:dyDescent="0.3">
      <c r="K718" s="2">
        <v>716</v>
      </c>
      <c r="L718" s="2">
        <v>30.43758743763302</v>
      </c>
      <c r="M718" s="2">
        <v>1</v>
      </c>
    </row>
    <row r="719" spans="11:13" x14ac:dyDescent="0.3">
      <c r="K719" s="2">
        <v>717</v>
      </c>
      <c r="L719" s="2">
        <v>30.901158466261052</v>
      </c>
      <c r="M719" s="2">
        <v>1</v>
      </c>
    </row>
    <row r="720" spans="11:13" x14ac:dyDescent="0.3">
      <c r="K720" s="2">
        <v>718</v>
      </c>
      <c r="L720" s="2">
        <v>31.677854371714801</v>
      </c>
      <c r="M720" s="2">
        <v>1</v>
      </c>
    </row>
    <row r="721" spans="11:13" x14ac:dyDescent="0.3">
      <c r="K721" s="2">
        <v>719</v>
      </c>
      <c r="L721" s="2">
        <v>32.207262207292715</v>
      </c>
      <c r="M721" s="2">
        <v>0</v>
      </c>
    </row>
    <row r="722" spans="11:13" x14ac:dyDescent="0.3">
      <c r="K722" s="2">
        <v>720</v>
      </c>
      <c r="L722" s="2">
        <v>32.51511509400035</v>
      </c>
      <c r="M722" s="2">
        <v>0</v>
      </c>
    </row>
    <row r="723" spans="11:13" x14ac:dyDescent="0.3">
      <c r="K723" s="2">
        <v>721</v>
      </c>
      <c r="L723" s="2">
        <v>38.248069261228615</v>
      </c>
      <c r="M723" s="2">
        <v>0</v>
      </c>
    </row>
    <row r="724" spans="11:13" x14ac:dyDescent="0.3">
      <c r="K724" s="2">
        <v>722</v>
      </c>
      <c r="L724" s="2">
        <v>26.843551148525762</v>
      </c>
      <c r="M724" s="2">
        <v>1</v>
      </c>
    </row>
    <row r="725" spans="11:13" x14ac:dyDescent="0.3">
      <c r="K725" s="2">
        <v>723</v>
      </c>
      <c r="L725" s="2">
        <v>36.083641318342018</v>
      </c>
      <c r="M725" s="2">
        <v>0</v>
      </c>
    </row>
    <row r="726" spans="11:13" x14ac:dyDescent="0.3">
      <c r="K726" s="2">
        <v>724</v>
      </c>
      <c r="L726" s="2">
        <v>33.111175772768917</v>
      </c>
      <c r="M726" s="2">
        <v>0</v>
      </c>
    </row>
    <row r="727" spans="11:13" x14ac:dyDescent="0.3">
      <c r="K727" s="2">
        <v>725</v>
      </c>
      <c r="L727" s="2">
        <v>31.551402782558331</v>
      </c>
      <c r="M727" s="2">
        <v>1</v>
      </c>
    </row>
    <row r="728" spans="11:13" x14ac:dyDescent="0.3">
      <c r="K728" s="2">
        <v>726</v>
      </c>
      <c r="L728" s="2">
        <v>39.586846578135081</v>
      </c>
      <c r="M728" s="2">
        <v>0</v>
      </c>
    </row>
    <row r="729" spans="11:13" x14ac:dyDescent="0.3">
      <c r="K729" s="2">
        <v>727</v>
      </c>
      <c r="L729" s="2">
        <v>37.748638046684881</v>
      </c>
      <c r="M729" s="2">
        <v>0</v>
      </c>
    </row>
    <row r="730" spans="11:13" x14ac:dyDescent="0.3">
      <c r="K730" s="2">
        <v>728</v>
      </c>
      <c r="L730" s="2">
        <v>32.382512594333555</v>
      </c>
      <c r="M730" s="2">
        <v>0</v>
      </c>
    </row>
    <row r="731" spans="11:13" x14ac:dyDescent="0.3">
      <c r="K731" s="2">
        <v>729</v>
      </c>
      <c r="L731" s="2">
        <v>32.87031807094143</v>
      </c>
      <c r="M731" s="2">
        <v>0</v>
      </c>
    </row>
    <row r="732" spans="11:13" x14ac:dyDescent="0.3">
      <c r="K732" s="2">
        <v>730</v>
      </c>
      <c r="L732" s="2">
        <v>32.489648492672757</v>
      </c>
      <c r="M732" s="2">
        <v>0</v>
      </c>
    </row>
    <row r="733" spans="11:13" x14ac:dyDescent="0.3">
      <c r="K733" s="2">
        <v>731</v>
      </c>
      <c r="L733" s="2">
        <v>35.43310227409259</v>
      </c>
      <c r="M733" s="2">
        <v>0</v>
      </c>
    </row>
    <row r="734" spans="11:13" x14ac:dyDescent="0.3">
      <c r="K734" s="2">
        <v>732</v>
      </c>
      <c r="L734" s="2">
        <v>35.358260008250227</v>
      </c>
      <c r="M734" s="2">
        <v>0</v>
      </c>
    </row>
    <row r="735" spans="11:13" x14ac:dyDescent="0.3">
      <c r="K735" s="2">
        <v>733</v>
      </c>
      <c r="L735" s="2">
        <v>29.224127081273107</v>
      </c>
      <c r="M735" s="2">
        <v>1</v>
      </c>
    </row>
    <row r="736" spans="11:13" x14ac:dyDescent="0.3">
      <c r="K736" s="2">
        <v>734</v>
      </c>
      <c r="L736" s="2">
        <v>30.7293537128566</v>
      </c>
      <c r="M736" s="2">
        <v>1</v>
      </c>
    </row>
    <row r="737" spans="11:13" x14ac:dyDescent="0.3">
      <c r="K737" s="2">
        <v>735</v>
      </c>
      <c r="L737" s="2">
        <v>37.518806675327085</v>
      </c>
      <c r="M737" s="2">
        <v>0</v>
      </c>
    </row>
    <row r="738" spans="11:13" x14ac:dyDescent="0.3">
      <c r="K738" s="2">
        <v>736</v>
      </c>
      <c r="L738" s="2">
        <v>31.266383725104742</v>
      </c>
      <c r="M738" s="2">
        <v>1</v>
      </c>
    </row>
    <row r="739" spans="11:13" x14ac:dyDescent="0.3">
      <c r="K739" s="2">
        <v>737</v>
      </c>
      <c r="L739" s="2">
        <v>33.776318265707246</v>
      </c>
      <c r="M739" s="2">
        <v>0</v>
      </c>
    </row>
    <row r="740" spans="11:13" x14ac:dyDescent="0.3">
      <c r="K740" s="2">
        <v>738</v>
      </c>
      <c r="L740" s="2">
        <v>29.728510907360132</v>
      </c>
      <c r="M740" s="2">
        <v>1</v>
      </c>
    </row>
    <row r="741" spans="11:13" x14ac:dyDescent="0.3">
      <c r="K741" s="2">
        <v>739</v>
      </c>
      <c r="L741" s="2">
        <v>37.698857361033859</v>
      </c>
      <c r="M741" s="2">
        <v>0</v>
      </c>
    </row>
    <row r="742" spans="11:13" x14ac:dyDescent="0.3">
      <c r="K742" s="2">
        <v>740</v>
      </c>
      <c r="L742" s="2">
        <v>32.140604474066748</v>
      </c>
      <c r="M742" s="2">
        <v>0</v>
      </c>
    </row>
    <row r="743" spans="11:13" x14ac:dyDescent="0.3">
      <c r="K743" s="2">
        <v>741</v>
      </c>
      <c r="L743" s="2">
        <v>30.019076406984258</v>
      </c>
      <c r="M743" s="2">
        <v>1</v>
      </c>
    </row>
    <row r="744" spans="11:13" x14ac:dyDescent="0.3">
      <c r="K744" s="2">
        <v>742</v>
      </c>
      <c r="L744" s="2">
        <v>32.61108730153034</v>
      </c>
      <c r="M744" s="2">
        <v>0</v>
      </c>
    </row>
    <row r="745" spans="11:13" x14ac:dyDescent="0.3">
      <c r="K745" s="2">
        <v>743</v>
      </c>
      <c r="L745" s="2">
        <v>31.658968384250063</v>
      </c>
      <c r="M745" s="2">
        <v>1</v>
      </c>
    </row>
    <row r="746" spans="11:13" x14ac:dyDescent="0.3">
      <c r="K746" s="2">
        <v>744</v>
      </c>
      <c r="L746" s="2">
        <v>34.497513189962739</v>
      </c>
      <c r="M746" s="2">
        <v>0</v>
      </c>
    </row>
    <row r="747" spans="11:13" x14ac:dyDescent="0.3">
      <c r="K747" s="2">
        <v>745</v>
      </c>
      <c r="L747" s="2">
        <v>33.511580588198591</v>
      </c>
      <c r="M747" s="2">
        <v>0</v>
      </c>
    </row>
    <row r="748" spans="11:13" x14ac:dyDescent="0.3">
      <c r="K748" s="2">
        <v>746</v>
      </c>
      <c r="L748" s="2">
        <v>35.312222080945624</v>
      </c>
      <c r="M748" s="2">
        <v>0</v>
      </c>
    </row>
    <row r="749" spans="11:13" x14ac:dyDescent="0.3">
      <c r="K749" s="2">
        <v>747</v>
      </c>
      <c r="L749" s="2">
        <v>35.298067734587214</v>
      </c>
      <c r="M749" s="2">
        <v>0</v>
      </c>
    </row>
    <row r="750" spans="11:13" x14ac:dyDescent="0.3">
      <c r="K750" s="2">
        <v>748</v>
      </c>
      <c r="L750" s="2">
        <v>39.447101363253651</v>
      </c>
      <c r="M750" s="2">
        <v>0</v>
      </c>
    </row>
    <row r="751" spans="11:13" x14ac:dyDescent="0.3">
      <c r="K751" s="2">
        <v>749</v>
      </c>
      <c r="L751" s="2">
        <v>33.983536055539169</v>
      </c>
      <c r="M751" s="2">
        <v>0</v>
      </c>
    </row>
    <row r="752" spans="11:13" x14ac:dyDescent="0.3">
      <c r="K752" s="2">
        <v>750</v>
      </c>
      <c r="L752" s="2">
        <v>29.915013078721458</v>
      </c>
      <c r="M752" s="2">
        <v>1</v>
      </c>
    </row>
    <row r="753" spans="11:13" x14ac:dyDescent="0.3">
      <c r="K753" s="2">
        <v>751</v>
      </c>
      <c r="L753" s="2">
        <v>35.637906335069772</v>
      </c>
      <c r="M753" s="2">
        <v>0</v>
      </c>
    </row>
    <row r="754" spans="11:13" x14ac:dyDescent="0.3">
      <c r="K754" s="2">
        <v>752</v>
      </c>
      <c r="L754" s="2">
        <v>35.63804351398803</v>
      </c>
      <c r="M754" s="2">
        <v>0</v>
      </c>
    </row>
    <row r="755" spans="11:13" x14ac:dyDescent="0.3">
      <c r="K755" s="2">
        <v>753</v>
      </c>
      <c r="L755" s="2">
        <v>35.517244889616009</v>
      </c>
      <c r="M755" s="2">
        <v>0</v>
      </c>
    </row>
    <row r="756" spans="11:13" x14ac:dyDescent="0.3">
      <c r="K756" s="2">
        <v>754</v>
      </c>
      <c r="L756" s="2">
        <v>29.408284434279359</v>
      </c>
      <c r="M756" s="2">
        <v>1</v>
      </c>
    </row>
    <row r="757" spans="11:13" x14ac:dyDescent="0.3">
      <c r="K757" s="2">
        <v>755</v>
      </c>
      <c r="L757" s="2">
        <v>37.939922383861848</v>
      </c>
      <c r="M757" s="2">
        <v>0</v>
      </c>
    </row>
    <row r="758" spans="11:13" x14ac:dyDescent="0.3">
      <c r="K758" s="2">
        <v>756</v>
      </c>
      <c r="L758" s="2">
        <v>34.518955160197642</v>
      </c>
      <c r="M758" s="2">
        <v>0</v>
      </c>
    </row>
    <row r="759" spans="11:13" x14ac:dyDescent="0.3">
      <c r="K759" s="2">
        <v>757</v>
      </c>
      <c r="L759" s="2">
        <v>38.273951916174546</v>
      </c>
      <c r="M759" s="2">
        <v>0</v>
      </c>
    </row>
    <row r="760" spans="11:13" x14ac:dyDescent="0.3">
      <c r="K760" s="2">
        <v>758</v>
      </c>
      <c r="L760" s="2">
        <v>31.165683698813982</v>
      </c>
      <c r="M760" s="2">
        <v>1</v>
      </c>
    </row>
    <row r="761" spans="11:13" x14ac:dyDescent="0.3">
      <c r="K761" s="2">
        <v>759</v>
      </c>
      <c r="L761" s="2">
        <v>32.232613256484278</v>
      </c>
      <c r="M761" s="2">
        <v>0</v>
      </c>
    </row>
    <row r="762" spans="11:13" x14ac:dyDescent="0.3">
      <c r="K762" s="2">
        <v>760</v>
      </c>
      <c r="L762" s="2">
        <v>29.967689821282676</v>
      </c>
      <c r="M762" s="2">
        <v>1</v>
      </c>
    </row>
    <row r="763" spans="11:13" x14ac:dyDescent="0.3">
      <c r="K763" s="2">
        <v>761</v>
      </c>
      <c r="L763" s="2">
        <v>39.196262497830205</v>
      </c>
      <c r="M763" s="2">
        <v>0</v>
      </c>
    </row>
    <row r="764" spans="11:13" x14ac:dyDescent="0.3">
      <c r="K764" s="2">
        <v>762</v>
      </c>
      <c r="L764" s="2">
        <v>37.600048533036357</v>
      </c>
      <c r="M764" s="2">
        <v>0</v>
      </c>
    </row>
    <row r="765" spans="11:13" x14ac:dyDescent="0.3">
      <c r="K765" s="2">
        <v>763</v>
      </c>
      <c r="L765" s="2">
        <v>31.872201626311185</v>
      </c>
      <c r="M765" s="2">
        <v>1</v>
      </c>
    </row>
    <row r="766" spans="11:13" x14ac:dyDescent="0.3">
      <c r="K766" s="2">
        <v>764</v>
      </c>
      <c r="L766" s="2">
        <v>33.154772163518317</v>
      </c>
      <c r="M766" s="2">
        <v>0</v>
      </c>
    </row>
    <row r="767" spans="11:13" x14ac:dyDescent="0.3">
      <c r="K767" s="2">
        <v>765</v>
      </c>
      <c r="L767" s="2">
        <v>32.676373495110347</v>
      </c>
      <c r="M767" s="2">
        <v>0</v>
      </c>
    </row>
    <row r="768" spans="11:13" x14ac:dyDescent="0.3">
      <c r="K768" s="2">
        <v>766</v>
      </c>
      <c r="L768" s="2">
        <v>34.911531602855149</v>
      </c>
      <c r="M768" s="2">
        <v>0</v>
      </c>
    </row>
    <row r="769" spans="11:13" x14ac:dyDescent="0.3">
      <c r="K769" s="2">
        <v>767</v>
      </c>
      <c r="L769" s="2">
        <v>30.457101379514395</v>
      </c>
      <c r="M769" s="2">
        <v>1</v>
      </c>
    </row>
    <row r="770" spans="11:13" x14ac:dyDescent="0.3">
      <c r="K770" s="2">
        <v>768</v>
      </c>
      <c r="L770" s="2">
        <v>38.939437597616148</v>
      </c>
      <c r="M770" s="2">
        <v>0</v>
      </c>
    </row>
    <row r="771" spans="11:13" x14ac:dyDescent="0.3">
      <c r="K771" s="2">
        <v>769</v>
      </c>
      <c r="L771" s="2">
        <v>33.490830923279411</v>
      </c>
      <c r="M771" s="2">
        <v>0</v>
      </c>
    </row>
    <row r="772" spans="11:13" x14ac:dyDescent="0.3">
      <c r="K772" s="2">
        <v>770</v>
      </c>
      <c r="L772" s="2">
        <v>36.25461626796163</v>
      </c>
      <c r="M772" s="2">
        <v>0</v>
      </c>
    </row>
    <row r="773" spans="11:13" x14ac:dyDescent="0.3">
      <c r="K773" s="2">
        <v>771</v>
      </c>
      <c r="L773" s="2">
        <v>35.47640177478182</v>
      </c>
      <c r="M773" s="2">
        <v>0</v>
      </c>
    </row>
    <row r="774" spans="11:13" x14ac:dyDescent="0.3">
      <c r="K774" s="2">
        <v>772</v>
      </c>
      <c r="L774" s="2">
        <v>37.810698904948346</v>
      </c>
      <c r="M774" s="2">
        <v>0</v>
      </c>
    </row>
    <row r="775" spans="11:13" x14ac:dyDescent="0.3">
      <c r="K775" s="2">
        <v>773</v>
      </c>
      <c r="L775" s="2">
        <v>29.223512846801697</v>
      </c>
      <c r="M775" s="2">
        <v>1</v>
      </c>
    </row>
    <row r="776" spans="11:13" x14ac:dyDescent="0.3">
      <c r="K776" s="2">
        <v>774</v>
      </c>
      <c r="L776" s="2">
        <v>34.287130071346532</v>
      </c>
      <c r="M776" s="2">
        <v>0</v>
      </c>
    </row>
    <row r="777" spans="11:13" x14ac:dyDescent="0.3">
      <c r="K777" s="2">
        <v>775</v>
      </c>
      <c r="L777" s="2">
        <v>33.100798398369982</v>
      </c>
      <c r="M777" s="2">
        <v>0</v>
      </c>
    </row>
    <row r="778" spans="11:13" x14ac:dyDescent="0.3">
      <c r="K778" s="2">
        <v>776</v>
      </c>
      <c r="L778" s="2">
        <v>35.804444604741299</v>
      </c>
      <c r="M778" s="2">
        <v>0</v>
      </c>
    </row>
    <row r="779" spans="11:13" x14ac:dyDescent="0.3">
      <c r="K779" s="2">
        <v>777</v>
      </c>
      <c r="L779" s="2">
        <v>31.391253602500509</v>
      </c>
      <c r="M779" s="2">
        <v>1</v>
      </c>
    </row>
    <row r="780" spans="11:13" x14ac:dyDescent="0.3">
      <c r="K780" s="2">
        <v>778</v>
      </c>
      <c r="L780" s="2">
        <v>41.50754949452817</v>
      </c>
      <c r="M780" s="2">
        <v>0</v>
      </c>
    </row>
    <row r="781" spans="11:13" x14ac:dyDescent="0.3">
      <c r="K781" s="2">
        <v>779</v>
      </c>
      <c r="L781" s="2">
        <v>35.037552050876592</v>
      </c>
      <c r="M781" s="2">
        <v>0</v>
      </c>
    </row>
    <row r="782" spans="11:13" x14ac:dyDescent="0.3">
      <c r="K782" s="2">
        <v>780</v>
      </c>
      <c r="L782" s="2">
        <v>31.872951326308733</v>
      </c>
      <c r="M782" s="2">
        <v>1</v>
      </c>
    </row>
    <row r="783" spans="11:13" x14ac:dyDescent="0.3">
      <c r="K783" s="2">
        <v>781</v>
      </c>
      <c r="L783" s="2">
        <v>34.623136355633079</v>
      </c>
      <c r="M783" s="2">
        <v>0</v>
      </c>
    </row>
    <row r="784" spans="11:13" x14ac:dyDescent="0.3">
      <c r="K784" s="2">
        <v>782</v>
      </c>
      <c r="L784" s="2">
        <v>30.73580861079569</v>
      </c>
      <c r="M784" s="2">
        <v>1</v>
      </c>
    </row>
    <row r="785" spans="11:13" x14ac:dyDescent="0.3">
      <c r="K785" s="2">
        <v>783</v>
      </c>
      <c r="L785" s="2">
        <v>37.521911023681696</v>
      </c>
      <c r="M785" s="2">
        <v>0</v>
      </c>
    </row>
    <row r="786" spans="11:13" x14ac:dyDescent="0.3">
      <c r="K786" s="2">
        <v>784</v>
      </c>
      <c r="L786" s="2">
        <v>42.053546514761152</v>
      </c>
      <c r="M786" s="2">
        <v>0</v>
      </c>
    </row>
    <row r="787" spans="11:13" x14ac:dyDescent="0.3">
      <c r="K787" s="2">
        <v>785</v>
      </c>
      <c r="L787" s="2">
        <v>29.697074237628058</v>
      </c>
      <c r="M787" s="2">
        <v>1</v>
      </c>
    </row>
    <row r="788" spans="11:13" x14ac:dyDescent="0.3">
      <c r="K788" s="2">
        <v>786</v>
      </c>
      <c r="L788" s="2">
        <v>38.974428686793672</v>
      </c>
      <c r="M788" s="2">
        <v>0</v>
      </c>
    </row>
    <row r="789" spans="11:13" x14ac:dyDescent="0.3">
      <c r="K789" s="2">
        <v>787</v>
      </c>
      <c r="L789" s="2">
        <v>27.495712283338179</v>
      </c>
      <c r="M789" s="2">
        <v>1</v>
      </c>
    </row>
    <row r="790" spans="11:13" x14ac:dyDescent="0.3">
      <c r="K790" s="2">
        <v>788</v>
      </c>
      <c r="L790" s="2">
        <v>35.387903138985379</v>
      </c>
      <c r="M790" s="2">
        <v>0</v>
      </c>
    </row>
    <row r="791" spans="11:13" x14ac:dyDescent="0.3">
      <c r="K791" s="2">
        <v>789</v>
      </c>
      <c r="L791" s="2">
        <v>32.905918429987068</v>
      </c>
      <c r="M791" s="2">
        <v>0</v>
      </c>
    </row>
    <row r="792" spans="11:13" x14ac:dyDescent="0.3">
      <c r="K792" s="2">
        <v>790</v>
      </c>
      <c r="L792" s="2">
        <v>36.026313167726641</v>
      </c>
      <c r="M792" s="2">
        <v>0</v>
      </c>
    </row>
    <row r="793" spans="11:13" x14ac:dyDescent="0.3">
      <c r="K793" s="2">
        <v>791</v>
      </c>
      <c r="L793" s="2">
        <v>36.252972625440172</v>
      </c>
      <c r="M793" s="2">
        <v>0</v>
      </c>
    </row>
    <row r="794" spans="11:13" x14ac:dyDescent="0.3">
      <c r="K794" s="2">
        <v>792</v>
      </c>
      <c r="L794" s="2">
        <v>37.171547070142992</v>
      </c>
      <c r="M794" s="2">
        <v>0</v>
      </c>
    </row>
    <row r="795" spans="11:13" x14ac:dyDescent="0.3">
      <c r="K795" s="2">
        <v>793</v>
      </c>
      <c r="L795" s="2">
        <v>32.714114044887381</v>
      </c>
      <c r="M795" s="2">
        <v>0</v>
      </c>
    </row>
    <row r="796" spans="11:13" x14ac:dyDescent="0.3">
      <c r="K796" s="2">
        <v>794</v>
      </c>
      <c r="L796" s="2">
        <v>38.752629896028218</v>
      </c>
      <c r="M796" s="2">
        <v>0</v>
      </c>
    </row>
    <row r="797" spans="11:13" x14ac:dyDescent="0.3">
      <c r="K797" s="2">
        <v>795</v>
      </c>
      <c r="L797" s="2">
        <v>30.816931195275789</v>
      </c>
      <c r="M797" s="2">
        <v>1</v>
      </c>
    </row>
    <row r="798" spans="11:13" x14ac:dyDescent="0.3">
      <c r="K798" s="2">
        <v>796</v>
      </c>
      <c r="L798" s="2">
        <v>34.549750206015844</v>
      </c>
      <c r="M798" s="2">
        <v>0</v>
      </c>
    </row>
    <row r="799" spans="11:13" x14ac:dyDescent="0.3">
      <c r="K799" s="2">
        <v>797</v>
      </c>
      <c r="L799" s="2">
        <v>30.982991959644174</v>
      </c>
      <c r="M799" s="2">
        <v>1</v>
      </c>
    </row>
    <row r="800" spans="11:13" x14ac:dyDescent="0.3">
      <c r="K800" s="2">
        <v>798</v>
      </c>
      <c r="L800" s="2">
        <v>31.845155865427493</v>
      </c>
      <c r="M800" s="2">
        <v>1</v>
      </c>
    </row>
    <row r="801" spans="11:13" x14ac:dyDescent="0.3">
      <c r="K801" s="2">
        <v>799</v>
      </c>
      <c r="L801" s="2">
        <v>40.531267233194207</v>
      </c>
      <c r="M801" s="2">
        <v>0</v>
      </c>
    </row>
    <row r="802" spans="11:13" x14ac:dyDescent="0.3">
      <c r="K802" s="2">
        <v>800</v>
      </c>
      <c r="L802" s="2">
        <v>36.101315182848197</v>
      </c>
      <c r="M802" s="2">
        <v>0</v>
      </c>
    </row>
    <row r="803" spans="11:13" x14ac:dyDescent="0.3">
      <c r="K803" s="2">
        <v>801</v>
      </c>
      <c r="L803" s="2">
        <v>33.947291865462958</v>
      </c>
      <c r="M803" s="2">
        <v>0</v>
      </c>
    </row>
    <row r="804" spans="11:13" x14ac:dyDescent="0.3">
      <c r="K804" s="2">
        <v>802</v>
      </c>
      <c r="L804" s="2">
        <v>33.019889020290421</v>
      </c>
      <c r="M804" s="2">
        <v>0</v>
      </c>
    </row>
    <row r="805" spans="11:13" x14ac:dyDescent="0.3">
      <c r="K805" s="2">
        <v>803</v>
      </c>
      <c r="L805" s="2">
        <v>32.56143013676045</v>
      </c>
      <c r="M805" s="2">
        <v>0</v>
      </c>
    </row>
    <row r="806" spans="11:13" x14ac:dyDescent="0.3">
      <c r="K806" s="2">
        <v>804</v>
      </c>
      <c r="L806" s="2">
        <v>30.919579320852574</v>
      </c>
      <c r="M806" s="2">
        <v>1</v>
      </c>
    </row>
    <row r="807" spans="11:13" x14ac:dyDescent="0.3">
      <c r="K807" s="2">
        <v>805</v>
      </c>
      <c r="L807" s="2">
        <v>40.134539555218872</v>
      </c>
      <c r="M807" s="2">
        <v>0</v>
      </c>
    </row>
    <row r="808" spans="11:13" x14ac:dyDescent="0.3">
      <c r="K808" s="2">
        <v>806</v>
      </c>
      <c r="L808" s="2">
        <v>31.763055087328681</v>
      </c>
      <c r="M808" s="2">
        <v>1</v>
      </c>
    </row>
    <row r="809" spans="11:13" x14ac:dyDescent="0.3">
      <c r="K809" s="2">
        <v>807</v>
      </c>
      <c r="L809" s="2">
        <v>32.938595632531204</v>
      </c>
      <c r="M809" s="2">
        <v>0</v>
      </c>
    </row>
    <row r="810" spans="11:13" x14ac:dyDescent="0.3">
      <c r="K810" s="2">
        <v>808</v>
      </c>
      <c r="L810" s="2">
        <v>32.774445897231317</v>
      </c>
      <c r="M810" s="2">
        <v>0</v>
      </c>
    </row>
    <row r="811" spans="11:13" x14ac:dyDescent="0.3">
      <c r="K811" s="2">
        <v>809</v>
      </c>
      <c r="L811" s="2">
        <v>32.082085792520807</v>
      </c>
      <c r="M811" s="2">
        <v>0</v>
      </c>
    </row>
    <row r="812" spans="11:13" x14ac:dyDescent="0.3">
      <c r="K812" s="2">
        <v>810</v>
      </c>
      <c r="L812" s="2">
        <v>33.989030582679675</v>
      </c>
      <c r="M812" s="2">
        <v>0</v>
      </c>
    </row>
    <row r="813" spans="11:13" x14ac:dyDescent="0.3">
      <c r="K813" s="2">
        <v>811</v>
      </c>
      <c r="L813" s="2">
        <v>31.998160389058089</v>
      </c>
      <c r="M813" s="2">
        <v>1</v>
      </c>
    </row>
    <row r="814" spans="11:13" x14ac:dyDescent="0.3">
      <c r="K814" s="2">
        <v>812</v>
      </c>
      <c r="L814" s="2">
        <v>36.121545029953317</v>
      </c>
      <c r="M814" s="2">
        <v>0</v>
      </c>
    </row>
    <row r="815" spans="11:13" x14ac:dyDescent="0.3">
      <c r="K815" s="2">
        <v>813</v>
      </c>
      <c r="L815" s="2">
        <v>31.381697461293861</v>
      </c>
      <c r="M815" s="2">
        <v>1</v>
      </c>
    </row>
    <row r="816" spans="11:13" x14ac:dyDescent="0.3">
      <c r="K816" s="2">
        <v>814</v>
      </c>
      <c r="L816" s="2">
        <v>30.720279376565049</v>
      </c>
      <c r="M816" s="2">
        <v>1</v>
      </c>
    </row>
    <row r="817" spans="11:13" x14ac:dyDescent="0.3">
      <c r="K817" s="2">
        <v>815</v>
      </c>
      <c r="L817" s="2">
        <v>34.996888797623804</v>
      </c>
      <c r="M817" s="2">
        <v>0</v>
      </c>
    </row>
    <row r="818" spans="11:13" x14ac:dyDescent="0.3">
      <c r="K818" s="2">
        <v>816</v>
      </c>
      <c r="L818" s="2">
        <v>27.726200406132417</v>
      </c>
      <c r="M818" s="2">
        <v>1</v>
      </c>
    </row>
    <row r="819" spans="11:13" x14ac:dyDescent="0.3">
      <c r="K819" s="2">
        <v>817</v>
      </c>
      <c r="L819" s="2">
        <v>31.025907339718216</v>
      </c>
      <c r="M819" s="2">
        <v>1</v>
      </c>
    </row>
    <row r="820" spans="11:13" x14ac:dyDescent="0.3">
      <c r="K820" s="2">
        <v>818</v>
      </c>
      <c r="L820" s="2">
        <v>35.181995971799054</v>
      </c>
      <c r="M820" s="2">
        <v>0</v>
      </c>
    </row>
    <row r="821" spans="11:13" x14ac:dyDescent="0.3">
      <c r="K821" s="2">
        <v>819</v>
      </c>
      <c r="L821" s="2">
        <v>34.392634541494047</v>
      </c>
      <c r="M821" s="2">
        <v>0</v>
      </c>
    </row>
    <row r="822" spans="11:13" x14ac:dyDescent="0.3">
      <c r="K822" s="2">
        <v>820</v>
      </c>
      <c r="L822" s="2">
        <v>31.312589599982189</v>
      </c>
      <c r="M822" s="2">
        <v>1</v>
      </c>
    </row>
    <row r="823" spans="11:13" x14ac:dyDescent="0.3">
      <c r="K823" s="2">
        <v>821</v>
      </c>
      <c r="L823" s="2">
        <v>28.923416973876648</v>
      </c>
      <c r="M823" s="2">
        <v>1</v>
      </c>
    </row>
    <row r="824" spans="11:13" x14ac:dyDescent="0.3">
      <c r="K824" s="2">
        <v>822</v>
      </c>
      <c r="L824" s="2">
        <v>37.918472419082036</v>
      </c>
      <c r="M824" s="2">
        <v>0</v>
      </c>
    </row>
    <row r="825" spans="11:13" x14ac:dyDescent="0.3">
      <c r="K825" s="2">
        <v>823</v>
      </c>
      <c r="L825" s="2">
        <v>31.482304589659101</v>
      </c>
      <c r="M825" s="2">
        <v>1</v>
      </c>
    </row>
    <row r="826" spans="11:13" x14ac:dyDescent="0.3">
      <c r="K826" s="2">
        <v>824</v>
      </c>
      <c r="L826" s="2">
        <v>35.723253672585372</v>
      </c>
      <c r="M826" s="2">
        <v>0</v>
      </c>
    </row>
    <row r="827" spans="11:13" x14ac:dyDescent="0.3">
      <c r="K827" s="2">
        <v>825</v>
      </c>
      <c r="L827" s="2">
        <v>33.820492841144379</v>
      </c>
      <c r="M827" s="2">
        <v>0</v>
      </c>
    </row>
    <row r="828" spans="11:13" x14ac:dyDescent="0.3">
      <c r="K828" s="2">
        <v>826</v>
      </c>
      <c r="L828" s="2">
        <v>30.895507530338634</v>
      </c>
      <c r="M828" s="2">
        <v>1</v>
      </c>
    </row>
    <row r="829" spans="11:13" x14ac:dyDescent="0.3">
      <c r="K829" s="2">
        <v>827</v>
      </c>
      <c r="L829" s="2">
        <v>32.279818698562103</v>
      </c>
      <c r="M829" s="2">
        <v>0</v>
      </c>
    </row>
    <row r="830" spans="11:13" x14ac:dyDescent="0.3">
      <c r="K830" s="2">
        <v>828</v>
      </c>
      <c r="L830" s="2">
        <v>35.398600634648439</v>
      </c>
      <c r="M830" s="2">
        <v>0</v>
      </c>
    </row>
    <row r="831" spans="11:13" x14ac:dyDescent="0.3">
      <c r="K831" s="2">
        <v>829</v>
      </c>
      <c r="L831" s="2">
        <v>32.316791421871642</v>
      </c>
      <c r="M831" s="2">
        <v>0</v>
      </c>
    </row>
    <row r="832" spans="11:13" x14ac:dyDescent="0.3">
      <c r="K832" s="2">
        <v>830</v>
      </c>
      <c r="L832" s="2">
        <v>33.396428938771443</v>
      </c>
      <c r="M832" s="2">
        <v>0</v>
      </c>
    </row>
    <row r="833" spans="11:13" x14ac:dyDescent="0.3">
      <c r="K833" s="2">
        <v>831</v>
      </c>
      <c r="L833" s="2">
        <v>40.733520886025715</v>
      </c>
      <c r="M833" s="2">
        <v>0</v>
      </c>
    </row>
    <row r="834" spans="11:13" x14ac:dyDescent="0.3">
      <c r="K834" s="2">
        <v>832</v>
      </c>
      <c r="L834" s="2">
        <v>37.138453306329062</v>
      </c>
      <c r="M834" s="2">
        <v>0</v>
      </c>
    </row>
    <row r="835" spans="11:13" x14ac:dyDescent="0.3">
      <c r="K835" s="2">
        <v>833</v>
      </c>
      <c r="L835" s="2">
        <v>33.9711744753833</v>
      </c>
      <c r="M835" s="2">
        <v>0</v>
      </c>
    </row>
    <row r="836" spans="11:13" x14ac:dyDescent="0.3">
      <c r="K836" s="2">
        <v>834</v>
      </c>
      <c r="L836" s="2">
        <v>33.550926565113208</v>
      </c>
      <c r="M836" s="2">
        <v>0</v>
      </c>
    </row>
    <row r="837" spans="11:13" x14ac:dyDescent="0.3">
      <c r="K837" s="2">
        <v>835</v>
      </c>
      <c r="L837" s="2">
        <v>31.788097605069702</v>
      </c>
      <c r="M837" s="2">
        <v>1</v>
      </c>
    </row>
    <row r="838" spans="11:13" x14ac:dyDescent="0.3">
      <c r="K838" s="2">
        <v>836</v>
      </c>
      <c r="L838" s="2">
        <v>28.010704178771416</v>
      </c>
      <c r="M838" s="2">
        <v>1</v>
      </c>
    </row>
    <row r="839" spans="11:13" x14ac:dyDescent="0.3">
      <c r="K839" s="2">
        <v>837</v>
      </c>
      <c r="L839" s="2">
        <v>36.512266829488397</v>
      </c>
      <c r="M839" s="2">
        <v>0</v>
      </c>
    </row>
    <row r="840" spans="11:13" x14ac:dyDescent="0.3">
      <c r="K840" s="2">
        <v>838</v>
      </c>
      <c r="L840" s="2">
        <v>33.503776250155781</v>
      </c>
      <c r="M840" s="2">
        <v>0</v>
      </c>
    </row>
    <row r="841" spans="11:13" x14ac:dyDescent="0.3">
      <c r="K841" s="2">
        <v>839</v>
      </c>
      <c r="L841" s="2">
        <v>30.232776848561642</v>
      </c>
      <c r="M841" s="2">
        <v>1</v>
      </c>
    </row>
    <row r="842" spans="11:13" x14ac:dyDescent="0.3">
      <c r="K842" s="2">
        <v>840</v>
      </c>
      <c r="L842" s="2">
        <v>29.166829866963493</v>
      </c>
      <c r="M842" s="2">
        <v>1</v>
      </c>
    </row>
    <row r="843" spans="11:13" x14ac:dyDescent="0.3">
      <c r="K843" s="2">
        <v>841</v>
      </c>
      <c r="L843" s="2">
        <v>30.943207934214882</v>
      </c>
      <c r="M843" s="2">
        <v>1</v>
      </c>
    </row>
    <row r="844" spans="11:13" x14ac:dyDescent="0.3">
      <c r="K844" s="2">
        <v>842</v>
      </c>
      <c r="L844" s="2">
        <v>40.57514930246986</v>
      </c>
      <c r="M844" s="2">
        <v>0</v>
      </c>
    </row>
    <row r="845" spans="11:13" x14ac:dyDescent="0.3">
      <c r="K845" s="2">
        <v>843</v>
      </c>
      <c r="L845" s="2">
        <v>31.127353312573028</v>
      </c>
      <c r="M845" s="2">
        <v>1</v>
      </c>
    </row>
    <row r="846" spans="11:13" x14ac:dyDescent="0.3">
      <c r="K846" s="2">
        <v>844</v>
      </c>
      <c r="L846" s="2">
        <v>31.973928298243052</v>
      </c>
      <c r="M846" s="2">
        <v>1</v>
      </c>
    </row>
    <row r="847" spans="11:13" x14ac:dyDescent="0.3">
      <c r="K847" s="2">
        <v>845</v>
      </c>
      <c r="L847" s="2">
        <v>34.303765264135976</v>
      </c>
      <c r="M847" s="2">
        <v>0</v>
      </c>
    </row>
    <row r="848" spans="11:13" x14ac:dyDescent="0.3">
      <c r="K848" s="2">
        <v>846</v>
      </c>
      <c r="L848" s="2">
        <v>34.841055885183572</v>
      </c>
      <c r="M848" s="2">
        <v>0</v>
      </c>
    </row>
    <row r="849" spans="11:13" x14ac:dyDescent="0.3">
      <c r="K849" s="2">
        <v>847</v>
      </c>
      <c r="L849" s="2">
        <v>32.42090150406154</v>
      </c>
      <c r="M849" s="2">
        <v>0</v>
      </c>
    </row>
    <row r="850" spans="11:13" x14ac:dyDescent="0.3">
      <c r="K850" s="2">
        <v>848</v>
      </c>
      <c r="L850" s="2">
        <v>35.747333314356673</v>
      </c>
      <c r="M850" s="2">
        <v>0</v>
      </c>
    </row>
    <row r="851" spans="11:13" x14ac:dyDescent="0.3">
      <c r="K851" s="2">
        <v>849</v>
      </c>
      <c r="L851" s="2">
        <v>34.878952864895943</v>
      </c>
      <c r="M851" s="2">
        <v>0</v>
      </c>
    </row>
    <row r="852" spans="11:13" x14ac:dyDescent="0.3">
      <c r="K852" s="2">
        <v>850</v>
      </c>
      <c r="L852" s="2">
        <v>36.103630750081102</v>
      </c>
      <c r="M852" s="2">
        <v>0</v>
      </c>
    </row>
    <row r="853" spans="11:13" x14ac:dyDescent="0.3">
      <c r="K853" s="2">
        <v>851</v>
      </c>
      <c r="L853" s="2">
        <v>33.028382023608899</v>
      </c>
      <c r="M853" s="2">
        <v>0</v>
      </c>
    </row>
    <row r="854" spans="11:13" x14ac:dyDescent="0.3">
      <c r="K854" s="2">
        <v>852</v>
      </c>
      <c r="L854" s="2">
        <v>41.229465905583467</v>
      </c>
      <c r="M854" s="2">
        <v>0</v>
      </c>
    </row>
    <row r="855" spans="11:13" x14ac:dyDescent="0.3">
      <c r="K855" s="2">
        <v>853</v>
      </c>
      <c r="L855" s="2">
        <v>32.388487034912686</v>
      </c>
      <c r="M855" s="2">
        <v>0</v>
      </c>
    </row>
    <row r="856" spans="11:13" x14ac:dyDescent="0.3">
      <c r="K856" s="2">
        <v>854</v>
      </c>
      <c r="L856" s="2">
        <v>31.935444505147956</v>
      </c>
      <c r="M856" s="2">
        <v>1</v>
      </c>
    </row>
    <row r="857" spans="11:13" x14ac:dyDescent="0.3">
      <c r="K857" s="2">
        <v>855</v>
      </c>
      <c r="L857" s="2">
        <v>32.380311262154066</v>
      </c>
      <c r="M857" s="2">
        <v>0</v>
      </c>
    </row>
    <row r="858" spans="11:13" x14ac:dyDescent="0.3">
      <c r="K858" s="2">
        <v>856</v>
      </c>
      <c r="L858" s="2">
        <v>31.338228974507995</v>
      </c>
      <c r="M858" s="2">
        <v>1</v>
      </c>
    </row>
    <row r="859" spans="11:13" x14ac:dyDescent="0.3">
      <c r="K859" s="2">
        <v>857</v>
      </c>
      <c r="L859" s="2">
        <v>35.757453802276515</v>
      </c>
      <c r="M859" s="2">
        <v>0</v>
      </c>
    </row>
    <row r="860" spans="11:13" x14ac:dyDescent="0.3">
      <c r="K860" s="2">
        <v>858</v>
      </c>
      <c r="L860" s="2">
        <v>39.410870830913105</v>
      </c>
      <c r="M860" s="2">
        <v>0</v>
      </c>
    </row>
    <row r="861" spans="11:13" x14ac:dyDescent="0.3">
      <c r="K861" s="2">
        <v>859</v>
      </c>
      <c r="L861" s="2">
        <v>34.816764290165956</v>
      </c>
      <c r="M861" s="2">
        <v>0</v>
      </c>
    </row>
    <row r="862" spans="11:13" x14ac:dyDescent="0.3">
      <c r="K862" s="2">
        <v>860</v>
      </c>
      <c r="L862" s="2">
        <v>37.638416629361437</v>
      </c>
      <c r="M862" s="2">
        <v>0</v>
      </c>
    </row>
    <row r="863" spans="11:13" x14ac:dyDescent="0.3">
      <c r="K863" s="2">
        <v>861</v>
      </c>
      <c r="L863" s="2">
        <v>32.11990234049653</v>
      </c>
      <c r="M863" s="2">
        <v>0</v>
      </c>
    </row>
    <row r="864" spans="11:13" x14ac:dyDescent="0.3">
      <c r="K864" s="2">
        <v>862</v>
      </c>
      <c r="L864" s="2">
        <v>35.456141034180995</v>
      </c>
      <c r="M864" s="2">
        <v>0</v>
      </c>
    </row>
    <row r="865" spans="11:13" x14ac:dyDescent="0.3">
      <c r="K865" s="2">
        <v>863</v>
      </c>
      <c r="L865" s="2">
        <v>38.303557692481768</v>
      </c>
      <c r="M865" s="2">
        <v>0</v>
      </c>
    </row>
    <row r="866" spans="11:13" x14ac:dyDescent="0.3">
      <c r="K866" s="2">
        <v>864</v>
      </c>
      <c r="L866" s="2">
        <v>31.967288497688738</v>
      </c>
      <c r="M866" s="2">
        <v>1</v>
      </c>
    </row>
    <row r="867" spans="11:13" x14ac:dyDescent="0.3">
      <c r="K867" s="2">
        <v>865</v>
      </c>
      <c r="L867" s="2">
        <v>32.552768646617437</v>
      </c>
      <c r="M867" s="2">
        <v>0</v>
      </c>
    </row>
    <row r="868" spans="11:13" x14ac:dyDescent="0.3">
      <c r="K868" s="2">
        <v>866</v>
      </c>
      <c r="L868" s="2">
        <v>31.758056366008176</v>
      </c>
      <c r="M868" s="2">
        <v>1</v>
      </c>
    </row>
    <row r="869" spans="11:13" x14ac:dyDescent="0.3">
      <c r="K869" s="2">
        <v>867</v>
      </c>
      <c r="L869" s="2">
        <v>30.031593199336296</v>
      </c>
      <c r="M869" s="2">
        <v>1</v>
      </c>
    </row>
    <row r="870" spans="11:13" x14ac:dyDescent="0.3">
      <c r="K870" s="2">
        <v>868</v>
      </c>
      <c r="L870" s="2">
        <v>36.39632680372263</v>
      </c>
      <c r="M870" s="2">
        <v>0</v>
      </c>
    </row>
    <row r="871" spans="11:13" x14ac:dyDescent="0.3">
      <c r="K871" s="2">
        <v>869</v>
      </c>
      <c r="L871" s="2">
        <v>34.57669487576517</v>
      </c>
      <c r="M871" s="2">
        <v>0</v>
      </c>
    </row>
    <row r="872" spans="11:13" x14ac:dyDescent="0.3">
      <c r="K872" s="2">
        <v>870</v>
      </c>
      <c r="L872" s="2">
        <v>29.869631542109886</v>
      </c>
      <c r="M872" s="2">
        <v>1</v>
      </c>
    </row>
    <row r="873" spans="11:13" x14ac:dyDescent="0.3">
      <c r="K873" s="2">
        <v>871</v>
      </c>
      <c r="L873" s="2">
        <v>33.972807782320913</v>
      </c>
      <c r="M873" s="2">
        <v>0</v>
      </c>
    </row>
    <row r="874" spans="11:13" x14ac:dyDescent="0.3">
      <c r="K874" s="2">
        <v>872</v>
      </c>
      <c r="L874" s="2">
        <v>27.941024979965142</v>
      </c>
      <c r="M874" s="2">
        <v>1</v>
      </c>
    </row>
    <row r="875" spans="11:13" x14ac:dyDescent="0.3">
      <c r="K875" s="2">
        <v>873</v>
      </c>
      <c r="L875" s="2">
        <v>28.807987432409956</v>
      </c>
      <c r="M875" s="2">
        <v>1</v>
      </c>
    </row>
    <row r="876" spans="11:13" x14ac:dyDescent="0.3">
      <c r="K876" s="2">
        <v>874</v>
      </c>
      <c r="L876" s="2">
        <v>36.016440379348836</v>
      </c>
      <c r="M876" s="2">
        <v>0</v>
      </c>
    </row>
    <row r="877" spans="11:13" x14ac:dyDescent="0.3">
      <c r="K877" s="2">
        <v>875</v>
      </c>
      <c r="L877" s="2">
        <v>31.631240609752297</v>
      </c>
      <c r="M877" s="2">
        <v>1</v>
      </c>
    </row>
    <row r="878" spans="11:13" x14ac:dyDescent="0.3">
      <c r="K878" s="2">
        <v>876</v>
      </c>
      <c r="L878" s="2">
        <v>33.047692959407833</v>
      </c>
      <c r="M878" s="2">
        <v>0</v>
      </c>
    </row>
    <row r="879" spans="11:13" x14ac:dyDescent="0.3">
      <c r="K879" s="2">
        <v>877</v>
      </c>
      <c r="L879" s="2">
        <v>36.455315916016161</v>
      </c>
      <c r="M879" s="2">
        <v>0</v>
      </c>
    </row>
    <row r="880" spans="11:13" x14ac:dyDescent="0.3">
      <c r="K880" s="2">
        <v>878</v>
      </c>
      <c r="L880" s="2">
        <v>33.779088319018456</v>
      </c>
      <c r="M880" s="2">
        <v>0</v>
      </c>
    </row>
    <row r="881" spans="11:13" x14ac:dyDescent="0.3">
      <c r="K881" s="2">
        <v>879</v>
      </c>
      <c r="L881" s="2">
        <v>32.754231223401106</v>
      </c>
      <c r="M881" s="2">
        <v>0</v>
      </c>
    </row>
    <row r="882" spans="11:13" x14ac:dyDescent="0.3">
      <c r="K882" s="2">
        <v>880</v>
      </c>
      <c r="L882" s="2">
        <v>38.618611481742398</v>
      </c>
      <c r="M882" s="2">
        <v>0</v>
      </c>
    </row>
    <row r="883" spans="11:13" x14ac:dyDescent="0.3">
      <c r="K883" s="2">
        <v>881</v>
      </c>
      <c r="L883" s="2">
        <v>35.632976138827473</v>
      </c>
      <c r="M883" s="2">
        <v>0</v>
      </c>
    </row>
    <row r="884" spans="11:13" x14ac:dyDescent="0.3">
      <c r="K884" s="2">
        <v>882</v>
      </c>
      <c r="L884" s="2">
        <v>38.662159791371479</v>
      </c>
      <c r="M884" s="2">
        <v>0</v>
      </c>
    </row>
    <row r="885" spans="11:13" x14ac:dyDescent="0.3">
      <c r="K885" s="2">
        <v>883</v>
      </c>
      <c r="L885" s="2">
        <v>33.037055198305922</v>
      </c>
      <c r="M885" s="2">
        <v>0</v>
      </c>
    </row>
    <row r="886" spans="11:13" x14ac:dyDescent="0.3">
      <c r="K886" s="2">
        <v>884</v>
      </c>
      <c r="L886" s="2">
        <v>30.178230345107039</v>
      </c>
      <c r="M886" s="2">
        <v>1</v>
      </c>
    </row>
    <row r="887" spans="11:13" x14ac:dyDescent="0.3">
      <c r="K887" s="2">
        <v>885</v>
      </c>
      <c r="L887" s="2">
        <v>33.579630138160773</v>
      </c>
      <c r="M887" s="2">
        <v>0</v>
      </c>
    </row>
    <row r="888" spans="11:13" x14ac:dyDescent="0.3">
      <c r="K888" s="2">
        <v>886</v>
      </c>
      <c r="L888" s="2">
        <v>41.651610716528396</v>
      </c>
      <c r="M888" s="2">
        <v>0</v>
      </c>
    </row>
    <row r="889" spans="11:13" x14ac:dyDescent="0.3">
      <c r="K889" s="2">
        <v>887</v>
      </c>
      <c r="L889" s="2">
        <v>36.142305864405188</v>
      </c>
      <c r="M889" s="2">
        <v>0</v>
      </c>
    </row>
    <row r="890" spans="11:13" x14ac:dyDescent="0.3">
      <c r="K890" s="2">
        <v>888</v>
      </c>
      <c r="L890" s="2">
        <v>36.65900864650532</v>
      </c>
      <c r="M890" s="2">
        <v>0</v>
      </c>
    </row>
    <row r="891" spans="11:13" x14ac:dyDescent="0.3">
      <c r="K891" s="2">
        <v>889</v>
      </c>
      <c r="L891" s="2">
        <v>30.731568103349119</v>
      </c>
      <c r="M891" s="2">
        <v>1</v>
      </c>
    </row>
    <row r="892" spans="11:13" x14ac:dyDescent="0.3">
      <c r="K892" s="2">
        <v>890</v>
      </c>
      <c r="L892" s="2">
        <v>29.748401213375075</v>
      </c>
      <c r="M892" s="2">
        <v>1</v>
      </c>
    </row>
    <row r="893" spans="11:13" x14ac:dyDescent="0.3">
      <c r="K893" s="2">
        <v>891</v>
      </c>
      <c r="L893" s="2">
        <v>36.086092614161501</v>
      </c>
      <c r="M893" s="2">
        <v>0</v>
      </c>
    </row>
    <row r="894" spans="11:13" x14ac:dyDescent="0.3">
      <c r="K894" s="2">
        <v>892</v>
      </c>
      <c r="L894" s="2">
        <v>37.729445486062644</v>
      </c>
      <c r="M894" s="2">
        <v>0</v>
      </c>
    </row>
    <row r="895" spans="11:13" x14ac:dyDescent="0.3">
      <c r="K895" s="2">
        <v>893</v>
      </c>
      <c r="L895" s="2">
        <v>32.34546386205016</v>
      </c>
      <c r="M895" s="2">
        <v>0</v>
      </c>
    </row>
    <row r="896" spans="11:13" x14ac:dyDescent="0.3">
      <c r="K896" s="2">
        <v>894</v>
      </c>
      <c r="L896" s="2">
        <v>32.523632484501732</v>
      </c>
      <c r="M896" s="2">
        <v>0</v>
      </c>
    </row>
    <row r="897" spans="11:13" x14ac:dyDescent="0.3">
      <c r="K897" s="2">
        <v>895</v>
      </c>
      <c r="L897" s="2">
        <v>37.395378146018444</v>
      </c>
      <c r="M897" s="2">
        <v>0</v>
      </c>
    </row>
    <row r="898" spans="11:13" x14ac:dyDescent="0.3">
      <c r="K898" s="2">
        <v>896</v>
      </c>
      <c r="L898" s="2">
        <v>34.469919816821708</v>
      </c>
      <c r="M898" s="2">
        <v>0</v>
      </c>
    </row>
    <row r="899" spans="11:13" x14ac:dyDescent="0.3">
      <c r="K899" s="2">
        <v>897</v>
      </c>
      <c r="L899" s="2">
        <v>30.196884465606683</v>
      </c>
      <c r="M899" s="2">
        <v>1</v>
      </c>
    </row>
    <row r="900" spans="11:13" x14ac:dyDescent="0.3">
      <c r="K900" s="2">
        <v>898</v>
      </c>
      <c r="L900" s="2">
        <v>30.983267762451831</v>
      </c>
      <c r="M900" s="2">
        <v>1</v>
      </c>
    </row>
    <row r="901" spans="11:13" x14ac:dyDescent="0.3">
      <c r="K901" s="2">
        <v>899</v>
      </c>
      <c r="L901" s="2">
        <v>32.695944533269838</v>
      </c>
      <c r="M901" s="2">
        <v>0</v>
      </c>
    </row>
    <row r="902" spans="11:13" x14ac:dyDescent="0.3">
      <c r="K902" s="2">
        <v>900</v>
      </c>
      <c r="L902" s="2">
        <v>28.68547425437605</v>
      </c>
      <c r="M902" s="2">
        <v>1</v>
      </c>
    </row>
    <row r="903" spans="11:13" x14ac:dyDescent="0.3">
      <c r="K903" s="2">
        <v>901</v>
      </c>
      <c r="L903" s="2">
        <v>37.105556254395729</v>
      </c>
      <c r="M903" s="2">
        <v>0</v>
      </c>
    </row>
    <row r="904" spans="11:13" x14ac:dyDescent="0.3">
      <c r="K904" s="2">
        <v>902</v>
      </c>
      <c r="L904" s="2">
        <v>36.494253552511495</v>
      </c>
      <c r="M904" s="2">
        <v>0</v>
      </c>
    </row>
    <row r="905" spans="11:13" x14ac:dyDescent="0.3">
      <c r="K905" s="2">
        <v>903</v>
      </c>
      <c r="L905" s="2">
        <v>36.700002709565972</v>
      </c>
      <c r="M905" s="2">
        <v>0</v>
      </c>
    </row>
    <row r="906" spans="11:13" x14ac:dyDescent="0.3">
      <c r="K906" s="2">
        <v>904</v>
      </c>
      <c r="L906" s="2">
        <v>38.382169737341201</v>
      </c>
      <c r="M906" s="2">
        <v>0</v>
      </c>
    </row>
    <row r="907" spans="11:13" x14ac:dyDescent="0.3">
      <c r="K907" s="2">
        <v>905</v>
      </c>
      <c r="L907" s="2">
        <v>28.946263459979882</v>
      </c>
      <c r="M907" s="2">
        <v>1</v>
      </c>
    </row>
    <row r="908" spans="11:13" x14ac:dyDescent="0.3">
      <c r="K908" s="2">
        <v>906</v>
      </c>
      <c r="L908" s="2">
        <v>36.7137232275348</v>
      </c>
      <c r="M908" s="2">
        <v>0</v>
      </c>
    </row>
    <row r="909" spans="11:13" x14ac:dyDescent="0.3">
      <c r="K909" s="2">
        <v>907</v>
      </c>
      <c r="L909" s="2">
        <v>30.429770100983411</v>
      </c>
      <c r="M909" s="2">
        <v>1</v>
      </c>
    </row>
    <row r="910" spans="11:13" x14ac:dyDescent="0.3">
      <c r="K910" s="2">
        <v>908</v>
      </c>
      <c r="L910" s="2">
        <v>33.328863273273761</v>
      </c>
      <c r="M910" s="2">
        <v>0</v>
      </c>
    </row>
    <row r="911" spans="11:13" x14ac:dyDescent="0.3">
      <c r="K911" s="2">
        <v>909</v>
      </c>
      <c r="L911" s="2">
        <v>31.536450372335597</v>
      </c>
      <c r="M911" s="2">
        <v>1</v>
      </c>
    </row>
    <row r="912" spans="11:13" x14ac:dyDescent="0.3">
      <c r="K912" s="2">
        <v>910</v>
      </c>
      <c r="L912" s="2">
        <v>30.408328850175202</v>
      </c>
      <c r="M912" s="2">
        <v>1</v>
      </c>
    </row>
    <row r="913" spans="11:13" x14ac:dyDescent="0.3">
      <c r="K913" s="2">
        <v>911</v>
      </c>
      <c r="L913" s="2">
        <v>30.251599347661934</v>
      </c>
      <c r="M913" s="2">
        <v>1</v>
      </c>
    </row>
    <row r="914" spans="11:13" x14ac:dyDescent="0.3">
      <c r="K914" s="2">
        <v>912</v>
      </c>
      <c r="L914" s="2">
        <v>33.945703488761666</v>
      </c>
      <c r="M914" s="2">
        <v>0</v>
      </c>
    </row>
    <row r="915" spans="11:13" x14ac:dyDescent="0.3">
      <c r="K915" s="2">
        <v>913</v>
      </c>
      <c r="L915" s="2">
        <v>39.772586864980134</v>
      </c>
      <c r="M915" s="2">
        <v>0</v>
      </c>
    </row>
    <row r="916" spans="11:13" x14ac:dyDescent="0.3">
      <c r="K916" s="2">
        <v>914</v>
      </c>
      <c r="L916" s="2">
        <v>40.152444307965894</v>
      </c>
      <c r="M916" s="2">
        <v>0</v>
      </c>
    </row>
    <row r="917" spans="11:13" x14ac:dyDescent="0.3">
      <c r="K917" s="2">
        <v>915</v>
      </c>
      <c r="L917" s="2">
        <v>28.762830191141159</v>
      </c>
      <c r="M917" s="2">
        <v>1</v>
      </c>
    </row>
    <row r="918" spans="11:13" x14ac:dyDescent="0.3">
      <c r="K918" s="2">
        <v>916</v>
      </c>
      <c r="L918" s="2">
        <v>36.719998368854291</v>
      </c>
      <c r="M918" s="2">
        <v>0</v>
      </c>
    </row>
    <row r="919" spans="11:13" x14ac:dyDescent="0.3">
      <c r="K919" s="2">
        <v>917</v>
      </c>
      <c r="L919" s="2">
        <v>36.767147107072454</v>
      </c>
      <c r="M919" s="2">
        <v>0</v>
      </c>
    </row>
    <row r="920" spans="11:13" x14ac:dyDescent="0.3">
      <c r="K920" s="2">
        <v>918</v>
      </c>
      <c r="L920" s="2">
        <v>32.431347392640376</v>
      </c>
      <c r="M920" s="2">
        <v>0</v>
      </c>
    </row>
    <row r="921" spans="11:13" x14ac:dyDescent="0.3">
      <c r="K921" s="2">
        <v>919</v>
      </c>
      <c r="L921" s="2">
        <v>31.685429412127295</v>
      </c>
      <c r="M921" s="2">
        <v>1</v>
      </c>
    </row>
    <row r="922" spans="11:13" x14ac:dyDescent="0.3">
      <c r="K922" s="2">
        <v>920</v>
      </c>
      <c r="L922" s="2">
        <v>29.265632760895183</v>
      </c>
      <c r="M922" s="2">
        <v>1</v>
      </c>
    </row>
    <row r="923" spans="11:13" x14ac:dyDescent="0.3">
      <c r="K923" s="2">
        <v>921</v>
      </c>
      <c r="L923" s="2">
        <v>35.371844734068176</v>
      </c>
      <c r="M923" s="2">
        <v>0</v>
      </c>
    </row>
    <row r="924" spans="11:13" x14ac:dyDescent="0.3">
      <c r="K924" s="2">
        <v>922</v>
      </c>
      <c r="L924" s="2">
        <v>35.510657786720927</v>
      </c>
      <c r="M924" s="2">
        <v>0</v>
      </c>
    </row>
    <row r="925" spans="11:13" x14ac:dyDescent="0.3">
      <c r="K925" s="2">
        <v>923</v>
      </c>
      <c r="L925" s="2">
        <v>34.796648160741768</v>
      </c>
      <c r="M925" s="2">
        <v>0</v>
      </c>
    </row>
    <row r="926" spans="11:13" x14ac:dyDescent="0.3">
      <c r="K926" s="2">
        <v>924</v>
      </c>
      <c r="L926" s="2">
        <v>31.159694704564934</v>
      </c>
      <c r="M926" s="2">
        <v>1</v>
      </c>
    </row>
    <row r="927" spans="11:13" x14ac:dyDescent="0.3">
      <c r="K927" s="2">
        <v>925</v>
      </c>
      <c r="L927" s="2">
        <v>36.770662576594802</v>
      </c>
      <c r="M927" s="2">
        <v>0</v>
      </c>
    </row>
    <row r="928" spans="11:13" x14ac:dyDescent="0.3">
      <c r="K928" s="2">
        <v>926</v>
      </c>
      <c r="L928" s="2">
        <v>34.886554240198791</v>
      </c>
      <c r="M928" s="2">
        <v>0</v>
      </c>
    </row>
    <row r="929" spans="11:13" x14ac:dyDescent="0.3">
      <c r="K929" s="2">
        <v>927</v>
      </c>
      <c r="L929" s="2">
        <v>32.990599221284356</v>
      </c>
      <c r="M929" s="2">
        <v>0</v>
      </c>
    </row>
    <row r="930" spans="11:13" x14ac:dyDescent="0.3">
      <c r="K930" s="2">
        <v>928</v>
      </c>
      <c r="L930" s="2">
        <v>36.240255811571515</v>
      </c>
      <c r="M930" s="2">
        <v>0</v>
      </c>
    </row>
    <row r="931" spans="11:13" x14ac:dyDescent="0.3">
      <c r="K931" s="2">
        <v>929</v>
      </c>
      <c r="L931" s="2">
        <v>35.474333897650503</v>
      </c>
      <c r="M931" s="2">
        <v>0</v>
      </c>
    </row>
    <row r="932" spans="11:13" x14ac:dyDescent="0.3">
      <c r="K932" s="2">
        <v>930</v>
      </c>
      <c r="L932" s="2">
        <v>29.186065988621568</v>
      </c>
      <c r="M932" s="2">
        <v>1</v>
      </c>
    </row>
    <row r="933" spans="11:13" x14ac:dyDescent="0.3">
      <c r="K933" s="2">
        <v>931</v>
      </c>
      <c r="L933" s="2">
        <v>38.936169211811084</v>
      </c>
      <c r="M933" s="2">
        <v>0</v>
      </c>
    </row>
    <row r="934" spans="11:13" x14ac:dyDescent="0.3">
      <c r="K934" s="2">
        <v>932</v>
      </c>
      <c r="L934" s="2">
        <v>35.600355845717473</v>
      </c>
      <c r="M934" s="2">
        <v>0</v>
      </c>
    </row>
    <row r="935" spans="11:13" x14ac:dyDescent="0.3">
      <c r="K935" s="2">
        <v>933</v>
      </c>
      <c r="L935" s="2">
        <v>27.749060422824989</v>
      </c>
      <c r="M935" s="2">
        <v>1</v>
      </c>
    </row>
    <row r="936" spans="11:13" x14ac:dyDescent="0.3">
      <c r="K936" s="2">
        <v>934</v>
      </c>
      <c r="L936" s="2">
        <v>32.09456701009897</v>
      </c>
      <c r="M936" s="2">
        <v>0</v>
      </c>
    </row>
    <row r="937" spans="11:13" x14ac:dyDescent="0.3">
      <c r="K937" s="2">
        <v>935</v>
      </c>
      <c r="L937" s="2">
        <v>36.865527565521774</v>
      </c>
      <c r="M937" s="2">
        <v>0</v>
      </c>
    </row>
    <row r="938" spans="11:13" x14ac:dyDescent="0.3">
      <c r="K938" s="2">
        <v>936</v>
      </c>
      <c r="L938" s="2">
        <v>31.011938063353664</v>
      </c>
      <c r="M938" s="2">
        <v>1</v>
      </c>
    </row>
    <row r="939" spans="11:13" x14ac:dyDescent="0.3">
      <c r="K939" s="2">
        <v>937</v>
      </c>
      <c r="L939" s="2">
        <v>34.287329855218815</v>
      </c>
      <c r="M939" s="2">
        <v>0</v>
      </c>
    </row>
    <row r="940" spans="11:13" x14ac:dyDescent="0.3">
      <c r="K940" s="2">
        <v>938</v>
      </c>
      <c r="L940" s="2">
        <v>29.485356798534887</v>
      </c>
      <c r="M940" s="2">
        <v>1</v>
      </c>
    </row>
    <row r="941" spans="11:13" x14ac:dyDescent="0.3">
      <c r="K941" s="2">
        <v>939</v>
      </c>
      <c r="L941" s="2">
        <v>34.319372108952756</v>
      </c>
      <c r="M941" s="2">
        <v>0</v>
      </c>
    </row>
    <row r="942" spans="11:13" x14ac:dyDescent="0.3">
      <c r="K942" s="2">
        <v>940</v>
      </c>
      <c r="L942" s="2">
        <v>35.32397530599237</v>
      </c>
      <c r="M942" s="2">
        <v>0</v>
      </c>
    </row>
    <row r="943" spans="11:13" x14ac:dyDescent="0.3">
      <c r="K943" s="2">
        <v>941</v>
      </c>
      <c r="L943" s="2">
        <v>38.220251048347841</v>
      </c>
      <c r="M943" s="2">
        <v>0</v>
      </c>
    </row>
    <row r="944" spans="11:13" x14ac:dyDescent="0.3">
      <c r="K944" s="2">
        <v>942</v>
      </c>
      <c r="L944" s="2">
        <v>39.935336510172583</v>
      </c>
      <c r="M944" s="2">
        <v>0</v>
      </c>
    </row>
    <row r="945" spans="11:13" x14ac:dyDescent="0.3">
      <c r="K945" s="2">
        <v>943</v>
      </c>
      <c r="L945" s="2">
        <v>29.016098500434129</v>
      </c>
      <c r="M945" s="2">
        <v>1</v>
      </c>
    </row>
    <row r="946" spans="11:13" x14ac:dyDescent="0.3">
      <c r="K946" s="2">
        <v>944</v>
      </c>
      <c r="L946" s="2">
        <v>31.130217253583542</v>
      </c>
      <c r="M946" s="2">
        <v>1</v>
      </c>
    </row>
    <row r="947" spans="11:13" x14ac:dyDescent="0.3">
      <c r="K947" s="2">
        <v>945</v>
      </c>
      <c r="L947" s="2">
        <v>33.275633195924513</v>
      </c>
      <c r="M947" s="2">
        <v>0</v>
      </c>
    </row>
    <row r="948" spans="11:13" x14ac:dyDescent="0.3">
      <c r="K948" s="2">
        <v>946</v>
      </c>
      <c r="L948" s="2">
        <v>32.588254974226167</v>
      </c>
      <c r="M948" s="2">
        <v>0</v>
      </c>
    </row>
    <row r="949" spans="11:13" x14ac:dyDescent="0.3">
      <c r="K949" s="2">
        <v>947</v>
      </c>
      <c r="L949" s="2">
        <v>29.273879978655479</v>
      </c>
      <c r="M949" s="2">
        <v>1</v>
      </c>
    </row>
    <row r="950" spans="11:13" x14ac:dyDescent="0.3">
      <c r="K950" s="2">
        <v>948</v>
      </c>
      <c r="L950" s="2">
        <v>27.939440112612132</v>
      </c>
      <c r="M950" s="2">
        <v>1</v>
      </c>
    </row>
    <row r="951" spans="11:13" x14ac:dyDescent="0.3">
      <c r="K951" s="2">
        <v>949</v>
      </c>
      <c r="L951" s="2">
        <v>31.764617897488854</v>
      </c>
      <c r="M951" s="2">
        <v>1</v>
      </c>
    </row>
    <row r="952" spans="11:13" x14ac:dyDescent="0.3">
      <c r="K952" s="2">
        <v>950</v>
      </c>
      <c r="L952" s="2">
        <v>38.937335505348798</v>
      </c>
      <c r="M952" s="2">
        <v>0</v>
      </c>
    </row>
    <row r="953" spans="11:13" x14ac:dyDescent="0.3">
      <c r="K953" s="2">
        <v>951</v>
      </c>
      <c r="L953" s="2">
        <v>28.842447229775239</v>
      </c>
      <c r="M953" s="2">
        <v>1</v>
      </c>
    </row>
    <row r="954" spans="11:13" x14ac:dyDescent="0.3">
      <c r="K954" s="2">
        <v>952</v>
      </c>
      <c r="L954" s="2">
        <v>31.776436945923443</v>
      </c>
      <c r="M954" s="2">
        <v>1</v>
      </c>
    </row>
    <row r="955" spans="11:13" x14ac:dyDescent="0.3">
      <c r="K955" s="2">
        <v>953</v>
      </c>
      <c r="L955" s="2">
        <v>36.13298298922259</v>
      </c>
      <c r="M955" s="2">
        <v>0</v>
      </c>
    </row>
    <row r="956" spans="11:13" x14ac:dyDescent="0.3">
      <c r="K956" s="2">
        <v>954</v>
      </c>
      <c r="L956" s="2">
        <v>37.540256433614601</v>
      </c>
      <c r="M956" s="2">
        <v>0</v>
      </c>
    </row>
    <row r="957" spans="11:13" x14ac:dyDescent="0.3">
      <c r="K957" s="2">
        <v>955</v>
      </c>
      <c r="L957" s="2">
        <v>33.088110534391973</v>
      </c>
      <c r="M957" s="2">
        <v>0</v>
      </c>
    </row>
    <row r="958" spans="11:13" x14ac:dyDescent="0.3">
      <c r="K958" s="2">
        <v>956</v>
      </c>
      <c r="L958" s="2">
        <v>31.600725118371003</v>
      </c>
      <c r="M958" s="2">
        <v>1</v>
      </c>
    </row>
    <row r="959" spans="11:13" x14ac:dyDescent="0.3">
      <c r="K959" s="2">
        <v>957</v>
      </c>
      <c r="L959" s="2">
        <v>32.580275579227433</v>
      </c>
      <c r="M959" s="2">
        <v>0</v>
      </c>
    </row>
    <row r="960" spans="11:13" x14ac:dyDescent="0.3">
      <c r="K960" s="2">
        <v>958</v>
      </c>
      <c r="L960" s="2">
        <v>34.394442639963351</v>
      </c>
      <c r="M960" s="2">
        <v>0</v>
      </c>
    </row>
    <row r="961" spans="11:13" x14ac:dyDescent="0.3">
      <c r="K961" s="2">
        <v>959</v>
      </c>
      <c r="L961" s="2">
        <v>38.058711041845392</v>
      </c>
      <c r="M961" s="2">
        <v>0</v>
      </c>
    </row>
    <row r="962" spans="11:13" x14ac:dyDescent="0.3">
      <c r="K962" s="2">
        <v>960</v>
      </c>
      <c r="L962" s="2">
        <v>30.445859967909328</v>
      </c>
      <c r="M962" s="2">
        <v>1</v>
      </c>
    </row>
    <row r="963" spans="11:13" x14ac:dyDescent="0.3">
      <c r="K963" s="2">
        <v>961</v>
      </c>
      <c r="L963" s="2">
        <v>35.338769304047901</v>
      </c>
      <c r="M963" s="2">
        <v>0</v>
      </c>
    </row>
    <row r="964" spans="11:13" x14ac:dyDescent="0.3">
      <c r="K964" s="2">
        <v>962</v>
      </c>
      <c r="L964" s="2">
        <v>31.775615680201287</v>
      </c>
      <c r="M964" s="2">
        <v>1</v>
      </c>
    </row>
    <row r="965" spans="11:13" x14ac:dyDescent="0.3">
      <c r="K965" s="2">
        <v>963</v>
      </c>
      <c r="L965" s="2">
        <v>36.341068896712656</v>
      </c>
      <c r="M965" s="2">
        <v>0</v>
      </c>
    </row>
    <row r="966" spans="11:13" x14ac:dyDescent="0.3">
      <c r="K966" s="2">
        <v>964</v>
      </c>
      <c r="L966" s="2">
        <v>33.532311063161778</v>
      </c>
      <c r="M966" s="2">
        <v>0</v>
      </c>
    </row>
    <row r="967" spans="11:13" x14ac:dyDescent="0.3">
      <c r="K967" s="2">
        <v>965</v>
      </c>
      <c r="L967" s="2">
        <v>30.262618474357659</v>
      </c>
      <c r="M967" s="2">
        <v>1</v>
      </c>
    </row>
    <row r="968" spans="11:13" x14ac:dyDescent="0.3">
      <c r="K968" s="2">
        <v>966</v>
      </c>
      <c r="L968" s="2">
        <v>33.848588885811935</v>
      </c>
      <c r="M968" s="2">
        <v>0</v>
      </c>
    </row>
    <row r="969" spans="11:13" x14ac:dyDescent="0.3">
      <c r="K969" s="2">
        <v>967</v>
      </c>
      <c r="L969" s="2">
        <v>34.138253152354473</v>
      </c>
      <c r="M969" s="2">
        <v>0</v>
      </c>
    </row>
    <row r="970" spans="11:13" x14ac:dyDescent="0.3">
      <c r="K970" s="2">
        <v>968</v>
      </c>
      <c r="L970" s="2">
        <v>38.671462095962511</v>
      </c>
      <c r="M970" s="2">
        <v>0</v>
      </c>
    </row>
    <row r="971" spans="11:13" x14ac:dyDescent="0.3">
      <c r="K971" s="2">
        <v>969</v>
      </c>
      <c r="L971" s="2">
        <v>29.896339241001435</v>
      </c>
      <c r="M971" s="2">
        <v>1</v>
      </c>
    </row>
    <row r="972" spans="11:13" x14ac:dyDescent="0.3">
      <c r="K972" s="2">
        <v>970</v>
      </c>
      <c r="L972" s="2">
        <v>31.866428169335261</v>
      </c>
      <c r="M972" s="2">
        <v>1</v>
      </c>
    </row>
    <row r="973" spans="11:13" x14ac:dyDescent="0.3">
      <c r="K973" s="2">
        <v>971</v>
      </c>
      <c r="L973" s="2">
        <v>35.123788147172746</v>
      </c>
      <c r="M973" s="2">
        <v>0</v>
      </c>
    </row>
    <row r="974" spans="11:13" x14ac:dyDescent="0.3">
      <c r="K974" s="2">
        <v>972</v>
      </c>
      <c r="L974" s="2">
        <v>30.722449281303774</v>
      </c>
      <c r="M974" s="2">
        <v>1</v>
      </c>
    </row>
    <row r="975" spans="11:13" x14ac:dyDescent="0.3">
      <c r="K975" s="2">
        <v>973</v>
      </c>
      <c r="L975" s="2">
        <v>36.249786534499208</v>
      </c>
      <c r="M975" s="2">
        <v>0</v>
      </c>
    </row>
    <row r="976" spans="11:13" x14ac:dyDescent="0.3">
      <c r="K976" s="2">
        <v>974</v>
      </c>
      <c r="L976" s="2">
        <v>30.398446004535863</v>
      </c>
      <c r="M976" s="2">
        <v>1</v>
      </c>
    </row>
    <row r="977" spans="11:13" x14ac:dyDescent="0.3">
      <c r="K977" s="2">
        <v>975</v>
      </c>
      <c r="L977" s="2">
        <v>30.670549294288307</v>
      </c>
      <c r="M977" s="2">
        <v>1</v>
      </c>
    </row>
    <row r="978" spans="11:13" x14ac:dyDescent="0.3">
      <c r="K978" s="2">
        <v>976</v>
      </c>
      <c r="L978" s="2">
        <v>39.47669948271097</v>
      </c>
      <c r="M978" s="2">
        <v>0</v>
      </c>
    </row>
    <row r="979" spans="11:13" x14ac:dyDescent="0.3">
      <c r="K979" s="2">
        <v>977</v>
      </c>
      <c r="L979" s="2">
        <v>35.053494017932195</v>
      </c>
      <c r="M979" s="2">
        <v>0</v>
      </c>
    </row>
    <row r="980" spans="11:13" x14ac:dyDescent="0.3">
      <c r="K980" s="2">
        <v>978</v>
      </c>
      <c r="L980" s="2">
        <v>42.576269804976079</v>
      </c>
      <c r="M980" s="2">
        <v>0</v>
      </c>
    </row>
    <row r="981" spans="11:13" x14ac:dyDescent="0.3">
      <c r="K981" s="2">
        <v>979</v>
      </c>
      <c r="L981" s="2">
        <v>34.644883831958879</v>
      </c>
      <c r="M981" s="2">
        <v>0</v>
      </c>
    </row>
    <row r="982" spans="11:13" x14ac:dyDescent="0.3">
      <c r="K982" s="2">
        <v>980</v>
      </c>
      <c r="L982" s="2">
        <v>33.795203106989241</v>
      </c>
      <c r="M982" s="2">
        <v>0</v>
      </c>
    </row>
    <row r="983" spans="11:13" x14ac:dyDescent="0.3">
      <c r="K983" s="2">
        <v>981</v>
      </c>
      <c r="L983" s="2">
        <v>30.342620789820025</v>
      </c>
      <c r="M983" s="2">
        <v>1</v>
      </c>
    </row>
    <row r="984" spans="11:13" x14ac:dyDescent="0.3">
      <c r="K984" s="2">
        <v>982</v>
      </c>
      <c r="L984" s="2">
        <v>30.173162769317461</v>
      </c>
      <c r="M984" s="2">
        <v>1</v>
      </c>
    </row>
    <row r="985" spans="11:13" x14ac:dyDescent="0.3">
      <c r="K985" s="2">
        <v>983</v>
      </c>
      <c r="L985" s="2">
        <v>35.135014504977519</v>
      </c>
      <c r="M985" s="2">
        <v>0</v>
      </c>
    </row>
    <row r="986" spans="11:13" x14ac:dyDescent="0.3">
      <c r="K986" s="2">
        <v>984</v>
      </c>
      <c r="L986" s="2">
        <v>35.37176383815175</v>
      </c>
      <c r="M986" s="2">
        <v>0</v>
      </c>
    </row>
    <row r="987" spans="11:13" x14ac:dyDescent="0.3">
      <c r="K987" s="2">
        <v>985</v>
      </c>
      <c r="L987" s="2">
        <v>31.970453901644287</v>
      </c>
      <c r="M987" s="2">
        <v>1</v>
      </c>
    </row>
    <row r="988" spans="11:13" x14ac:dyDescent="0.3">
      <c r="K988" s="2">
        <v>986</v>
      </c>
      <c r="L988" s="2">
        <v>37.034930885077443</v>
      </c>
      <c r="M988" s="2">
        <v>0</v>
      </c>
    </row>
    <row r="989" spans="11:13" x14ac:dyDescent="0.3">
      <c r="K989" s="2">
        <v>987</v>
      </c>
      <c r="L989" s="2">
        <v>35.278288406993639</v>
      </c>
      <c r="M989" s="2">
        <v>0</v>
      </c>
    </row>
    <row r="990" spans="11:13" x14ac:dyDescent="0.3">
      <c r="K990" s="2">
        <v>988</v>
      </c>
      <c r="L990" s="2">
        <v>34.466259897198498</v>
      </c>
      <c r="M990" s="2">
        <v>0</v>
      </c>
    </row>
    <row r="991" spans="11:13" x14ac:dyDescent="0.3">
      <c r="K991" s="2">
        <v>989</v>
      </c>
      <c r="L991" s="2">
        <v>33.298332036509976</v>
      </c>
      <c r="M991" s="2">
        <v>0</v>
      </c>
    </row>
    <row r="992" spans="11:13" x14ac:dyDescent="0.3">
      <c r="K992" s="2">
        <v>990</v>
      </c>
      <c r="L992" s="2">
        <v>32.296974919509523</v>
      </c>
      <c r="M992" s="2">
        <v>0</v>
      </c>
    </row>
    <row r="993" spans="11:13" x14ac:dyDescent="0.3">
      <c r="K993" s="2">
        <v>991</v>
      </c>
      <c r="L993" s="2">
        <v>35.183617345372433</v>
      </c>
      <c r="M993" s="2">
        <v>0</v>
      </c>
    </row>
    <row r="994" spans="11:13" x14ac:dyDescent="0.3">
      <c r="K994" s="2">
        <v>992</v>
      </c>
      <c r="L994" s="2">
        <v>31.785486180076738</v>
      </c>
      <c r="M994" s="2">
        <v>1</v>
      </c>
    </row>
    <row r="995" spans="11:13" x14ac:dyDescent="0.3">
      <c r="K995" s="2">
        <v>993</v>
      </c>
      <c r="L995" s="2">
        <v>29.653366853767032</v>
      </c>
      <c r="M995" s="2">
        <v>1</v>
      </c>
    </row>
    <row r="996" spans="11:13" x14ac:dyDescent="0.3">
      <c r="K996" s="2">
        <v>994</v>
      </c>
      <c r="L996" s="2">
        <v>31.880741387173718</v>
      </c>
      <c r="M996" s="2">
        <v>1</v>
      </c>
    </row>
    <row r="997" spans="11:13" x14ac:dyDescent="0.3">
      <c r="K997" s="2">
        <v>995</v>
      </c>
      <c r="L997" s="2">
        <v>33.784709445388749</v>
      </c>
      <c r="M997" s="2">
        <v>0</v>
      </c>
    </row>
    <row r="998" spans="11:13" x14ac:dyDescent="0.3">
      <c r="K998" s="2">
        <v>996</v>
      </c>
      <c r="L998" s="2">
        <v>40.99517426106398</v>
      </c>
      <c r="M998" s="2">
        <v>0</v>
      </c>
    </row>
    <row r="999" spans="11:13" x14ac:dyDescent="0.3">
      <c r="K999" s="2">
        <v>997</v>
      </c>
      <c r="L999" s="2">
        <v>42.60751450153969</v>
      </c>
      <c r="M999" s="2">
        <v>0</v>
      </c>
    </row>
    <row r="1000" spans="11:13" x14ac:dyDescent="0.3">
      <c r="K1000" s="2">
        <v>998</v>
      </c>
      <c r="L1000" s="2">
        <v>29.384030168267113</v>
      </c>
      <c r="M1000" s="2">
        <v>1</v>
      </c>
    </row>
    <row r="1001" spans="11:13" x14ac:dyDescent="0.3">
      <c r="K1001" s="2">
        <v>999</v>
      </c>
      <c r="L1001" s="2">
        <v>32.881048526265339</v>
      </c>
      <c r="M1001" s="2">
        <v>0</v>
      </c>
    </row>
    <row r="1002" spans="11:13" x14ac:dyDescent="0.3">
      <c r="K1002" s="2">
        <v>1000</v>
      </c>
      <c r="L1002" s="2">
        <v>30.563405710839529</v>
      </c>
      <c r="M1002" s="2">
        <v>1</v>
      </c>
    </row>
  </sheetData>
  <mergeCells count="4">
    <mergeCell ref="A1:I1"/>
    <mergeCell ref="A19:D19"/>
    <mergeCell ref="C20:D20"/>
    <mergeCell ref="C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activeCell="H18" sqref="H18"/>
    </sheetView>
  </sheetViews>
  <sheetFormatPr defaultRowHeight="14.4" x14ac:dyDescent="0.3"/>
  <cols>
    <col min="2" max="2" width="23.5546875" customWidth="1"/>
    <col min="6" max="6" width="14.44140625" customWidth="1"/>
    <col min="7" max="7" width="14.21875" customWidth="1"/>
    <col min="8" max="8" width="14.33203125" customWidth="1"/>
    <col min="9" max="9" width="15.109375" customWidth="1"/>
    <col min="12" max="12" width="20.5546875" customWidth="1"/>
  </cols>
  <sheetData>
    <row r="1" spans="1:13" ht="15" thickBot="1" x14ac:dyDescent="0.35">
      <c r="A1" s="17" t="s">
        <v>35</v>
      </c>
      <c r="B1" s="18"/>
      <c r="C1" s="18"/>
      <c r="D1" s="18"/>
      <c r="E1" s="18"/>
      <c r="F1" s="18"/>
      <c r="G1" s="18"/>
      <c r="H1" s="18"/>
      <c r="I1" s="19"/>
    </row>
    <row r="2" spans="1:13" ht="15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41</v>
      </c>
      <c r="H2" s="4" t="s">
        <v>9</v>
      </c>
      <c r="I2" s="5" t="s">
        <v>10</v>
      </c>
      <c r="K2" s="11" t="s">
        <v>11</v>
      </c>
      <c r="L2" s="12" t="s">
        <v>12</v>
      </c>
      <c r="M2" s="13" t="s">
        <v>13</v>
      </c>
    </row>
    <row r="3" spans="1:13" x14ac:dyDescent="0.3">
      <c r="A3" s="8" t="s">
        <v>28</v>
      </c>
      <c r="B3" s="2"/>
      <c r="C3" s="2">
        <v>1</v>
      </c>
      <c r="D3" s="2">
        <v>3</v>
      </c>
      <c r="E3" s="2">
        <v>4</v>
      </c>
      <c r="F3" s="2">
        <v>0</v>
      </c>
      <c r="G3" s="2">
        <f ca="1">RAND()</f>
        <v>0.38238848466663156</v>
      </c>
      <c r="H3" s="2">
        <f ca="1">IF(G3*(E3-C3)&lt;(D3-C3), C3 + SQRT((E3-C3)*(D3-C3)*G3), E3 - SQRT((E3-C3)*(E3-D3)*(1-G3)))</f>
        <v>2.5147048913896692</v>
      </c>
      <c r="I3" s="9">
        <f t="shared" ref="I3:I16" ca="1" si="0">F3+H3</f>
        <v>2.5147048913896692</v>
      </c>
      <c r="K3" s="2">
        <v>1</v>
      </c>
      <c r="L3" s="14">
        <f ca="1">I16</f>
        <v>36.319614119425943</v>
      </c>
      <c r="M3" s="14">
        <f ca="1">IF(L3&lt;A21,1,0)</f>
        <v>1</v>
      </c>
    </row>
    <row r="4" spans="1:13" x14ac:dyDescent="0.3">
      <c r="A4" s="8" t="s">
        <v>29</v>
      </c>
      <c r="B4" s="2"/>
      <c r="C4" s="2">
        <v>5</v>
      </c>
      <c r="D4" s="2">
        <v>7</v>
      </c>
      <c r="E4" s="2">
        <v>8</v>
      </c>
      <c r="F4" s="2">
        <v>0</v>
      </c>
      <c r="G4" s="2">
        <f t="shared" ref="G4:G16" ca="1" si="1">RAND()</f>
        <v>0.46037050792363488</v>
      </c>
      <c r="H4" s="2">
        <f t="shared" ref="H4:H16" ca="1" si="2">IF(G4*(E4-C4)&lt;(D4-C4), C4 + SQRT((E4-C4)*(D4-C4)*G4), E4 - SQRT((E4-C4)*(E4-D4)*(1-G4)))</f>
        <v>6.6619936966011064</v>
      </c>
      <c r="I4" s="9">
        <f t="shared" ca="1" si="0"/>
        <v>6.6619936966011064</v>
      </c>
      <c r="K4" s="2">
        <v>2</v>
      </c>
      <c r="L4" s="2">
        <f t="dataTable" ref="L4:M1002" dt2D="0" dtr="0" r1="O3" ca="1"/>
        <v>36.049309737483711</v>
      </c>
      <c r="M4" s="2">
        <v>1</v>
      </c>
    </row>
    <row r="5" spans="1:13" x14ac:dyDescent="0.3">
      <c r="A5" s="8" t="s">
        <v>30</v>
      </c>
      <c r="B5" s="2"/>
      <c r="C5" s="2">
        <v>6</v>
      </c>
      <c r="D5" s="2">
        <v>7</v>
      </c>
      <c r="E5" s="2">
        <v>9</v>
      </c>
      <c r="F5" s="2">
        <v>0</v>
      </c>
      <c r="G5" s="2">
        <f t="shared" ca="1" si="1"/>
        <v>0.1992555894804855</v>
      </c>
      <c r="H5" s="2">
        <f t="shared" ca="1" si="2"/>
        <v>6.7731537805905475</v>
      </c>
      <c r="I5" s="9">
        <f t="shared" ca="1" si="0"/>
        <v>6.7731537805905475</v>
      </c>
      <c r="K5" s="2">
        <v>3</v>
      </c>
      <c r="L5" s="2">
        <v>35.708980619820487</v>
      </c>
      <c r="M5" s="2">
        <v>1</v>
      </c>
    </row>
    <row r="6" spans="1:13" x14ac:dyDescent="0.3">
      <c r="A6" s="8" t="s">
        <v>14</v>
      </c>
      <c r="B6" s="2"/>
      <c r="C6" s="2">
        <v>1</v>
      </c>
      <c r="D6" s="2">
        <v>2</v>
      </c>
      <c r="E6" s="2">
        <v>3</v>
      </c>
      <c r="F6" s="2">
        <v>0</v>
      </c>
      <c r="G6" s="2">
        <f t="shared" ca="1" si="1"/>
        <v>9.7648585498122276E-2</v>
      </c>
      <c r="H6" s="2">
        <f t="shared" ca="1" si="2"/>
        <v>1.441924395113287</v>
      </c>
      <c r="I6" s="9">
        <f t="shared" ca="1" si="0"/>
        <v>1.441924395113287</v>
      </c>
      <c r="K6" s="2">
        <v>4</v>
      </c>
      <c r="L6" s="2">
        <v>32.70251976178006</v>
      </c>
      <c r="M6" s="2">
        <v>1</v>
      </c>
    </row>
    <row r="7" spans="1:13" x14ac:dyDescent="0.3">
      <c r="A7" s="8" t="s">
        <v>15</v>
      </c>
      <c r="B7" s="2" t="s">
        <v>28</v>
      </c>
      <c r="C7" s="2">
        <v>3</v>
      </c>
      <c r="D7" s="2">
        <v>4</v>
      </c>
      <c r="E7" s="2">
        <v>5</v>
      </c>
      <c r="F7" s="2">
        <f ca="1">I3</f>
        <v>2.5147048913896692</v>
      </c>
      <c r="G7" s="2">
        <f ca="1">RAND()</f>
        <v>0.74461009396836619</v>
      </c>
      <c r="H7" s="2">
        <f t="shared" ca="1" si="2"/>
        <v>4.2853113880414302</v>
      </c>
      <c r="I7" s="9">
        <f t="shared" ca="1" si="0"/>
        <v>6.8000162794310999</v>
      </c>
      <c r="K7" s="2">
        <v>5</v>
      </c>
      <c r="L7" s="2">
        <v>35.414756457371709</v>
      </c>
      <c r="M7" s="2">
        <v>1</v>
      </c>
    </row>
    <row r="8" spans="1:13" x14ac:dyDescent="0.3">
      <c r="A8" s="8" t="s">
        <v>16</v>
      </c>
      <c r="B8" s="2" t="s">
        <v>28</v>
      </c>
      <c r="C8" s="2">
        <v>7</v>
      </c>
      <c r="D8" s="2">
        <v>8</v>
      </c>
      <c r="E8" s="2">
        <v>9</v>
      </c>
      <c r="F8" s="2">
        <f ca="1">I3</f>
        <v>2.5147048913896692</v>
      </c>
      <c r="G8" s="2">
        <f t="shared" ca="1" si="1"/>
        <v>0.74528038213364489</v>
      </c>
      <c r="H8" s="2">
        <f t="shared" ca="1" si="2"/>
        <v>8.2862498786460979</v>
      </c>
      <c r="I8" s="9">
        <f t="shared" ca="1" si="0"/>
        <v>10.800954770035768</v>
      </c>
      <c r="K8" s="2">
        <v>6</v>
      </c>
      <c r="L8" s="2">
        <v>32.13871257075629</v>
      </c>
      <c r="M8" s="2">
        <v>1</v>
      </c>
    </row>
    <row r="9" spans="1:13" x14ac:dyDescent="0.3">
      <c r="A9" s="8" t="s">
        <v>17</v>
      </c>
      <c r="B9" s="2" t="s">
        <v>36</v>
      </c>
      <c r="C9" s="2">
        <v>10</v>
      </c>
      <c r="D9" s="2">
        <v>15</v>
      </c>
      <c r="E9" s="2">
        <v>20</v>
      </c>
      <c r="F9" s="2">
        <f ca="1">MAX(I4,I7)</f>
        <v>6.8000162794310999</v>
      </c>
      <c r="G9" s="2">
        <f t="shared" ca="1" si="1"/>
        <v>0.26494736664801755</v>
      </c>
      <c r="H9" s="2">
        <f t="shared" ca="1" si="2"/>
        <v>13.639693439343604</v>
      </c>
      <c r="I9" s="9">
        <f t="shared" ca="1" si="0"/>
        <v>20.439709718774704</v>
      </c>
      <c r="K9" s="2">
        <v>7</v>
      </c>
      <c r="L9" s="2">
        <v>36.407161625250993</v>
      </c>
      <c r="M9" s="2">
        <v>1</v>
      </c>
    </row>
    <row r="10" spans="1:13" x14ac:dyDescent="0.3">
      <c r="A10" s="8" t="s">
        <v>18</v>
      </c>
      <c r="B10" s="2" t="s">
        <v>36</v>
      </c>
      <c r="C10" s="2">
        <v>12</v>
      </c>
      <c r="D10" s="2">
        <v>13</v>
      </c>
      <c r="E10" s="2">
        <v>14</v>
      </c>
      <c r="F10" s="2">
        <f ca="1">MAX(I4,I7)</f>
        <v>6.8000162794310999</v>
      </c>
      <c r="G10" s="2">
        <f t="shared" ca="1" si="1"/>
        <v>0.98797115733249929</v>
      </c>
      <c r="H10" s="2">
        <f t="shared" ca="1" si="2"/>
        <v>13.844894599271974</v>
      </c>
      <c r="I10" s="9">
        <f t="shared" ca="1" si="0"/>
        <v>20.644910878703072</v>
      </c>
      <c r="K10" s="2">
        <v>8</v>
      </c>
      <c r="L10" s="2">
        <v>33.985198258008033</v>
      </c>
      <c r="M10" s="2">
        <v>1</v>
      </c>
    </row>
    <row r="11" spans="1:13" x14ac:dyDescent="0.3">
      <c r="A11" s="8" t="s">
        <v>19</v>
      </c>
      <c r="B11" s="2" t="s">
        <v>37</v>
      </c>
      <c r="C11" s="2">
        <v>10</v>
      </c>
      <c r="D11" s="2">
        <v>12</v>
      </c>
      <c r="E11" s="2">
        <v>15</v>
      </c>
      <c r="F11" s="2">
        <f ca="1">I5</f>
        <v>6.7731537805905475</v>
      </c>
      <c r="G11" s="2">
        <f t="shared" ca="1" si="1"/>
        <v>0.99003288244351262</v>
      </c>
      <c r="H11" s="2">
        <f t="shared" ca="1" si="2"/>
        <v>14.613338955482568</v>
      </c>
      <c r="I11" s="9">
        <f t="shared" ca="1" si="0"/>
        <v>21.386492736073116</v>
      </c>
      <c r="K11" s="2">
        <v>9</v>
      </c>
      <c r="L11" s="2">
        <v>34.021534600612341</v>
      </c>
      <c r="M11" s="2">
        <v>1</v>
      </c>
    </row>
    <row r="12" spans="1:13" x14ac:dyDescent="0.3">
      <c r="A12" s="8" t="s">
        <v>20</v>
      </c>
      <c r="B12" s="2" t="s">
        <v>37</v>
      </c>
      <c r="C12" s="2">
        <v>8</v>
      </c>
      <c r="D12" s="2">
        <v>10</v>
      </c>
      <c r="E12" s="2">
        <v>12</v>
      </c>
      <c r="F12" s="2">
        <f ca="1">I5</f>
        <v>6.7731537805905475</v>
      </c>
      <c r="G12" s="2">
        <f t="shared" ca="1" si="1"/>
        <v>0.75389389227251113</v>
      </c>
      <c r="H12" s="2">
        <f t="shared" ca="1" si="2"/>
        <v>10.596843251158335</v>
      </c>
      <c r="I12" s="9">
        <f t="shared" ca="1" si="0"/>
        <v>17.369997031748881</v>
      </c>
      <c r="K12" s="2">
        <v>10</v>
      </c>
      <c r="L12" s="2">
        <v>33.512396385386076</v>
      </c>
      <c r="M12" s="2">
        <v>1</v>
      </c>
    </row>
    <row r="13" spans="1:13" x14ac:dyDescent="0.3">
      <c r="A13" s="8" t="s">
        <v>21</v>
      </c>
      <c r="B13" s="2" t="s">
        <v>38</v>
      </c>
      <c r="C13" s="2">
        <v>7</v>
      </c>
      <c r="D13" s="2">
        <v>8</v>
      </c>
      <c r="E13" s="2">
        <v>11</v>
      </c>
      <c r="F13" s="2">
        <f ca="1">MAX(I8,I11)</f>
        <v>21.386492736073116</v>
      </c>
      <c r="G13" s="2">
        <f t="shared" ca="1" si="1"/>
        <v>0.63347080637797004</v>
      </c>
      <c r="H13" s="2">
        <f t="shared" ca="1" si="2"/>
        <v>8.90277556673961</v>
      </c>
      <c r="I13" s="9">
        <f t="shared" ca="1" si="0"/>
        <v>30.289268302812726</v>
      </c>
      <c r="K13" s="2">
        <v>11</v>
      </c>
      <c r="L13" s="2">
        <v>34.441681291231347</v>
      </c>
      <c r="M13" s="2">
        <v>1</v>
      </c>
    </row>
    <row r="14" spans="1:13" x14ac:dyDescent="0.3">
      <c r="A14" s="8" t="s">
        <v>22</v>
      </c>
      <c r="B14" s="2" t="s">
        <v>38</v>
      </c>
      <c r="C14" s="2">
        <v>2</v>
      </c>
      <c r="D14" s="2">
        <v>4</v>
      </c>
      <c r="E14" s="2">
        <v>8</v>
      </c>
      <c r="F14" s="2">
        <f ca="1">MAX(I8,I11)</f>
        <v>21.386492736073116</v>
      </c>
      <c r="G14" s="2">
        <f t="shared" ca="1" si="1"/>
        <v>0.49598781960241112</v>
      </c>
      <c r="H14" s="2">
        <f t="shared" ca="1" si="2"/>
        <v>4.5220275548040734</v>
      </c>
      <c r="I14" s="9">
        <f t="shared" ca="1" si="0"/>
        <v>25.908520290877188</v>
      </c>
      <c r="K14" s="2">
        <v>12</v>
      </c>
      <c r="L14" s="2">
        <v>37.05814291367188</v>
      </c>
      <c r="M14" s="2">
        <v>1</v>
      </c>
    </row>
    <row r="15" spans="1:13" x14ac:dyDescent="0.3">
      <c r="A15" s="8" t="s">
        <v>23</v>
      </c>
      <c r="B15" s="2" t="s">
        <v>39</v>
      </c>
      <c r="C15" s="2">
        <v>5</v>
      </c>
      <c r="D15" s="2">
        <v>6</v>
      </c>
      <c r="E15" s="2">
        <v>7</v>
      </c>
      <c r="F15" s="2">
        <f ca="1">MAX(I6,I13)</f>
        <v>30.289268302812726</v>
      </c>
      <c r="G15" s="2">
        <f t="shared" ca="1" si="1"/>
        <v>0.52988538232025439</v>
      </c>
      <c r="H15" s="2">
        <f t="shared" ca="1" si="2"/>
        <v>6.0303458166132158</v>
      </c>
      <c r="I15" s="9">
        <f t="shared" ca="1" si="0"/>
        <v>36.319614119425943</v>
      </c>
      <c r="K15" s="2">
        <v>13</v>
      </c>
      <c r="L15" s="2">
        <v>35.094827741536847</v>
      </c>
      <c r="M15" s="2">
        <v>1</v>
      </c>
    </row>
    <row r="16" spans="1:13" ht="15" thickBot="1" x14ac:dyDescent="0.35">
      <c r="A16" s="6" t="s">
        <v>24</v>
      </c>
      <c r="B16" s="7" t="s">
        <v>40</v>
      </c>
      <c r="C16" s="7">
        <v>0</v>
      </c>
      <c r="D16" s="7">
        <v>0</v>
      </c>
      <c r="E16" s="7">
        <v>0</v>
      </c>
      <c r="F16" s="7">
        <f ca="1">MAX(I10,I12,I14,I15)</f>
        <v>36.319614119425943</v>
      </c>
      <c r="G16" s="7">
        <f t="shared" ca="1" si="1"/>
        <v>0.42279591486410395</v>
      </c>
      <c r="H16" s="2">
        <f t="shared" ca="1" si="2"/>
        <v>0</v>
      </c>
      <c r="I16" s="10">
        <f t="shared" ca="1" si="0"/>
        <v>36.319614119425943</v>
      </c>
      <c r="K16" s="2">
        <v>14</v>
      </c>
      <c r="L16" s="2">
        <v>33.950018108817503</v>
      </c>
      <c r="M16" s="2">
        <v>1</v>
      </c>
    </row>
    <row r="17" spans="1:13" x14ac:dyDescent="0.3">
      <c r="K17" s="2">
        <v>15</v>
      </c>
      <c r="L17" s="2">
        <v>34.318660504940389</v>
      </c>
      <c r="M17" s="2">
        <v>1</v>
      </c>
    </row>
    <row r="18" spans="1:13" ht="15" thickBot="1" x14ac:dyDescent="0.35">
      <c r="K18" s="2">
        <v>16</v>
      </c>
      <c r="L18" s="2">
        <v>33.492452806793622</v>
      </c>
      <c r="M18" s="2">
        <v>1</v>
      </c>
    </row>
    <row r="19" spans="1:13" ht="15" thickBot="1" x14ac:dyDescent="0.35">
      <c r="A19" s="17" t="s">
        <v>43</v>
      </c>
      <c r="B19" s="18"/>
      <c r="C19" s="18"/>
      <c r="D19" s="19"/>
      <c r="K19" s="2">
        <v>17</v>
      </c>
      <c r="L19" s="2">
        <v>35.57561734511647</v>
      </c>
      <c r="M19" s="2">
        <v>1</v>
      </c>
    </row>
    <row r="20" spans="1:13" x14ac:dyDescent="0.3">
      <c r="A20" s="3" t="s">
        <v>25</v>
      </c>
      <c r="B20" s="15" t="s">
        <v>26</v>
      </c>
      <c r="C20" s="20" t="s">
        <v>27</v>
      </c>
      <c r="D20" s="21"/>
      <c r="K20" s="2">
        <v>18</v>
      </c>
      <c r="L20" s="2">
        <v>35.87279052805961</v>
      </c>
      <c r="M20" s="2">
        <v>1</v>
      </c>
    </row>
    <row r="21" spans="1:13" ht="15" thickBot="1" x14ac:dyDescent="0.35">
      <c r="A21" s="6">
        <v>48</v>
      </c>
      <c r="B21" s="7">
        <f ca="1">AVERAGE(L3:L1002)</f>
        <v>34.275847195404033</v>
      </c>
      <c r="C21" s="22">
        <f ca="1">AVERAGE(M3:M1002)</f>
        <v>1</v>
      </c>
      <c r="D21" s="23"/>
      <c r="K21" s="2">
        <v>19</v>
      </c>
      <c r="L21" s="2">
        <v>33.714502093677311</v>
      </c>
      <c r="M21" s="2">
        <v>1</v>
      </c>
    </row>
    <row r="22" spans="1:13" x14ac:dyDescent="0.3">
      <c r="K22" s="2">
        <v>20</v>
      </c>
      <c r="L22" s="2">
        <v>35.56569552852487</v>
      </c>
      <c r="M22" s="2">
        <v>1</v>
      </c>
    </row>
    <row r="23" spans="1:13" x14ac:dyDescent="0.3">
      <c r="K23" s="2">
        <v>21</v>
      </c>
      <c r="L23" s="2">
        <v>34.45322178161134</v>
      </c>
      <c r="M23" s="2">
        <v>1</v>
      </c>
    </row>
    <row r="24" spans="1:13" x14ac:dyDescent="0.3">
      <c r="K24" s="2">
        <v>22</v>
      </c>
      <c r="L24" s="2">
        <v>34.624423188330866</v>
      </c>
      <c r="M24" s="2">
        <v>1</v>
      </c>
    </row>
    <row r="25" spans="1:13" x14ac:dyDescent="0.3">
      <c r="K25" s="2">
        <v>23</v>
      </c>
      <c r="L25" s="2">
        <v>33.788707020779711</v>
      </c>
      <c r="M25" s="2">
        <v>1</v>
      </c>
    </row>
    <row r="26" spans="1:13" x14ac:dyDescent="0.3">
      <c r="K26" s="2">
        <v>24</v>
      </c>
      <c r="L26" s="2">
        <v>34.411766879851967</v>
      </c>
      <c r="M26" s="2">
        <v>1</v>
      </c>
    </row>
    <row r="27" spans="1:13" x14ac:dyDescent="0.3">
      <c r="K27" s="2">
        <v>25</v>
      </c>
      <c r="L27" s="2">
        <v>34.004007357276024</v>
      </c>
      <c r="M27" s="2">
        <v>1</v>
      </c>
    </row>
    <row r="28" spans="1:13" x14ac:dyDescent="0.3">
      <c r="K28" s="2">
        <v>26</v>
      </c>
      <c r="L28" s="2">
        <v>35.435229729568903</v>
      </c>
      <c r="M28" s="2">
        <v>1</v>
      </c>
    </row>
    <row r="29" spans="1:13" x14ac:dyDescent="0.3">
      <c r="K29" s="2">
        <v>27</v>
      </c>
      <c r="L29" s="2">
        <v>35.622800112648889</v>
      </c>
      <c r="M29" s="2">
        <v>1</v>
      </c>
    </row>
    <row r="30" spans="1:13" x14ac:dyDescent="0.3">
      <c r="K30" s="2">
        <v>28</v>
      </c>
      <c r="L30" s="2">
        <v>32.675608835517515</v>
      </c>
      <c r="M30" s="2">
        <v>1</v>
      </c>
    </row>
    <row r="31" spans="1:13" x14ac:dyDescent="0.3">
      <c r="K31" s="2">
        <v>29</v>
      </c>
      <c r="L31" s="2">
        <v>34.909178056716243</v>
      </c>
      <c r="M31" s="2">
        <v>1</v>
      </c>
    </row>
    <row r="32" spans="1:13" x14ac:dyDescent="0.3">
      <c r="K32" s="2">
        <v>30</v>
      </c>
      <c r="L32" s="2">
        <v>33.624569688927366</v>
      </c>
      <c r="M32" s="2">
        <v>1</v>
      </c>
    </row>
    <row r="33" spans="11:13" x14ac:dyDescent="0.3">
      <c r="K33" s="2">
        <v>31</v>
      </c>
      <c r="L33" s="2">
        <v>36.798297095624164</v>
      </c>
      <c r="M33" s="2">
        <v>1</v>
      </c>
    </row>
    <row r="34" spans="11:13" x14ac:dyDescent="0.3">
      <c r="K34" s="2">
        <v>32</v>
      </c>
      <c r="L34" s="2">
        <v>34.930846473363438</v>
      </c>
      <c r="M34" s="2">
        <v>1</v>
      </c>
    </row>
    <row r="35" spans="11:13" x14ac:dyDescent="0.3">
      <c r="K35" s="2">
        <v>33</v>
      </c>
      <c r="L35" s="2">
        <v>36.19909043191921</v>
      </c>
      <c r="M35" s="2">
        <v>1</v>
      </c>
    </row>
    <row r="36" spans="11:13" x14ac:dyDescent="0.3">
      <c r="K36" s="2">
        <v>34</v>
      </c>
      <c r="L36" s="2">
        <v>34.610783547679603</v>
      </c>
      <c r="M36" s="2">
        <v>1</v>
      </c>
    </row>
    <row r="37" spans="11:13" x14ac:dyDescent="0.3">
      <c r="K37" s="2">
        <v>35</v>
      </c>
      <c r="L37" s="2">
        <v>34.81749726437986</v>
      </c>
      <c r="M37" s="2">
        <v>1</v>
      </c>
    </row>
    <row r="38" spans="11:13" x14ac:dyDescent="0.3">
      <c r="K38" s="2">
        <v>36</v>
      </c>
      <c r="L38" s="2">
        <v>34.361134092863793</v>
      </c>
      <c r="M38" s="2">
        <v>1</v>
      </c>
    </row>
    <row r="39" spans="11:13" x14ac:dyDescent="0.3">
      <c r="K39" s="2">
        <v>37</v>
      </c>
      <c r="L39" s="2">
        <v>35.114075068239664</v>
      </c>
      <c r="M39" s="2">
        <v>1</v>
      </c>
    </row>
    <row r="40" spans="11:13" x14ac:dyDescent="0.3">
      <c r="K40" s="2">
        <v>38</v>
      </c>
      <c r="L40" s="2">
        <v>33.872796241338463</v>
      </c>
      <c r="M40" s="2">
        <v>1</v>
      </c>
    </row>
    <row r="41" spans="11:13" x14ac:dyDescent="0.3">
      <c r="K41" s="2">
        <v>39</v>
      </c>
      <c r="L41" s="2">
        <v>37.092422736058296</v>
      </c>
      <c r="M41" s="2">
        <v>1</v>
      </c>
    </row>
    <row r="42" spans="11:13" x14ac:dyDescent="0.3">
      <c r="K42" s="2">
        <v>40</v>
      </c>
      <c r="L42" s="2">
        <v>35.592363185218041</v>
      </c>
      <c r="M42" s="2">
        <v>1</v>
      </c>
    </row>
    <row r="43" spans="11:13" x14ac:dyDescent="0.3">
      <c r="K43" s="2">
        <v>41</v>
      </c>
      <c r="L43" s="2">
        <v>33.413485710795833</v>
      </c>
      <c r="M43" s="2">
        <v>1</v>
      </c>
    </row>
    <row r="44" spans="11:13" x14ac:dyDescent="0.3">
      <c r="K44" s="2">
        <v>42</v>
      </c>
      <c r="L44" s="2">
        <v>35.321798816284321</v>
      </c>
      <c r="M44" s="2">
        <v>1</v>
      </c>
    </row>
    <row r="45" spans="11:13" x14ac:dyDescent="0.3">
      <c r="K45" s="2">
        <v>43</v>
      </c>
      <c r="L45" s="2">
        <v>35.774044569822152</v>
      </c>
      <c r="M45" s="2">
        <v>1</v>
      </c>
    </row>
    <row r="46" spans="11:13" x14ac:dyDescent="0.3">
      <c r="K46" s="2">
        <v>44</v>
      </c>
      <c r="L46" s="2">
        <v>33.394262443510861</v>
      </c>
      <c r="M46" s="2">
        <v>1</v>
      </c>
    </row>
    <row r="47" spans="11:13" x14ac:dyDescent="0.3">
      <c r="K47" s="2">
        <v>45</v>
      </c>
      <c r="L47" s="2">
        <v>35.542653286411046</v>
      </c>
      <c r="M47" s="2">
        <v>1</v>
      </c>
    </row>
    <row r="48" spans="11:13" x14ac:dyDescent="0.3">
      <c r="K48" s="2">
        <v>46</v>
      </c>
      <c r="L48" s="2">
        <v>33.088961591836821</v>
      </c>
      <c r="M48" s="2">
        <v>1</v>
      </c>
    </row>
    <row r="49" spans="11:13" x14ac:dyDescent="0.3">
      <c r="K49" s="2">
        <v>47</v>
      </c>
      <c r="L49" s="2">
        <v>32.735016638105726</v>
      </c>
      <c r="M49" s="2">
        <v>1</v>
      </c>
    </row>
    <row r="50" spans="11:13" x14ac:dyDescent="0.3">
      <c r="K50" s="2">
        <v>48</v>
      </c>
      <c r="L50" s="2">
        <v>34.34071583448155</v>
      </c>
      <c r="M50" s="2">
        <v>1</v>
      </c>
    </row>
    <row r="51" spans="11:13" x14ac:dyDescent="0.3">
      <c r="K51" s="2">
        <v>49</v>
      </c>
      <c r="L51" s="2">
        <v>34.952828653178244</v>
      </c>
      <c r="M51" s="2">
        <v>1</v>
      </c>
    </row>
    <row r="52" spans="11:13" x14ac:dyDescent="0.3">
      <c r="K52" s="2">
        <v>50</v>
      </c>
      <c r="L52" s="2">
        <v>33.033462095659786</v>
      </c>
      <c r="M52" s="2">
        <v>1</v>
      </c>
    </row>
    <row r="53" spans="11:13" x14ac:dyDescent="0.3">
      <c r="K53" s="2">
        <v>51</v>
      </c>
      <c r="L53" s="2">
        <v>32.811440209017924</v>
      </c>
      <c r="M53" s="2">
        <v>1</v>
      </c>
    </row>
    <row r="54" spans="11:13" x14ac:dyDescent="0.3">
      <c r="K54" s="2">
        <v>52</v>
      </c>
      <c r="L54" s="2">
        <v>35.833953965103277</v>
      </c>
      <c r="M54" s="2">
        <v>1</v>
      </c>
    </row>
    <row r="55" spans="11:13" x14ac:dyDescent="0.3">
      <c r="K55" s="2">
        <v>53</v>
      </c>
      <c r="L55" s="2">
        <v>32.350581594784465</v>
      </c>
      <c r="M55" s="2">
        <v>1</v>
      </c>
    </row>
    <row r="56" spans="11:13" x14ac:dyDescent="0.3">
      <c r="K56" s="2">
        <v>54</v>
      </c>
      <c r="L56" s="2">
        <v>34.136316583093077</v>
      </c>
      <c r="M56" s="2">
        <v>1</v>
      </c>
    </row>
    <row r="57" spans="11:13" x14ac:dyDescent="0.3">
      <c r="K57" s="2">
        <v>55</v>
      </c>
      <c r="L57" s="2">
        <v>32.57930962900668</v>
      </c>
      <c r="M57" s="2">
        <v>1</v>
      </c>
    </row>
    <row r="58" spans="11:13" x14ac:dyDescent="0.3">
      <c r="K58" s="2">
        <v>56</v>
      </c>
      <c r="L58" s="2">
        <v>34.346471621488512</v>
      </c>
      <c r="M58" s="2">
        <v>1</v>
      </c>
    </row>
    <row r="59" spans="11:13" x14ac:dyDescent="0.3">
      <c r="K59" s="2">
        <v>57</v>
      </c>
      <c r="L59" s="2">
        <v>33.787677176109433</v>
      </c>
      <c r="M59" s="2">
        <v>1</v>
      </c>
    </row>
    <row r="60" spans="11:13" x14ac:dyDescent="0.3">
      <c r="K60" s="2">
        <v>58</v>
      </c>
      <c r="L60" s="2">
        <v>35.507777455112503</v>
      </c>
      <c r="M60" s="2">
        <v>1</v>
      </c>
    </row>
    <row r="61" spans="11:13" x14ac:dyDescent="0.3">
      <c r="K61" s="2">
        <v>59</v>
      </c>
      <c r="L61" s="2">
        <v>33.418354346990704</v>
      </c>
      <c r="M61" s="2">
        <v>1</v>
      </c>
    </row>
    <row r="62" spans="11:13" x14ac:dyDescent="0.3">
      <c r="K62" s="2">
        <v>60</v>
      </c>
      <c r="L62" s="2">
        <v>32.897977527079533</v>
      </c>
      <c r="M62" s="2">
        <v>1</v>
      </c>
    </row>
    <row r="63" spans="11:13" x14ac:dyDescent="0.3">
      <c r="K63" s="2">
        <v>61</v>
      </c>
      <c r="L63" s="2">
        <v>33.761810230785024</v>
      </c>
      <c r="M63" s="2">
        <v>1</v>
      </c>
    </row>
    <row r="64" spans="11:13" x14ac:dyDescent="0.3">
      <c r="K64" s="2">
        <v>62</v>
      </c>
      <c r="L64" s="2">
        <v>36.497643553569674</v>
      </c>
      <c r="M64" s="2">
        <v>1</v>
      </c>
    </row>
    <row r="65" spans="11:13" x14ac:dyDescent="0.3">
      <c r="K65" s="2">
        <v>63</v>
      </c>
      <c r="L65" s="2">
        <v>34.126101374367828</v>
      </c>
      <c r="M65" s="2">
        <v>1</v>
      </c>
    </row>
    <row r="66" spans="11:13" x14ac:dyDescent="0.3">
      <c r="K66" s="2">
        <v>64</v>
      </c>
      <c r="L66" s="2">
        <v>36.700432355215263</v>
      </c>
      <c r="M66" s="2">
        <v>1</v>
      </c>
    </row>
    <row r="67" spans="11:13" x14ac:dyDescent="0.3">
      <c r="K67" s="2">
        <v>65</v>
      </c>
      <c r="L67" s="2">
        <v>34.962132244081978</v>
      </c>
      <c r="M67" s="2">
        <v>1</v>
      </c>
    </row>
    <row r="68" spans="11:13" x14ac:dyDescent="0.3">
      <c r="K68" s="2">
        <v>66</v>
      </c>
      <c r="L68" s="2">
        <v>33.46965804684816</v>
      </c>
      <c r="M68" s="2">
        <v>1</v>
      </c>
    </row>
    <row r="69" spans="11:13" x14ac:dyDescent="0.3">
      <c r="K69" s="2">
        <v>67</v>
      </c>
      <c r="L69" s="2">
        <v>35.84724439868269</v>
      </c>
      <c r="M69" s="2">
        <v>1</v>
      </c>
    </row>
    <row r="70" spans="11:13" x14ac:dyDescent="0.3">
      <c r="K70" s="2">
        <v>68</v>
      </c>
      <c r="L70" s="2">
        <v>34.079419671008907</v>
      </c>
      <c r="M70" s="2">
        <v>1</v>
      </c>
    </row>
    <row r="71" spans="11:13" x14ac:dyDescent="0.3">
      <c r="K71" s="2">
        <v>69</v>
      </c>
      <c r="L71" s="2">
        <v>33.239659353603102</v>
      </c>
      <c r="M71" s="2">
        <v>1</v>
      </c>
    </row>
    <row r="72" spans="11:13" x14ac:dyDescent="0.3">
      <c r="K72" s="2">
        <v>70</v>
      </c>
      <c r="L72" s="2">
        <v>34.99629807427673</v>
      </c>
      <c r="M72" s="2">
        <v>1</v>
      </c>
    </row>
    <row r="73" spans="11:13" x14ac:dyDescent="0.3">
      <c r="K73" s="2">
        <v>71</v>
      </c>
      <c r="L73" s="2">
        <v>33.177399584197467</v>
      </c>
      <c r="M73" s="2">
        <v>1</v>
      </c>
    </row>
    <row r="74" spans="11:13" x14ac:dyDescent="0.3">
      <c r="K74" s="2">
        <v>72</v>
      </c>
      <c r="L74" s="2">
        <v>34.546443861248449</v>
      </c>
      <c r="M74" s="2">
        <v>1</v>
      </c>
    </row>
    <row r="75" spans="11:13" x14ac:dyDescent="0.3">
      <c r="K75" s="2">
        <v>73</v>
      </c>
      <c r="L75" s="2">
        <v>35.036420727555935</v>
      </c>
      <c r="M75" s="2">
        <v>1</v>
      </c>
    </row>
    <row r="76" spans="11:13" x14ac:dyDescent="0.3">
      <c r="K76" s="2">
        <v>74</v>
      </c>
      <c r="L76" s="2">
        <v>35.086214063209951</v>
      </c>
      <c r="M76" s="2">
        <v>1</v>
      </c>
    </row>
    <row r="77" spans="11:13" x14ac:dyDescent="0.3">
      <c r="K77" s="2">
        <v>75</v>
      </c>
      <c r="L77" s="2">
        <v>36.658260478407982</v>
      </c>
      <c r="M77" s="2">
        <v>1</v>
      </c>
    </row>
    <row r="78" spans="11:13" x14ac:dyDescent="0.3">
      <c r="K78" s="2">
        <v>76</v>
      </c>
      <c r="L78" s="2">
        <v>34.978055527041889</v>
      </c>
      <c r="M78" s="2">
        <v>1</v>
      </c>
    </row>
    <row r="79" spans="11:13" x14ac:dyDescent="0.3">
      <c r="K79" s="2">
        <v>77</v>
      </c>
      <c r="L79" s="2">
        <v>33.785283009019928</v>
      </c>
      <c r="M79" s="2">
        <v>1</v>
      </c>
    </row>
    <row r="80" spans="11:13" x14ac:dyDescent="0.3">
      <c r="K80" s="2">
        <v>78</v>
      </c>
      <c r="L80" s="2">
        <v>34.375593248118292</v>
      </c>
      <c r="M80" s="2">
        <v>1</v>
      </c>
    </row>
    <row r="81" spans="11:13" x14ac:dyDescent="0.3">
      <c r="K81" s="2">
        <v>79</v>
      </c>
      <c r="L81" s="2">
        <v>35.306006347569813</v>
      </c>
      <c r="M81" s="2">
        <v>1</v>
      </c>
    </row>
    <row r="82" spans="11:13" x14ac:dyDescent="0.3">
      <c r="K82" s="2">
        <v>80</v>
      </c>
      <c r="L82" s="2">
        <v>31.36305454599896</v>
      </c>
      <c r="M82" s="2">
        <v>1</v>
      </c>
    </row>
    <row r="83" spans="11:13" x14ac:dyDescent="0.3">
      <c r="K83" s="2">
        <v>81</v>
      </c>
      <c r="L83" s="2">
        <v>34.413698503339496</v>
      </c>
      <c r="M83" s="2">
        <v>1</v>
      </c>
    </row>
    <row r="84" spans="11:13" x14ac:dyDescent="0.3">
      <c r="K84" s="2">
        <v>82</v>
      </c>
      <c r="L84" s="2">
        <v>34.20492359672307</v>
      </c>
      <c r="M84" s="2">
        <v>1</v>
      </c>
    </row>
    <row r="85" spans="11:13" x14ac:dyDescent="0.3">
      <c r="K85" s="2">
        <v>83</v>
      </c>
      <c r="L85" s="2">
        <v>34.158123884063656</v>
      </c>
      <c r="M85" s="2">
        <v>1</v>
      </c>
    </row>
    <row r="86" spans="11:13" x14ac:dyDescent="0.3">
      <c r="K86" s="2">
        <v>84</v>
      </c>
      <c r="L86" s="2">
        <v>33.884450561226011</v>
      </c>
      <c r="M86" s="2">
        <v>1</v>
      </c>
    </row>
    <row r="87" spans="11:13" x14ac:dyDescent="0.3">
      <c r="K87" s="2">
        <v>85</v>
      </c>
      <c r="L87" s="2">
        <v>36.895010335608042</v>
      </c>
      <c r="M87" s="2">
        <v>1</v>
      </c>
    </row>
    <row r="88" spans="11:13" x14ac:dyDescent="0.3">
      <c r="K88" s="2">
        <v>86</v>
      </c>
      <c r="L88" s="2">
        <v>32.719548541056305</v>
      </c>
      <c r="M88" s="2">
        <v>1</v>
      </c>
    </row>
    <row r="89" spans="11:13" x14ac:dyDescent="0.3">
      <c r="K89" s="2">
        <v>87</v>
      </c>
      <c r="L89" s="2">
        <v>32.840140596497314</v>
      </c>
      <c r="M89" s="2">
        <v>1</v>
      </c>
    </row>
    <row r="90" spans="11:13" x14ac:dyDescent="0.3">
      <c r="K90" s="2">
        <v>88</v>
      </c>
      <c r="L90" s="2">
        <v>33.453933938861752</v>
      </c>
      <c r="M90" s="2">
        <v>1</v>
      </c>
    </row>
    <row r="91" spans="11:13" x14ac:dyDescent="0.3">
      <c r="K91" s="2">
        <v>89</v>
      </c>
      <c r="L91" s="2">
        <v>35.072279678663499</v>
      </c>
      <c r="M91" s="2">
        <v>1</v>
      </c>
    </row>
    <row r="92" spans="11:13" x14ac:dyDescent="0.3">
      <c r="K92" s="2">
        <v>90</v>
      </c>
      <c r="L92" s="2">
        <v>36.266563751123066</v>
      </c>
      <c r="M92" s="2">
        <v>1</v>
      </c>
    </row>
    <row r="93" spans="11:13" x14ac:dyDescent="0.3">
      <c r="K93" s="2">
        <v>91</v>
      </c>
      <c r="L93" s="2">
        <v>34.208270147220645</v>
      </c>
      <c r="M93" s="2">
        <v>1</v>
      </c>
    </row>
    <row r="94" spans="11:13" x14ac:dyDescent="0.3">
      <c r="K94" s="2">
        <v>92</v>
      </c>
      <c r="L94" s="2">
        <v>33.204237821778257</v>
      </c>
      <c r="M94" s="2">
        <v>1</v>
      </c>
    </row>
    <row r="95" spans="11:13" x14ac:dyDescent="0.3">
      <c r="K95" s="2">
        <v>93</v>
      </c>
      <c r="L95" s="2">
        <v>35.164132044219265</v>
      </c>
      <c r="M95" s="2">
        <v>1</v>
      </c>
    </row>
    <row r="96" spans="11:13" x14ac:dyDescent="0.3">
      <c r="K96" s="2">
        <v>94</v>
      </c>
      <c r="L96" s="2">
        <v>36.035701681234258</v>
      </c>
      <c r="M96" s="2">
        <v>1</v>
      </c>
    </row>
    <row r="97" spans="11:13" x14ac:dyDescent="0.3">
      <c r="K97" s="2">
        <v>95</v>
      </c>
      <c r="L97" s="2">
        <v>33.369989827934816</v>
      </c>
      <c r="M97" s="2">
        <v>1</v>
      </c>
    </row>
    <row r="98" spans="11:13" x14ac:dyDescent="0.3">
      <c r="K98" s="2">
        <v>96</v>
      </c>
      <c r="L98" s="2">
        <v>36.081859337982578</v>
      </c>
      <c r="M98" s="2">
        <v>1</v>
      </c>
    </row>
    <row r="99" spans="11:13" x14ac:dyDescent="0.3">
      <c r="K99" s="2">
        <v>97</v>
      </c>
      <c r="L99" s="2">
        <v>36.797523325521013</v>
      </c>
      <c r="M99" s="2">
        <v>1</v>
      </c>
    </row>
    <row r="100" spans="11:13" x14ac:dyDescent="0.3">
      <c r="K100" s="2">
        <v>98</v>
      </c>
      <c r="L100" s="2">
        <v>32.521232633082832</v>
      </c>
      <c r="M100" s="2">
        <v>1</v>
      </c>
    </row>
    <row r="101" spans="11:13" x14ac:dyDescent="0.3">
      <c r="K101" s="2">
        <v>99</v>
      </c>
      <c r="L101" s="2">
        <v>34.069637711489115</v>
      </c>
      <c r="M101" s="2">
        <v>1</v>
      </c>
    </row>
    <row r="102" spans="11:13" x14ac:dyDescent="0.3">
      <c r="K102" s="2">
        <v>100</v>
      </c>
      <c r="L102" s="2">
        <v>34.249287359393684</v>
      </c>
      <c r="M102" s="2">
        <v>1</v>
      </c>
    </row>
    <row r="103" spans="11:13" x14ac:dyDescent="0.3">
      <c r="K103" s="2">
        <v>101</v>
      </c>
      <c r="L103" s="2">
        <v>32.945057230612321</v>
      </c>
      <c r="M103" s="2">
        <v>1</v>
      </c>
    </row>
    <row r="104" spans="11:13" x14ac:dyDescent="0.3">
      <c r="K104" s="2">
        <v>102</v>
      </c>
      <c r="L104" s="2">
        <v>36.85757938755723</v>
      </c>
      <c r="M104" s="2">
        <v>1</v>
      </c>
    </row>
    <row r="105" spans="11:13" x14ac:dyDescent="0.3">
      <c r="K105" s="2">
        <v>103</v>
      </c>
      <c r="L105" s="2">
        <v>36.218257517964275</v>
      </c>
      <c r="M105" s="2">
        <v>1</v>
      </c>
    </row>
    <row r="106" spans="11:13" x14ac:dyDescent="0.3">
      <c r="K106" s="2">
        <v>104</v>
      </c>
      <c r="L106" s="2">
        <v>35.326738506310328</v>
      </c>
      <c r="M106" s="2">
        <v>1</v>
      </c>
    </row>
    <row r="107" spans="11:13" x14ac:dyDescent="0.3">
      <c r="K107" s="2">
        <v>105</v>
      </c>
      <c r="L107" s="2">
        <v>33.525158869073636</v>
      </c>
      <c r="M107" s="2">
        <v>1</v>
      </c>
    </row>
    <row r="108" spans="11:13" x14ac:dyDescent="0.3">
      <c r="K108" s="2">
        <v>106</v>
      </c>
      <c r="L108" s="2">
        <v>35.192259212096857</v>
      </c>
      <c r="M108" s="2">
        <v>1</v>
      </c>
    </row>
    <row r="109" spans="11:13" x14ac:dyDescent="0.3">
      <c r="K109" s="2">
        <v>107</v>
      </c>
      <c r="L109" s="2">
        <v>35.584205233823283</v>
      </c>
      <c r="M109" s="2">
        <v>1</v>
      </c>
    </row>
    <row r="110" spans="11:13" x14ac:dyDescent="0.3">
      <c r="K110" s="2">
        <v>108</v>
      </c>
      <c r="L110" s="2">
        <v>33.09175361225558</v>
      </c>
      <c r="M110" s="2">
        <v>1</v>
      </c>
    </row>
    <row r="111" spans="11:13" x14ac:dyDescent="0.3">
      <c r="K111" s="2">
        <v>109</v>
      </c>
      <c r="L111" s="2">
        <v>32.780110219204644</v>
      </c>
      <c r="M111" s="2">
        <v>1</v>
      </c>
    </row>
    <row r="112" spans="11:13" x14ac:dyDescent="0.3">
      <c r="K112" s="2">
        <v>110</v>
      </c>
      <c r="L112" s="2">
        <v>32.377730027267802</v>
      </c>
      <c r="M112" s="2">
        <v>1</v>
      </c>
    </row>
    <row r="113" spans="11:13" x14ac:dyDescent="0.3">
      <c r="K113" s="2">
        <v>111</v>
      </c>
      <c r="L113" s="2">
        <v>34.002270092594173</v>
      </c>
      <c r="M113" s="2">
        <v>1</v>
      </c>
    </row>
    <row r="114" spans="11:13" x14ac:dyDescent="0.3">
      <c r="K114" s="2">
        <v>112</v>
      </c>
      <c r="L114" s="2">
        <v>33.829976439073207</v>
      </c>
      <c r="M114" s="2">
        <v>1</v>
      </c>
    </row>
    <row r="115" spans="11:13" x14ac:dyDescent="0.3">
      <c r="K115" s="2">
        <v>113</v>
      </c>
      <c r="L115" s="2">
        <v>33.018041587367989</v>
      </c>
      <c r="M115" s="2">
        <v>1</v>
      </c>
    </row>
    <row r="116" spans="11:13" x14ac:dyDescent="0.3">
      <c r="K116" s="2">
        <v>114</v>
      </c>
      <c r="L116" s="2">
        <v>33.349261809752988</v>
      </c>
      <c r="M116" s="2">
        <v>1</v>
      </c>
    </row>
    <row r="117" spans="11:13" x14ac:dyDescent="0.3">
      <c r="K117" s="2">
        <v>115</v>
      </c>
      <c r="L117" s="2">
        <v>34.574049360105029</v>
      </c>
      <c r="M117" s="2">
        <v>1</v>
      </c>
    </row>
    <row r="118" spans="11:13" x14ac:dyDescent="0.3">
      <c r="K118" s="2">
        <v>116</v>
      </c>
      <c r="L118" s="2">
        <v>35.136771040042099</v>
      </c>
      <c r="M118" s="2">
        <v>1</v>
      </c>
    </row>
    <row r="119" spans="11:13" x14ac:dyDescent="0.3">
      <c r="K119" s="2">
        <v>117</v>
      </c>
      <c r="L119" s="2">
        <v>34.648306655584605</v>
      </c>
      <c r="M119" s="2">
        <v>1</v>
      </c>
    </row>
    <row r="120" spans="11:13" x14ac:dyDescent="0.3">
      <c r="K120" s="2">
        <v>118</v>
      </c>
      <c r="L120" s="2">
        <v>36.694760055346492</v>
      </c>
      <c r="M120" s="2">
        <v>1</v>
      </c>
    </row>
    <row r="121" spans="11:13" x14ac:dyDescent="0.3">
      <c r="K121" s="2">
        <v>119</v>
      </c>
      <c r="L121" s="2">
        <v>32.385537593698345</v>
      </c>
      <c r="M121" s="2">
        <v>1</v>
      </c>
    </row>
    <row r="122" spans="11:13" x14ac:dyDescent="0.3">
      <c r="K122" s="2">
        <v>120</v>
      </c>
      <c r="L122" s="2">
        <v>36.763180715183132</v>
      </c>
      <c r="M122" s="2">
        <v>1</v>
      </c>
    </row>
    <row r="123" spans="11:13" x14ac:dyDescent="0.3">
      <c r="K123" s="2">
        <v>121</v>
      </c>
      <c r="L123" s="2">
        <v>33.220264533455442</v>
      </c>
      <c r="M123" s="2">
        <v>1</v>
      </c>
    </row>
    <row r="124" spans="11:13" x14ac:dyDescent="0.3">
      <c r="K124" s="2">
        <v>122</v>
      </c>
      <c r="L124" s="2">
        <v>37.8878869967375</v>
      </c>
      <c r="M124" s="2">
        <v>1</v>
      </c>
    </row>
    <row r="125" spans="11:13" x14ac:dyDescent="0.3">
      <c r="K125" s="2">
        <v>123</v>
      </c>
      <c r="L125" s="2">
        <v>31.344877518453863</v>
      </c>
      <c r="M125" s="2">
        <v>1</v>
      </c>
    </row>
    <row r="126" spans="11:13" x14ac:dyDescent="0.3">
      <c r="K126" s="2">
        <v>124</v>
      </c>
      <c r="L126" s="2">
        <v>36.378063562887597</v>
      </c>
      <c r="M126" s="2">
        <v>1</v>
      </c>
    </row>
    <row r="127" spans="11:13" x14ac:dyDescent="0.3">
      <c r="K127" s="2">
        <v>125</v>
      </c>
      <c r="L127" s="2">
        <v>35.171949278378328</v>
      </c>
      <c r="M127" s="2">
        <v>1</v>
      </c>
    </row>
    <row r="128" spans="11:13" x14ac:dyDescent="0.3">
      <c r="K128" s="2">
        <v>126</v>
      </c>
      <c r="L128" s="2">
        <v>34.316778293841494</v>
      </c>
      <c r="M128" s="2">
        <v>1</v>
      </c>
    </row>
    <row r="129" spans="11:13" x14ac:dyDescent="0.3">
      <c r="K129" s="2">
        <v>127</v>
      </c>
      <c r="L129" s="2">
        <v>34.62103055368938</v>
      </c>
      <c r="M129" s="2">
        <v>1</v>
      </c>
    </row>
    <row r="130" spans="11:13" x14ac:dyDescent="0.3">
      <c r="K130" s="2">
        <v>128</v>
      </c>
      <c r="L130" s="2">
        <v>33.855719369328462</v>
      </c>
      <c r="M130" s="2">
        <v>1</v>
      </c>
    </row>
    <row r="131" spans="11:13" x14ac:dyDescent="0.3">
      <c r="K131" s="2">
        <v>129</v>
      </c>
      <c r="L131" s="2">
        <v>32.755341955142335</v>
      </c>
      <c r="M131" s="2">
        <v>1</v>
      </c>
    </row>
    <row r="132" spans="11:13" x14ac:dyDescent="0.3">
      <c r="K132" s="2">
        <v>130</v>
      </c>
      <c r="L132" s="2">
        <v>37.044676784967187</v>
      </c>
      <c r="M132" s="2">
        <v>1</v>
      </c>
    </row>
    <row r="133" spans="11:13" x14ac:dyDescent="0.3">
      <c r="K133" s="2">
        <v>131</v>
      </c>
      <c r="L133" s="2">
        <v>36.462226938792185</v>
      </c>
      <c r="M133" s="2">
        <v>1</v>
      </c>
    </row>
    <row r="134" spans="11:13" x14ac:dyDescent="0.3">
      <c r="K134" s="2">
        <v>132</v>
      </c>
      <c r="L134" s="2">
        <v>34.469101706237375</v>
      </c>
      <c r="M134" s="2">
        <v>1</v>
      </c>
    </row>
    <row r="135" spans="11:13" x14ac:dyDescent="0.3">
      <c r="K135" s="2">
        <v>133</v>
      </c>
      <c r="L135" s="2">
        <v>32.674731525656775</v>
      </c>
      <c r="M135" s="2">
        <v>1</v>
      </c>
    </row>
    <row r="136" spans="11:13" x14ac:dyDescent="0.3">
      <c r="K136" s="2">
        <v>134</v>
      </c>
      <c r="L136" s="2">
        <v>36.777069997364649</v>
      </c>
      <c r="M136" s="2">
        <v>1</v>
      </c>
    </row>
    <row r="137" spans="11:13" x14ac:dyDescent="0.3">
      <c r="K137" s="2">
        <v>135</v>
      </c>
      <c r="L137" s="2">
        <v>33.408291167571441</v>
      </c>
      <c r="M137" s="2">
        <v>1</v>
      </c>
    </row>
    <row r="138" spans="11:13" x14ac:dyDescent="0.3">
      <c r="K138" s="2">
        <v>136</v>
      </c>
      <c r="L138" s="2">
        <v>34.330763005361092</v>
      </c>
      <c r="M138" s="2">
        <v>1</v>
      </c>
    </row>
    <row r="139" spans="11:13" x14ac:dyDescent="0.3">
      <c r="K139" s="2">
        <v>137</v>
      </c>
      <c r="L139" s="2">
        <v>32.877082690502782</v>
      </c>
      <c r="M139" s="2">
        <v>1</v>
      </c>
    </row>
    <row r="140" spans="11:13" x14ac:dyDescent="0.3">
      <c r="K140" s="2">
        <v>138</v>
      </c>
      <c r="L140" s="2">
        <v>33.991019815404229</v>
      </c>
      <c r="M140" s="2">
        <v>1</v>
      </c>
    </row>
    <row r="141" spans="11:13" x14ac:dyDescent="0.3">
      <c r="K141" s="2">
        <v>139</v>
      </c>
      <c r="L141" s="2">
        <v>33.32588847033373</v>
      </c>
      <c r="M141" s="2">
        <v>1</v>
      </c>
    </row>
    <row r="142" spans="11:13" x14ac:dyDescent="0.3">
      <c r="K142" s="2">
        <v>140</v>
      </c>
      <c r="L142" s="2">
        <v>33.419386090301046</v>
      </c>
      <c r="M142" s="2">
        <v>1</v>
      </c>
    </row>
    <row r="143" spans="11:13" x14ac:dyDescent="0.3">
      <c r="K143" s="2">
        <v>141</v>
      </c>
      <c r="L143" s="2">
        <v>35.924059168607627</v>
      </c>
      <c r="M143" s="2">
        <v>1</v>
      </c>
    </row>
    <row r="144" spans="11:13" x14ac:dyDescent="0.3">
      <c r="K144" s="2">
        <v>142</v>
      </c>
      <c r="L144" s="2">
        <v>34.611983680802972</v>
      </c>
      <c r="M144" s="2">
        <v>1</v>
      </c>
    </row>
    <row r="145" spans="11:13" x14ac:dyDescent="0.3">
      <c r="K145" s="2">
        <v>143</v>
      </c>
      <c r="L145" s="2">
        <v>35.15684113772646</v>
      </c>
      <c r="M145" s="2">
        <v>1</v>
      </c>
    </row>
    <row r="146" spans="11:13" x14ac:dyDescent="0.3">
      <c r="K146" s="2">
        <v>144</v>
      </c>
      <c r="L146" s="2">
        <v>33.295896289457147</v>
      </c>
      <c r="M146" s="2">
        <v>1</v>
      </c>
    </row>
    <row r="147" spans="11:13" x14ac:dyDescent="0.3">
      <c r="K147" s="2">
        <v>145</v>
      </c>
      <c r="L147" s="2">
        <v>33.321344812103362</v>
      </c>
      <c r="M147" s="2">
        <v>1</v>
      </c>
    </row>
    <row r="148" spans="11:13" x14ac:dyDescent="0.3">
      <c r="K148" s="2">
        <v>146</v>
      </c>
      <c r="L148" s="2">
        <v>34.129599553699251</v>
      </c>
      <c r="M148" s="2">
        <v>1</v>
      </c>
    </row>
    <row r="149" spans="11:13" x14ac:dyDescent="0.3">
      <c r="K149" s="2">
        <v>147</v>
      </c>
      <c r="L149" s="2">
        <v>36.08564522078138</v>
      </c>
      <c r="M149" s="2">
        <v>1</v>
      </c>
    </row>
    <row r="150" spans="11:13" x14ac:dyDescent="0.3">
      <c r="K150" s="2">
        <v>148</v>
      </c>
      <c r="L150" s="2">
        <v>36.263653649014479</v>
      </c>
      <c r="M150" s="2">
        <v>1</v>
      </c>
    </row>
    <row r="151" spans="11:13" x14ac:dyDescent="0.3">
      <c r="K151" s="2">
        <v>149</v>
      </c>
      <c r="L151" s="2">
        <v>34.226387336558318</v>
      </c>
      <c r="M151" s="2">
        <v>1</v>
      </c>
    </row>
    <row r="152" spans="11:13" x14ac:dyDescent="0.3">
      <c r="K152" s="2">
        <v>150</v>
      </c>
      <c r="L152" s="2">
        <v>35.257747620883215</v>
      </c>
      <c r="M152" s="2">
        <v>1</v>
      </c>
    </row>
    <row r="153" spans="11:13" x14ac:dyDescent="0.3">
      <c r="K153" s="2">
        <v>151</v>
      </c>
      <c r="L153" s="2">
        <v>32.870820508904536</v>
      </c>
      <c r="M153" s="2">
        <v>1</v>
      </c>
    </row>
    <row r="154" spans="11:13" x14ac:dyDescent="0.3">
      <c r="K154" s="2">
        <v>152</v>
      </c>
      <c r="L154" s="2">
        <v>34.189447956860342</v>
      </c>
      <c r="M154" s="2">
        <v>1</v>
      </c>
    </row>
    <row r="155" spans="11:13" x14ac:dyDescent="0.3">
      <c r="K155" s="2">
        <v>153</v>
      </c>
      <c r="L155" s="2">
        <v>34.992082519277119</v>
      </c>
      <c r="M155" s="2">
        <v>1</v>
      </c>
    </row>
    <row r="156" spans="11:13" x14ac:dyDescent="0.3">
      <c r="K156" s="2">
        <v>154</v>
      </c>
      <c r="L156" s="2">
        <v>34.18175161527077</v>
      </c>
      <c r="M156" s="2">
        <v>1</v>
      </c>
    </row>
    <row r="157" spans="11:13" x14ac:dyDescent="0.3">
      <c r="K157" s="2">
        <v>155</v>
      </c>
      <c r="L157" s="2">
        <v>35.458123756454484</v>
      </c>
      <c r="M157" s="2">
        <v>1</v>
      </c>
    </row>
    <row r="158" spans="11:13" x14ac:dyDescent="0.3">
      <c r="K158" s="2">
        <v>156</v>
      </c>
      <c r="L158" s="2">
        <v>35.977843978232116</v>
      </c>
      <c r="M158" s="2">
        <v>1</v>
      </c>
    </row>
    <row r="159" spans="11:13" x14ac:dyDescent="0.3">
      <c r="K159" s="2">
        <v>157</v>
      </c>
      <c r="L159" s="2">
        <v>33.744344220264693</v>
      </c>
      <c r="M159" s="2">
        <v>1</v>
      </c>
    </row>
    <row r="160" spans="11:13" x14ac:dyDescent="0.3">
      <c r="K160" s="2">
        <v>158</v>
      </c>
      <c r="L160" s="2">
        <v>33.550976725786313</v>
      </c>
      <c r="M160" s="2">
        <v>1</v>
      </c>
    </row>
    <row r="161" spans="11:13" x14ac:dyDescent="0.3">
      <c r="K161" s="2">
        <v>159</v>
      </c>
      <c r="L161" s="2">
        <v>34.954938946317391</v>
      </c>
      <c r="M161" s="2">
        <v>1</v>
      </c>
    </row>
    <row r="162" spans="11:13" x14ac:dyDescent="0.3">
      <c r="K162" s="2">
        <v>160</v>
      </c>
      <c r="L162" s="2">
        <v>33.017640628778324</v>
      </c>
      <c r="M162" s="2">
        <v>1</v>
      </c>
    </row>
    <row r="163" spans="11:13" x14ac:dyDescent="0.3">
      <c r="K163" s="2">
        <v>161</v>
      </c>
      <c r="L163" s="2">
        <v>37.247711671265371</v>
      </c>
      <c r="M163" s="2">
        <v>1</v>
      </c>
    </row>
    <row r="164" spans="11:13" x14ac:dyDescent="0.3">
      <c r="K164" s="2">
        <v>162</v>
      </c>
      <c r="L164" s="2">
        <v>35.053654198551591</v>
      </c>
      <c r="M164" s="2">
        <v>1</v>
      </c>
    </row>
    <row r="165" spans="11:13" x14ac:dyDescent="0.3">
      <c r="K165" s="2">
        <v>163</v>
      </c>
      <c r="L165" s="2">
        <v>32.612763801357644</v>
      </c>
      <c r="M165" s="2">
        <v>1</v>
      </c>
    </row>
    <row r="166" spans="11:13" x14ac:dyDescent="0.3">
      <c r="K166" s="2">
        <v>164</v>
      </c>
      <c r="L166" s="2">
        <v>35.927429067774789</v>
      </c>
      <c r="M166" s="2">
        <v>1</v>
      </c>
    </row>
    <row r="167" spans="11:13" x14ac:dyDescent="0.3">
      <c r="K167" s="2">
        <v>165</v>
      </c>
      <c r="L167" s="2">
        <v>33.590980612189995</v>
      </c>
      <c r="M167" s="2">
        <v>1</v>
      </c>
    </row>
    <row r="168" spans="11:13" x14ac:dyDescent="0.3">
      <c r="K168" s="2">
        <v>166</v>
      </c>
      <c r="L168" s="2">
        <v>31.450417973938485</v>
      </c>
      <c r="M168" s="2">
        <v>1</v>
      </c>
    </row>
    <row r="169" spans="11:13" x14ac:dyDescent="0.3">
      <c r="K169" s="2">
        <v>167</v>
      </c>
      <c r="L169" s="2">
        <v>31.955401961138325</v>
      </c>
      <c r="M169" s="2">
        <v>1</v>
      </c>
    </row>
    <row r="170" spans="11:13" x14ac:dyDescent="0.3">
      <c r="K170" s="2">
        <v>168</v>
      </c>
      <c r="L170" s="2">
        <v>37.093074005965043</v>
      </c>
      <c r="M170" s="2">
        <v>1</v>
      </c>
    </row>
    <row r="171" spans="11:13" x14ac:dyDescent="0.3">
      <c r="K171" s="2">
        <v>169</v>
      </c>
      <c r="L171" s="2">
        <v>33.285935227106307</v>
      </c>
      <c r="M171" s="2">
        <v>1</v>
      </c>
    </row>
    <row r="172" spans="11:13" x14ac:dyDescent="0.3">
      <c r="K172" s="2">
        <v>170</v>
      </c>
      <c r="L172" s="2">
        <v>33.448170340341974</v>
      </c>
      <c r="M172" s="2">
        <v>1</v>
      </c>
    </row>
    <row r="173" spans="11:13" x14ac:dyDescent="0.3">
      <c r="K173" s="2">
        <v>171</v>
      </c>
      <c r="L173" s="2">
        <v>34.632052272262669</v>
      </c>
      <c r="M173" s="2">
        <v>1</v>
      </c>
    </row>
    <row r="174" spans="11:13" x14ac:dyDescent="0.3">
      <c r="K174" s="2">
        <v>172</v>
      </c>
      <c r="L174" s="2">
        <v>36.467275083313041</v>
      </c>
      <c r="M174" s="2">
        <v>1</v>
      </c>
    </row>
    <row r="175" spans="11:13" x14ac:dyDescent="0.3">
      <c r="K175" s="2">
        <v>173</v>
      </c>
      <c r="L175" s="2">
        <v>33.472566737134521</v>
      </c>
      <c r="M175" s="2">
        <v>1</v>
      </c>
    </row>
    <row r="176" spans="11:13" x14ac:dyDescent="0.3">
      <c r="K176" s="2">
        <v>174</v>
      </c>
      <c r="L176" s="2">
        <v>35.69231350795684</v>
      </c>
      <c r="M176" s="2">
        <v>1</v>
      </c>
    </row>
    <row r="177" spans="11:13" x14ac:dyDescent="0.3">
      <c r="K177" s="2">
        <v>175</v>
      </c>
      <c r="L177" s="2">
        <v>35.011341930075154</v>
      </c>
      <c r="M177" s="2">
        <v>1</v>
      </c>
    </row>
    <row r="178" spans="11:13" x14ac:dyDescent="0.3">
      <c r="K178" s="2">
        <v>176</v>
      </c>
      <c r="L178" s="2">
        <v>33.530175235198342</v>
      </c>
      <c r="M178" s="2">
        <v>1</v>
      </c>
    </row>
    <row r="179" spans="11:13" x14ac:dyDescent="0.3">
      <c r="K179" s="2">
        <v>177</v>
      </c>
      <c r="L179" s="2">
        <v>33.314419162337927</v>
      </c>
      <c r="M179" s="2">
        <v>1</v>
      </c>
    </row>
    <row r="180" spans="11:13" x14ac:dyDescent="0.3">
      <c r="K180" s="2">
        <v>178</v>
      </c>
      <c r="L180" s="2">
        <v>34.427735228933699</v>
      </c>
      <c r="M180" s="2">
        <v>1</v>
      </c>
    </row>
    <row r="181" spans="11:13" x14ac:dyDescent="0.3">
      <c r="K181" s="2">
        <v>179</v>
      </c>
      <c r="L181" s="2">
        <v>38.517201486497541</v>
      </c>
      <c r="M181" s="2">
        <v>1</v>
      </c>
    </row>
    <row r="182" spans="11:13" x14ac:dyDescent="0.3">
      <c r="K182" s="2">
        <v>180</v>
      </c>
      <c r="L182" s="2">
        <v>34.452872431732231</v>
      </c>
      <c r="M182" s="2">
        <v>1</v>
      </c>
    </row>
    <row r="183" spans="11:13" x14ac:dyDescent="0.3">
      <c r="K183" s="2">
        <v>181</v>
      </c>
      <c r="L183" s="2">
        <v>30.179095712784289</v>
      </c>
      <c r="M183" s="2">
        <v>1</v>
      </c>
    </row>
    <row r="184" spans="11:13" x14ac:dyDescent="0.3">
      <c r="K184" s="2">
        <v>182</v>
      </c>
      <c r="L184" s="2">
        <v>32.163793405518149</v>
      </c>
      <c r="M184" s="2">
        <v>1</v>
      </c>
    </row>
    <row r="185" spans="11:13" x14ac:dyDescent="0.3">
      <c r="K185" s="2">
        <v>183</v>
      </c>
      <c r="L185" s="2">
        <v>35.079223209501627</v>
      </c>
      <c r="M185" s="2">
        <v>1</v>
      </c>
    </row>
    <row r="186" spans="11:13" x14ac:dyDescent="0.3">
      <c r="K186" s="2">
        <v>184</v>
      </c>
      <c r="L186" s="2">
        <v>35.209623796059041</v>
      </c>
      <c r="M186" s="2">
        <v>1</v>
      </c>
    </row>
    <row r="187" spans="11:13" x14ac:dyDescent="0.3">
      <c r="K187" s="2">
        <v>185</v>
      </c>
      <c r="L187" s="2">
        <v>34.62773023231756</v>
      </c>
      <c r="M187" s="2">
        <v>1</v>
      </c>
    </row>
    <row r="188" spans="11:13" x14ac:dyDescent="0.3">
      <c r="K188" s="2">
        <v>186</v>
      </c>
      <c r="L188" s="2">
        <v>36.170316166732704</v>
      </c>
      <c r="M188" s="2">
        <v>1</v>
      </c>
    </row>
    <row r="189" spans="11:13" x14ac:dyDescent="0.3">
      <c r="K189" s="2">
        <v>187</v>
      </c>
      <c r="L189" s="2">
        <v>32.713820993428712</v>
      </c>
      <c r="M189" s="2">
        <v>1</v>
      </c>
    </row>
    <row r="190" spans="11:13" x14ac:dyDescent="0.3">
      <c r="K190" s="2">
        <v>188</v>
      </c>
      <c r="L190" s="2">
        <v>33.955293732465393</v>
      </c>
      <c r="M190" s="2">
        <v>1</v>
      </c>
    </row>
    <row r="191" spans="11:13" x14ac:dyDescent="0.3">
      <c r="K191" s="2">
        <v>189</v>
      </c>
      <c r="L191" s="2">
        <v>33.803005423041782</v>
      </c>
      <c r="M191" s="2">
        <v>1</v>
      </c>
    </row>
    <row r="192" spans="11:13" x14ac:dyDescent="0.3">
      <c r="K192" s="2">
        <v>190</v>
      </c>
      <c r="L192" s="2">
        <v>33.640395116748358</v>
      </c>
      <c r="M192" s="2">
        <v>1</v>
      </c>
    </row>
    <row r="193" spans="11:13" x14ac:dyDescent="0.3">
      <c r="K193" s="2">
        <v>191</v>
      </c>
      <c r="L193" s="2">
        <v>35.071092939341064</v>
      </c>
      <c r="M193" s="2">
        <v>1</v>
      </c>
    </row>
    <row r="194" spans="11:13" x14ac:dyDescent="0.3">
      <c r="K194" s="2">
        <v>192</v>
      </c>
      <c r="L194" s="2">
        <v>34.047003338923929</v>
      </c>
      <c r="M194" s="2">
        <v>1</v>
      </c>
    </row>
    <row r="195" spans="11:13" x14ac:dyDescent="0.3">
      <c r="K195" s="2">
        <v>193</v>
      </c>
      <c r="L195" s="2">
        <v>31.169791942515992</v>
      </c>
      <c r="M195" s="2">
        <v>1</v>
      </c>
    </row>
    <row r="196" spans="11:13" x14ac:dyDescent="0.3">
      <c r="K196" s="2">
        <v>194</v>
      </c>
      <c r="L196" s="2">
        <v>33.887866408937938</v>
      </c>
      <c r="M196" s="2">
        <v>1</v>
      </c>
    </row>
    <row r="197" spans="11:13" x14ac:dyDescent="0.3">
      <c r="K197" s="2">
        <v>195</v>
      </c>
      <c r="L197" s="2">
        <v>33.550264425522883</v>
      </c>
      <c r="M197" s="2">
        <v>1</v>
      </c>
    </row>
    <row r="198" spans="11:13" x14ac:dyDescent="0.3">
      <c r="K198" s="2">
        <v>196</v>
      </c>
      <c r="L198" s="2">
        <v>33.030489888202268</v>
      </c>
      <c r="M198" s="2">
        <v>1</v>
      </c>
    </row>
    <row r="199" spans="11:13" x14ac:dyDescent="0.3">
      <c r="K199" s="2">
        <v>197</v>
      </c>
      <c r="L199" s="2">
        <v>36.386404064956487</v>
      </c>
      <c r="M199" s="2">
        <v>1</v>
      </c>
    </row>
    <row r="200" spans="11:13" x14ac:dyDescent="0.3">
      <c r="K200" s="2">
        <v>198</v>
      </c>
      <c r="L200" s="2">
        <v>30.655049502191254</v>
      </c>
      <c r="M200" s="2">
        <v>1</v>
      </c>
    </row>
    <row r="201" spans="11:13" x14ac:dyDescent="0.3">
      <c r="K201" s="2">
        <v>199</v>
      </c>
      <c r="L201" s="2">
        <v>35.169268592228349</v>
      </c>
      <c r="M201" s="2">
        <v>1</v>
      </c>
    </row>
    <row r="202" spans="11:13" x14ac:dyDescent="0.3">
      <c r="K202" s="2">
        <v>200</v>
      </c>
      <c r="L202" s="2">
        <v>37.804248757727763</v>
      </c>
      <c r="M202" s="2">
        <v>1</v>
      </c>
    </row>
    <row r="203" spans="11:13" x14ac:dyDescent="0.3">
      <c r="K203" s="2">
        <v>201</v>
      </c>
      <c r="L203" s="2">
        <v>34.585237143326971</v>
      </c>
      <c r="M203" s="2">
        <v>1</v>
      </c>
    </row>
    <row r="204" spans="11:13" x14ac:dyDescent="0.3">
      <c r="K204" s="2">
        <v>202</v>
      </c>
      <c r="L204" s="2">
        <v>32.153815727484997</v>
      </c>
      <c r="M204" s="2">
        <v>1</v>
      </c>
    </row>
    <row r="205" spans="11:13" x14ac:dyDescent="0.3">
      <c r="K205" s="2">
        <v>203</v>
      </c>
      <c r="L205" s="2">
        <v>33.69713932838112</v>
      </c>
      <c r="M205" s="2">
        <v>1</v>
      </c>
    </row>
    <row r="206" spans="11:13" x14ac:dyDescent="0.3">
      <c r="K206" s="2">
        <v>204</v>
      </c>
      <c r="L206" s="2">
        <v>31.857875795396374</v>
      </c>
      <c r="M206" s="2">
        <v>1</v>
      </c>
    </row>
    <row r="207" spans="11:13" x14ac:dyDescent="0.3">
      <c r="K207" s="2">
        <v>205</v>
      </c>
      <c r="L207" s="2">
        <v>34.463546137197255</v>
      </c>
      <c r="M207" s="2">
        <v>1</v>
      </c>
    </row>
    <row r="208" spans="11:13" x14ac:dyDescent="0.3">
      <c r="K208" s="2">
        <v>206</v>
      </c>
      <c r="L208" s="2">
        <v>35.063314172054199</v>
      </c>
      <c r="M208" s="2">
        <v>1</v>
      </c>
    </row>
    <row r="209" spans="11:13" x14ac:dyDescent="0.3">
      <c r="K209" s="2">
        <v>207</v>
      </c>
      <c r="L209" s="2">
        <v>34.552375611493531</v>
      </c>
      <c r="M209" s="2">
        <v>1</v>
      </c>
    </row>
    <row r="210" spans="11:13" x14ac:dyDescent="0.3">
      <c r="K210" s="2">
        <v>208</v>
      </c>
      <c r="L210" s="2">
        <v>31.79462898398662</v>
      </c>
      <c r="M210" s="2">
        <v>1</v>
      </c>
    </row>
    <row r="211" spans="11:13" x14ac:dyDescent="0.3">
      <c r="K211" s="2">
        <v>209</v>
      </c>
      <c r="L211" s="2">
        <v>32.67774359800476</v>
      </c>
      <c r="M211" s="2">
        <v>1</v>
      </c>
    </row>
    <row r="212" spans="11:13" x14ac:dyDescent="0.3">
      <c r="K212" s="2">
        <v>210</v>
      </c>
      <c r="L212" s="2">
        <v>35.785729624582096</v>
      </c>
      <c r="M212" s="2">
        <v>1</v>
      </c>
    </row>
    <row r="213" spans="11:13" x14ac:dyDescent="0.3">
      <c r="K213" s="2">
        <v>211</v>
      </c>
      <c r="L213" s="2">
        <v>37.296941645805305</v>
      </c>
      <c r="M213" s="2">
        <v>1</v>
      </c>
    </row>
    <row r="214" spans="11:13" x14ac:dyDescent="0.3">
      <c r="K214" s="2">
        <v>212</v>
      </c>
      <c r="L214" s="2">
        <v>34.221858289837542</v>
      </c>
      <c r="M214" s="2">
        <v>1</v>
      </c>
    </row>
    <row r="215" spans="11:13" x14ac:dyDescent="0.3">
      <c r="K215" s="2">
        <v>213</v>
      </c>
      <c r="L215" s="2">
        <v>32.731133698174077</v>
      </c>
      <c r="M215" s="2">
        <v>1</v>
      </c>
    </row>
    <row r="216" spans="11:13" x14ac:dyDescent="0.3">
      <c r="K216" s="2">
        <v>214</v>
      </c>
      <c r="L216" s="2">
        <v>32.820123962429292</v>
      </c>
      <c r="M216" s="2">
        <v>1</v>
      </c>
    </row>
    <row r="217" spans="11:13" x14ac:dyDescent="0.3">
      <c r="K217" s="2">
        <v>215</v>
      </c>
      <c r="L217" s="2">
        <v>35.134991677824495</v>
      </c>
      <c r="M217" s="2">
        <v>1</v>
      </c>
    </row>
    <row r="218" spans="11:13" x14ac:dyDescent="0.3">
      <c r="K218" s="2">
        <v>216</v>
      </c>
      <c r="L218" s="2">
        <v>33.436038287485992</v>
      </c>
      <c r="M218" s="2">
        <v>1</v>
      </c>
    </row>
    <row r="219" spans="11:13" x14ac:dyDescent="0.3">
      <c r="K219" s="2">
        <v>217</v>
      </c>
      <c r="L219" s="2">
        <v>33.236611375710098</v>
      </c>
      <c r="M219" s="2">
        <v>1</v>
      </c>
    </row>
    <row r="220" spans="11:13" x14ac:dyDescent="0.3">
      <c r="K220" s="2">
        <v>218</v>
      </c>
      <c r="L220" s="2">
        <v>34.163937146988765</v>
      </c>
      <c r="M220" s="2">
        <v>1</v>
      </c>
    </row>
    <row r="221" spans="11:13" x14ac:dyDescent="0.3">
      <c r="K221" s="2">
        <v>219</v>
      </c>
      <c r="L221" s="2">
        <v>33.270892217584091</v>
      </c>
      <c r="M221" s="2">
        <v>1</v>
      </c>
    </row>
    <row r="222" spans="11:13" x14ac:dyDescent="0.3">
      <c r="K222" s="2">
        <v>220</v>
      </c>
      <c r="L222" s="2">
        <v>32.807864565892814</v>
      </c>
      <c r="M222" s="2">
        <v>1</v>
      </c>
    </row>
    <row r="223" spans="11:13" x14ac:dyDescent="0.3">
      <c r="K223" s="2">
        <v>221</v>
      </c>
      <c r="L223" s="2">
        <v>33.559578336890063</v>
      </c>
      <c r="M223" s="2">
        <v>1</v>
      </c>
    </row>
    <row r="224" spans="11:13" x14ac:dyDescent="0.3">
      <c r="K224" s="2">
        <v>222</v>
      </c>
      <c r="L224" s="2">
        <v>36.679545878183106</v>
      </c>
      <c r="M224" s="2">
        <v>1</v>
      </c>
    </row>
    <row r="225" spans="11:13" x14ac:dyDescent="0.3">
      <c r="K225" s="2">
        <v>223</v>
      </c>
      <c r="L225" s="2">
        <v>34.861951140872925</v>
      </c>
      <c r="M225" s="2">
        <v>1</v>
      </c>
    </row>
    <row r="226" spans="11:13" x14ac:dyDescent="0.3">
      <c r="K226" s="2">
        <v>224</v>
      </c>
      <c r="L226" s="2">
        <v>34.363100585376522</v>
      </c>
      <c r="M226" s="2">
        <v>1</v>
      </c>
    </row>
    <row r="227" spans="11:13" x14ac:dyDescent="0.3">
      <c r="K227" s="2">
        <v>225</v>
      </c>
      <c r="L227" s="2">
        <v>35.53904200139884</v>
      </c>
      <c r="M227" s="2">
        <v>1</v>
      </c>
    </row>
    <row r="228" spans="11:13" x14ac:dyDescent="0.3">
      <c r="K228" s="2">
        <v>226</v>
      </c>
      <c r="L228" s="2">
        <v>32.935555833298309</v>
      </c>
      <c r="M228" s="2">
        <v>1</v>
      </c>
    </row>
    <row r="229" spans="11:13" x14ac:dyDescent="0.3">
      <c r="K229" s="2">
        <v>227</v>
      </c>
      <c r="L229" s="2">
        <v>36.415590447503718</v>
      </c>
      <c r="M229" s="2">
        <v>1</v>
      </c>
    </row>
    <row r="230" spans="11:13" x14ac:dyDescent="0.3">
      <c r="K230" s="2">
        <v>228</v>
      </c>
      <c r="L230" s="2">
        <v>32.56726720662256</v>
      </c>
      <c r="M230" s="2">
        <v>1</v>
      </c>
    </row>
    <row r="231" spans="11:13" x14ac:dyDescent="0.3">
      <c r="K231" s="2">
        <v>229</v>
      </c>
      <c r="L231" s="2">
        <v>34.472236776934409</v>
      </c>
      <c r="M231" s="2">
        <v>1</v>
      </c>
    </row>
    <row r="232" spans="11:13" x14ac:dyDescent="0.3">
      <c r="K232" s="2">
        <v>230</v>
      </c>
      <c r="L232" s="2">
        <v>34.519529027522097</v>
      </c>
      <c r="M232" s="2">
        <v>1</v>
      </c>
    </row>
    <row r="233" spans="11:13" x14ac:dyDescent="0.3">
      <c r="K233" s="2">
        <v>231</v>
      </c>
      <c r="L233" s="2">
        <v>32.089562552592014</v>
      </c>
      <c r="M233" s="2">
        <v>1</v>
      </c>
    </row>
    <row r="234" spans="11:13" x14ac:dyDescent="0.3">
      <c r="K234" s="2">
        <v>232</v>
      </c>
      <c r="L234" s="2">
        <v>33.739712046553073</v>
      </c>
      <c r="M234" s="2">
        <v>1</v>
      </c>
    </row>
    <row r="235" spans="11:13" x14ac:dyDescent="0.3">
      <c r="K235" s="2">
        <v>233</v>
      </c>
      <c r="L235" s="2">
        <v>35.614893642695264</v>
      </c>
      <c r="M235" s="2">
        <v>1</v>
      </c>
    </row>
    <row r="236" spans="11:13" x14ac:dyDescent="0.3">
      <c r="K236" s="2">
        <v>234</v>
      </c>
      <c r="L236" s="2">
        <v>33.271023125772842</v>
      </c>
      <c r="M236" s="2">
        <v>1</v>
      </c>
    </row>
    <row r="237" spans="11:13" x14ac:dyDescent="0.3">
      <c r="K237" s="2">
        <v>235</v>
      </c>
      <c r="L237" s="2">
        <v>34.885513759884446</v>
      </c>
      <c r="M237" s="2">
        <v>1</v>
      </c>
    </row>
    <row r="238" spans="11:13" x14ac:dyDescent="0.3">
      <c r="K238" s="2">
        <v>236</v>
      </c>
      <c r="L238" s="2">
        <v>36.346005149897415</v>
      </c>
      <c r="M238" s="2">
        <v>1</v>
      </c>
    </row>
    <row r="239" spans="11:13" x14ac:dyDescent="0.3">
      <c r="K239" s="2">
        <v>237</v>
      </c>
      <c r="L239" s="2">
        <v>34.835090809420585</v>
      </c>
      <c r="M239" s="2">
        <v>1</v>
      </c>
    </row>
    <row r="240" spans="11:13" x14ac:dyDescent="0.3">
      <c r="K240" s="2">
        <v>238</v>
      </c>
      <c r="L240" s="2">
        <v>34.643769219238173</v>
      </c>
      <c r="M240" s="2">
        <v>1</v>
      </c>
    </row>
    <row r="241" spans="11:13" x14ac:dyDescent="0.3">
      <c r="K241" s="2">
        <v>239</v>
      </c>
      <c r="L241" s="2">
        <v>33.319121991854189</v>
      </c>
      <c r="M241" s="2">
        <v>1</v>
      </c>
    </row>
    <row r="242" spans="11:13" x14ac:dyDescent="0.3">
      <c r="K242" s="2">
        <v>240</v>
      </c>
      <c r="L242" s="2">
        <v>33.515470765679154</v>
      </c>
      <c r="M242" s="2">
        <v>1</v>
      </c>
    </row>
    <row r="243" spans="11:13" x14ac:dyDescent="0.3">
      <c r="K243" s="2">
        <v>241</v>
      </c>
      <c r="L243" s="2">
        <v>32.611484085953762</v>
      </c>
      <c r="M243" s="2">
        <v>1</v>
      </c>
    </row>
    <row r="244" spans="11:13" x14ac:dyDescent="0.3">
      <c r="K244" s="2">
        <v>242</v>
      </c>
      <c r="L244" s="2">
        <v>35.65485971820965</v>
      </c>
      <c r="M244" s="2">
        <v>1</v>
      </c>
    </row>
    <row r="245" spans="11:13" x14ac:dyDescent="0.3">
      <c r="K245" s="2">
        <v>243</v>
      </c>
      <c r="L245" s="2">
        <v>33.568328626649659</v>
      </c>
      <c r="M245" s="2">
        <v>1</v>
      </c>
    </row>
    <row r="246" spans="11:13" x14ac:dyDescent="0.3">
      <c r="K246" s="2">
        <v>244</v>
      </c>
      <c r="L246" s="2">
        <v>34.360255376914488</v>
      </c>
      <c r="M246" s="2">
        <v>1</v>
      </c>
    </row>
    <row r="247" spans="11:13" x14ac:dyDescent="0.3">
      <c r="K247" s="2">
        <v>245</v>
      </c>
      <c r="L247" s="2">
        <v>33.842071166533721</v>
      </c>
      <c r="M247" s="2">
        <v>1</v>
      </c>
    </row>
    <row r="248" spans="11:13" x14ac:dyDescent="0.3">
      <c r="K248" s="2">
        <v>246</v>
      </c>
      <c r="L248" s="2">
        <v>34.104781998507441</v>
      </c>
      <c r="M248" s="2">
        <v>1</v>
      </c>
    </row>
    <row r="249" spans="11:13" x14ac:dyDescent="0.3">
      <c r="K249" s="2">
        <v>247</v>
      </c>
      <c r="L249" s="2">
        <v>34.654016641733548</v>
      </c>
      <c r="M249" s="2">
        <v>1</v>
      </c>
    </row>
    <row r="250" spans="11:13" x14ac:dyDescent="0.3">
      <c r="K250" s="2">
        <v>248</v>
      </c>
      <c r="L250" s="2">
        <v>34.290977175814106</v>
      </c>
      <c r="M250" s="2">
        <v>1</v>
      </c>
    </row>
    <row r="251" spans="11:13" x14ac:dyDescent="0.3">
      <c r="K251" s="2">
        <v>249</v>
      </c>
      <c r="L251" s="2">
        <v>35.707498574066882</v>
      </c>
      <c r="M251" s="2">
        <v>1</v>
      </c>
    </row>
    <row r="252" spans="11:13" x14ac:dyDescent="0.3">
      <c r="K252" s="2">
        <v>250</v>
      </c>
      <c r="L252" s="2">
        <v>32.126783765943905</v>
      </c>
      <c r="M252" s="2">
        <v>1</v>
      </c>
    </row>
    <row r="253" spans="11:13" x14ac:dyDescent="0.3">
      <c r="K253" s="2">
        <v>251</v>
      </c>
      <c r="L253" s="2">
        <v>35.971419730752331</v>
      </c>
      <c r="M253" s="2">
        <v>1</v>
      </c>
    </row>
    <row r="254" spans="11:13" x14ac:dyDescent="0.3">
      <c r="K254" s="2">
        <v>252</v>
      </c>
      <c r="L254" s="2">
        <v>35.106740321665853</v>
      </c>
      <c r="M254" s="2">
        <v>1</v>
      </c>
    </row>
    <row r="255" spans="11:13" x14ac:dyDescent="0.3">
      <c r="K255" s="2">
        <v>253</v>
      </c>
      <c r="L255" s="2">
        <v>34.685613433067118</v>
      </c>
      <c r="M255" s="2">
        <v>1</v>
      </c>
    </row>
    <row r="256" spans="11:13" x14ac:dyDescent="0.3">
      <c r="K256" s="2">
        <v>254</v>
      </c>
      <c r="L256" s="2">
        <v>35.775004039186364</v>
      </c>
      <c r="M256" s="2">
        <v>1</v>
      </c>
    </row>
    <row r="257" spans="11:13" x14ac:dyDescent="0.3">
      <c r="K257" s="2">
        <v>255</v>
      </c>
      <c r="L257" s="2">
        <v>31.325374562264393</v>
      </c>
      <c r="M257" s="2">
        <v>1</v>
      </c>
    </row>
    <row r="258" spans="11:13" x14ac:dyDescent="0.3">
      <c r="K258" s="2">
        <v>256</v>
      </c>
      <c r="L258" s="2">
        <v>34.172511550012118</v>
      </c>
      <c r="M258" s="2">
        <v>1</v>
      </c>
    </row>
    <row r="259" spans="11:13" x14ac:dyDescent="0.3">
      <c r="K259" s="2">
        <v>257</v>
      </c>
      <c r="L259" s="2">
        <v>36.672460872121732</v>
      </c>
      <c r="M259" s="2">
        <v>1</v>
      </c>
    </row>
    <row r="260" spans="11:13" x14ac:dyDescent="0.3">
      <c r="K260" s="2">
        <v>258</v>
      </c>
      <c r="L260" s="2">
        <v>33.780420325554509</v>
      </c>
      <c r="M260" s="2">
        <v>1</v>
      </c>
    </row>
    <row r="261" spans="11:13" x14ac:dyDescent="0.3">
      <c r="K261" s="2">
        <v>259</v>
      </c>
      <c r="L261" s="2">
        <v>35.451706869530817</v>
      </c>
      <c r="M261" s="2">
        <v>1</v>
      </c>
    </row>
    <row r="262" spans="11:13" x14ac:dyDescent="0.3">
      <c r="K262" s="2">
        <v>260</v>
      </c>
      <c r="L262" s="2">
        <v>33.805465934348234</v>
      </c>
      <c r="M262" s="2">
        <v>1</v>
      </c>
    </row>
    <row r="263" spans="11:13" x14ac:dyDescent="0.3">
      <c r="K263" s="2">
        <v>261</v>
      </c>
      <c r="L263" s="2">
        <v>32.302137016725091</v>
      </c>
      <c r="M263" s="2">
        <v>1</v>
      </c>
    </row>
    <row r="264" spans="11:13" x14ac:dyDescent="0.3">
      <c r="K264" s="2">
        <v>262</v>
      </c>
      <c r="L264" s="2">
        <v>33.395308198469181</v>
      </c>
      <c r="M264" s="2">
        <v>1</v>
      </c>
    </row>
    <row r="265" spans="11:13" x14ac:dyDescent="0.3">
      <c r="K265" s="2">
        <v>263</v>
      </c>
      <c r="L265" s="2">
        <v>32.081191452388381</v>
      </c>
      <c r="M265" s="2">
        <v>1</v>
      </c>
    </row>
    <row r="266" spans="11:13" x14ac:dyDescent="0.3">
      <c r="K266" s="2">
        <v>264</v>
      </c>
      <c r="L266" s="2">
        <v>33.651095545279851</v>
      </c>
      <c r="M266" s="2">
        <v>1</v>
      </c>
    </row>
    <row r="267" spans="11:13" x14ac:dyDescent="0.3">
      <c r="K267" s="2">
        <v>265</v>
      </c>
      <c r="L267" s="2">
        <v>35.160166286625852</v>
      </c>
      <c r="M267" s="2">
        <v>1</v>
      </c>
    </row>
    <row r="268" spans="11:13" x14ac:dyDescent="0.3">
      <c r="K268" s="2">
        <v>266</v>
      </c>
      <c r="L268" s="2">
        <v>34.756501069019031</v>
      </c>
      <c r="M268" s="2">
        <v>1</v>
      </c>
    </row>
    <row r="269" spans="11:13" x14ac:dyDescent="0.3">
      <c r="K269" s="2">
        <v>267</v>
      </c>
      <c r="L269" s="2">
        <v>31.212719793069617</v>
      </c>
      <c r="M269" s="2">
        <v>1</v>
      </c>
    </row>
    <row r="270" spans="11:13" x14ac:dyDescent="0.3">
      <c r="K270" s="2">
        <v>268</v>
      </c>
      <c r="L270" s="2">
        <v>32.64853823118063</v>
      </c>
      <c r="M270" s="2">
        <v>1</v>
      </c>
    </row>
    <row r="271" spans="11:13" x14ac:dyDescent="0.3">
      <c r="K271" s="2">
        <v>269</v>
      </c>
      <c r="L271" s="2">
        <v>33.169713332875105</v>
      </c>
      <c r="M271" s="2">
        <v>1</v>
      </c>
    </row>
    <row r="272" spans="11:13" x14ac:dyDescent="0.3">
      <c r="K272" s="2">
        <v>270</v>
      </c>
      <c r="L272" s="2">
        <v>34.323322062071192</v>
      </c>
      <c r="M272" s="2">
        <v>1</v>
      </c>
    </row>
    <row r="273" spans="11:13" x14ac:dyDescent="0.3">
      <c r="K273" s="2">
        <v>271</v>
      </c>
      <c r="L273" s="2">
        <v>36.875896796600586</v>
      </c>
      <c r="M273" s="2">
        <v>1</v>
      </c>
    </row>
    <row r="274" spans="11:13" x14ac:dyDescent="0.3">
      <c r="K274" s="2">
        <v>272</v>
      </c>
      <c r="L274" s="2">
        <v>36.843000444803053</v>
      </c>
      <c r="M274" s="2">
        <v>1</v>
      </c>
    </row>
    <row r="275" spans="11:13" x14ac:dyDescent="0.3">
      <c r="K275" s="2">
        <v>273</v>
      </c>
      <c r="L275" s="2">
        <v>36.649310199441999</v>
      </c>
      <c r="M275" s="2">
        <v>1</v>
      </c>
    </row>
    <row r="276" spans="11:13" x14ac:dyDescent="0.3">
      <c r="K276" s="2">
        <v>274</v>
      </c>
      <c r="L276" s="2">
        <v>34.573120929777993</v>
      </c>
      <c r="M276" s="2">
        <v>1</v>
      </c>
    </row>
    <row r="277" spans="11:13" x14ac:dyDescent="0.3">
      <c r="K277" s="2">
        <v>275</v>
      </c>
      <c r="L277" s="2">
        <v>33.590042396811029</v>
      </c>
      <c r="M277" s="2">
        <v>1</v>
      </c>
    </row>
    <row r="278" spans="11:13" x14ac:dyDescent="0.3">
      <c r="K278" s="2">
        <v>276</v>
      </c>
      <c r="L278" s="2">
        <v>31.28028941406658</v>
      </c>
      <c r="M278" s="2">
        <v>1</v>
      </c>
    </row>
    <row r="279" spans="11:13" x14ac:dyDescent="0.3">
      <c r="K279" s="2">
        <v>277</v>
      </c>
      <c r="L279" s="2">
        <v>34.706502892678031</v>
      </c>
      <c r="M279" s="2">
        <v>1</v>
      </c>
    </row>
    <row r="280" spans="11:13" x14ac:dyDescent="0.3">
      <c r="K280" s="2">
        <v>278</v>
      </c>
      <c r="L280" s="2">
        <v>36.046377203139144</v>
      </c>
      <c r="M280" s="2">
        <v>1</v>
      </c>
    </row>
    <row r="281" spans="11:13" x14ac:dyDescent="0.3">
      <c r="K281" s="2">
        <v>279</v>
      </c>
      <c r="L281" s="2">
        <v>33.712267739349372</v>
      </c>
      <c r="M281" s="2">
        <v>1</v>
      </c>
    </row>
    <row r="282" spans="11:13" x14ac:dyDescent="0.3">
      <c r="K282" s="2">
        <v>280</v>
      </c>
      <c r="L282" s="2">
        <v>34.000654828024828</v>
      </c>
      <c r="M282" s="2">
        <v>1</v>
      </c>
    </row>
    <row r="283" spans="11:13" x14ac:dyDescent="0.3">
      <c r="K283" s="2">
        <v>281</v>
      </c>
      <c r="L283" s="2">
        <v>34.332732811255752</v>
      </c>
      <c r="M283" s="2">
        <v>1</v>
      </c>
    </row>
    <row r="284" spans="11:13" x14ac:dyDescent="0.3">
      <c r="K284" s="2">
        <v>282</v>
      </c>
      <c r="L284" s="2">
        <v>34.261599701916793</v>
      </c>
      <c r="M284" s="2">
        <v>1</v>
      </c>
    </row>
    <row r="285" spans="11:13" x14ac:dyDescent="0.3">
      <c r="K285" s="2">
        <v>283</v>
      </c>
      <c r="L285" s="2">
        <v>35.622251636060398</v>
      </c>
      <c r="M285" s="2">
        <v>1</v>
      </c>
    </row>
    <row r="286" spans="11:13" x14ac:dyDescent="0.3">
      <c r="K286" s="2">
        <v>284</v>
      </c>
      <c r="L286" s="2">
        <v>35.700277994139064</v>
      </c>
      <c r="M286" s="2">
        <v>1</v>
      </c>
    </row>
    <row r="287" spans="11:13" x14ac:dyDescent="0.3">
      <c r="K287" s="2">
        <v>285</v>
      </c>
      <c r="L287" s="2">
        <v>34.453895875719354</v>
      </c>
      <c r="M287" s="2">
        <v>1</v>
      </c>
    </row>
    <row r="288" spans="11:13" x14ac:dyDescent="0.3">
      <c r="K288" s="2">
        <v>286</v>
      </c>
      <c r="L288" s="2">
        <v>36.405850134324474</v>
      </c>
      <c r="M288" s="2">
        <v>1</v>
      </c>
    </row>
    <row r="289" spans="11:13" x14ac:dyDescent="0.3">
      <c r="K289" s="2">
        <v>287</v>
      </c>
      <c r="L289" s="2">
        <v>33.496238202819853</v>
      </c>
      <c r="M289" s="2">
        <v>1</v>
      </c>
    </row>
    <row r="290" spans="11:13" x14ac:dyDescent="0.3">
      <c r="K290" s="2">
        <v>288</v>
      </c>
      <c r="L290" s="2">
        <v>34.75291197013415</v>
      </c>
      <c r="M290" s="2">
        <v>1</v>
      </c>
    </row>
    <row r="291" spans="11:13" x14ac:dyDescent="0.3">
      <c r="K291" s="2">
        <v>289</v>
      </c>
      <c r="L291" s="2">
        <v>35.541508528927707</v>
      </c>
      <c r="M291" s="2">
        <v>1</v>
      </c>
    </row>
    <row r="292" spans="11:13" x14ac:dyDescent="0.3">
      <c r="K292" s="2">
        <v>290</v>
      </c>
      <c r="L292" s="2">
        <v>32.379817126265806</v>
      </c>
      <c r="M292" s="2">
        <v>1</v>
      </c>
    </row>
    <row r="293" spans="11:13" x14ac:dyDescent="0.3">
      <c r="K293" s="2">
        <v>291</v>
      </c>
      <c r="L293" s="2">
        <v>33.816708475657208</v>
      </c>
      <c r="M293" s="2">
        <v>1</v>
      </c>
    </row>
    <row r="294" spans="11:13" x14ac:dyDescent="0.3">
      <c r="K294" s="2">
        <v>292</v>
      </c>
      <c r="L294" s="2">
        <v>33.275723042638909</v>
      </c>
      <c r="M294" s="2">
        <v>1</v>
      </c>
    </row>
    <row r="295" spans="11:13" x14ac:dyDescent="0.3">
      <c r="K295" s="2">
        <v>293</v>
      </c>
      <c r="L295" s="2">
        <v>35.648764119375748</v>
      </c>
      <c r="M295" s="2">
        <v>1</v>
      </c>
    </row>
    <row r="296" spans="11:13" x14ac:dyDescent="0.3">
      <c r="K296" s="2">
        <v>294</v>
      </c>
      <c r="L296" s="2">
        <v>33.429229660648936</v>
      </c>
      <c r="M296" s="2">
        <v>1</v>
      </c>
    </row>
    <row r="297" spans="11:13" x14ac:dyDescent="0.3">
      <c r="K297" s="2">
        <v>295</v>
      </c>
      <c r="L297" s="2">
        <v>36.981911692377778</v>
      </c>
      <c r="M297" s="2">
        <v>1</v>
      </c>
    </row>
    <row r="298" spans="11:13" x14ac:dyDescent="0.3">
      <c r="K298" s="2">
        <v>296</v>
      </c>
      <c r="L298" s="2">
        <v>33.272555291502087</v>
      </c>
      <c r="M298" s="2">
        <v>1</v>
      </c>
    </row>
    <row r="299" spans="11:13" x14ac:dyDescent="0.3">
      <c r="K299" s="2">
        <v>297</v>
      </c>
      <c r="L299" s="2">
        <v>35.558267982878213</v>
      </c>
      <c r="M299" s="2">
        <v>1</v>
      </c>
    </row>
    <row r="300" spans="11:13" x14ac:dyDescent="0.3">
      <c r="K300" s="2">
        <v>298</v>
      </c>
      <c r="L300" s="2">
        <v>33.014354105758393</v>
      </c>
      <c r="M300" s="2">
        <v>1</v>
      </c>
    </row>
    <row r="301" spans="11:13" x14ac:dyDescent="0.3">
      <c r="K301" s="2">
        <v>299</v>
      </c>
      <c r="L301" s="2">
        <v>34.018592976411497</v>
      </c>
      <c r="M301" s="2">
        <v>1</v>
      </c>
    </row>
    <row r="302" spans="11:13" x14ac:dyDescent="0.3">
      <c r="K302" s="2">
        <v>300</v>
      </c>
      <c r="L302" s="2">
        <v>35.536542530777396</v>
      </c>
      <c r="M302" s="2">
        <v>1</v>
      </c>
    </row>
    <row r="303" spans="11:13" x14ac:dyDescent="0.3">
      <c r="K303" s="2">
        <v>301</v>
      </c>
      <c r="L303" s="2">
        <v>34.518706632611853</v>
      </c>
      <c r="M303" s="2">
        <v>1</v>
      </c>
    </row>
    <row r="304" spans="11:13" x14ac:dyDescent="0.3">
      <c r="K304" s="2">
        <v>302</v>
      </c>
      <c r="L304" s="2">
        <v>33.124014597781105</v>
      </c>
      <c r="M304" s="2">
        <v>1</v>
      </c>
    </row>
    <row r="305" spans="11:13" x14ac:dyDescent="0.3">
      <c r="K305" s="2">
        <v>303</v>
      </c>
      <c r="L305" s="2">
        <v>32.45620945873172</v>
      </c>
      <c r="M305" s="2">
        <v>1</v>
      </c>
    </row>
    <row r="306" spans="11:13" x14ac:dyDescent="0.3">
      <c r="K306" s="2">
        <v>304</v>
      </c>
      <c r="L306" s="2">
        <v>35.993937981651463</v>
      </c>
      <c r="M306" s="2">
        <v>1</v>
      </c>
    </row>
    <row r="307" spans="11:13" x14ac:dyDescent="0.3">
      <c r="K307" s="2">
        <v>305</v>
      </c>
      <c r="L307" s="2">
        <v>34.023248944382239</v>
      </c>
      <c r="M307" s="2">
        <v>1</v>
      </c>
    </row>
    <row r="308" spans="11:13" x14ac:dyDescent="0.3">
      <c r="K308" s="2">
        <v>306</v>
      </c>
      <c r="L308" s="2">
        <v>33.422827757003581</v>
      </c>
      <c r="M308" s="2">
        <v>1</v>
      </c>
    </row>
    <row r="309" spans="11:13" x14ac:dyDescent="0.3">
      <c r="K309" s="2">
        <v>307</v>
      </c>
      <c r="L309" s="2">
        <v>34.119433491570916</v>
      </c>
      <c r="M309" s="2">
        <v>1</v>
      </c>
    </row>
    <row r="310" spans="11:13" x14ac:dyDescent="0.3">
      <c r="K310" s="2">
        <v>308</v>
      </c>
      <c r="L310" s="2">
        <v>35.120218356018761</v>
      </c>
      <c r="M310" s="2">
        <v>1</v>
      </c>
    </row>
    <row r="311" spans="11:13" x14ac:dyDescent="0.3">
      <c r="K311" s="2">
        <v>309</v>
      </c>
      <c r="L311" s="2">
        <v>33.224082088131667</v>
      </c>
      <c r="M311" s="2">
        <v>1</v>
      </c>
    </row>
    <row r="312" spans="11:13" x14ac:dyDescent="0.3">
      <c r="K312" s="2">
        <v>310</v>
      </c>
      <c r="L312" s="2">
        <v>31.468949395022506</v>
      </c>
      <c r="M312" s="2">
        <v>1</v>
      </c>
    </row>
    <row r="313" spans="11:13" x14ac:dyDescent="0.3">
      <c r="K313" s="2">
        <v>311</v>
      </c>
      <c r="L313" s="2">
        <v>35.441835132404982</v>
      </c>
      <c r="M313" s="2">
        <v>1</v>
      </c>
    </row>
    <row r="314" spans="11:13" x14ac:dyDescent="0.3">
      <c r="K314" s="2">
        <v>312</v>
      </c>
      <c r="L314" s="2">
        <v>37.268168270259991</v>
      </c>
      <c r="M314" s="2">
        <v>1</v>
      </c>
    </row>
    <row r="315" spans="11:13" x14ac:dyDescent="0.3">
      <c r="K315" s="2">
        <v>313</v>
      </c>
      <c r="L315" s="2">
        <v>35.298676582278709</v>
      </c>
      <c r="M315" s="2">
        <v>1</v>
      </c>
    </row>
    <row r="316" spans="11:13" x14ac:dyDescent="0.3">
      <c r="K316" s="2">
        <v>314</v>
      </c>
      <c r="L316" s="2">
        <v>33.736919103602972</v>
      </c>
      <c r="M316" s="2">
        <v>1</v>
      </c>
    </row>
    <row r="317" spans="11:13" x14ac:dyDescent="0.3">
      <c r="K317" s="2">
        <v>315</v>
      </c>
      <c r="L317" s="2">
        <v>33.216115061507665</v>
      </c>
      <c r="M317" s="2">
        <v>1</v>
      </c>
    </row>
    <row r="318" spans="11:13" x14ac:dyDescent="0.3">
      <c r="K318" s="2">
        <v>316</v>
      </c>
      <c r="L318" s="2">
        <v>32.590054408236917</v>
      </c>
      <c r="M318" s="2">
        <v>1</v>
      </c>
    </row>
    <row r="319" spans="11:13" x14ac:dyDescent="0.3">
      <c r="K319" s="2">
        <v>317</v>
      </c>
      <c r="L319" s="2">
        <v>34.70564235012769</v>
      </c>
      <c r="M319" s="2">
        <v>1</v>
      </c>
    </row>
    <row r="320" spans="11:13" x14ac:dyDescent="0.3">
      <c r="K320" s="2">
        <v>318</v>
      </c>
      <c r="L320" s="2">
        <v>34.877969746938447</v>
      </c>
      <c r="M320" s="2">
        <v>1</v>
      </c>
    </row>
    <row r="321" spans="11:13" x14ac:dyDescent="0.3">
      <c r="K321" s="2">
        <v>319</v>
      </c>
      <c r="L321" s="2">
        <v>35.427184363337084</v>
      </c>
      <c r="M321" s="2">
        <v>1</v>
      </c>
    </row>
    <row r="322" spans="11:13" x14ac:dyDescent="0.3">
      <c r="K322" s="2">
        <v>320</v>
      </c>
      <c r="L322" s="2">
        <v>33.300754880064424</v>
      </c>
      <c r="M322" s="2">
        <v>1</v>
      </c>
    </row>
    <row r="323" spans="11:13" x14ac:dyDescent="0.3">
      <c r="K323" s="2">
        <v>321</v>
      </c>
      <c r="L323" s="2">
        <v>34.165196233435999</v>
      </c>
      <c r="M323" s="2">
        <v>1</v>
      </c>
    </row>
    <row r="324" spans="11:13" x14ac:dyDescent="0.3">
      <c r="K324" s="2">
        <v>322</v>
      </c>
      <c r="L324" s="2">
        <v>34.293398478871644</v>
      </c>
      <c r="M324" s="2">
        <v>1</v>
      </c>
    </row>
    <row r="325" spans="11:13" x14ac:dyDescent="0.3">
      <c r="K325" s="2">
        <v>323</v>
      </c>
      <c r="L325" s="2">
        <v>34.860101090397748</v>
      </c>
      <c r="M325" s="2">
        <v>1</v>
      </c>
    </row>
    <row r="326" spans="11:13" x14ac:dyDescent="0.3">
      <c r="K326" s="2">
        <v>324</v>
      </c>
      <c r="L326" s="2">
        <v>33.210474871985745</v>
      </c>
      <c r="M326" s="2">
        <v>1</v>
      </c>
    </row>
    <row r="327" spans="11:13" x14ac:dyDescent="0.3">
      <c r="K327" s="2">
        <v>325</v>
      </c>
      <c r="L327" s="2">
        <v>32.756495182352275</v>
      </c>
      <c r="M327" s="2">
        <v>1</v>
      </c>
    </row>
    <row r="328" spans="11:13" x14ac:dyDescent="0.3">
      <c r="K328" s="2">
        <v>326</v>
      </c>
      <c r="L328" s="2">
        <v>33.935130832195888</v>
      </c>
      <c r="M328" s="2">
        <v>1</v>
      </c>
    </row>
    <row r="329" spans="11:13" x14ac:dyDescent="0.3">
      <c r="K329" s="2">
        <v>327</v>
      </c>
      <c r="L329" s="2">
        <v>36.845659206445369</v>
      </c>
      <c r="M329" s="2">
        <v>1</v>
      </c>
    </row>
    <row r="330" spans="11:13" x14ac:dyDescent="0.3">
      <c r="K330" s="2">
        <v>328</v>
      </c>
      <c r="L330" s="2">
        <v>32.537206918574086</v>
      </c>
      <c r="M330" s="2">
        <v>1</v>
      </c>
    </row>
    <row r="331" spans="11:13" x14ac:dyDescent="0.3">
      <c r="K331" s="2">
        <v>329</v>
      </c>
      <c r="L331" s="2">
        <v>34.493710741655448</v>
      </c>
      <c r="M331" s="2">
        <v>1</v>
      </c>
    </row>
    <row r="332" spans="11:13" x14ac:dyDescent="0.3">
      <c r="K332" s="2">
        <v>330</v>
      </c>
      <c r="L332" s="2">
        <v>33.419210563259306</v>
      </c>
      <c r="M332" s="2">
        <v>1</v>
      </c>
    </row>
    <row r="333" spans="11:13" x14ac:dyDescent="0.3">
      <c r="K333" s="2">
        <v>331</v>
      </c>
      <c r="L333" s="2">
        <v>32.404046207897778</v>
      </c>
      <c r="M333" s="2">
        <v>1</v>
      </c>
    </row>
    <row r="334" spans="11:13" x14ac:dyDescent="0.3">
      <c r="K334" s="2">
        <v>332</v>
      </c>
      <c r="L334" s="2">
        <v>35.57415757308388</v>
      </c>
      <c r="M334" s="2">
        <v>1</v>
      </c>
    </row>
    <row r="335" spans="11:13" x14ac:dyDescent="0.3">
      <c r="K335" s="2">
        <v>333</v>
      </c>
      <c r="L335" s="2">
        <v>35.610385773217033</v>
      </c>
      <c r="M335" s="2">
        <v>1</v>
      </c>
    </row>
    <row r="336" spans="11:13" x14ac:dyDescent="0.3">
      <c r="K336" s="2">
        <v>334</v>
      </c>
      <c r="L336" s="2">
        <v>34.627374662918555</v>
      </c>
      <c r="M336" s="2">
        <v>1</v>
      </c>
    </row>
    <row r="337" spans="11:13" x14ac:dyDescent="0.3">
      <c r="K337" s="2">
        <v>335</v>
      </c>
      <c r="L337" s="2">
        <v>37.548153336274623</v>
      </c>
      <c r="M337" s="2">
        <v>1</v>
      </c>
    </row>
    <row r="338" spans="11:13" x14ac:dyDescent="0.3">
      <c r="K338" s="2">
        <v>336</v>
      </c>
      <c r="L338" s="2">
        <v>33.85457164193712</v>
      </c>
      <c r="M338" s="2">
        <v>1</v>
      </c>
    </row>
    <row r="339" spans="11:13" x14ac:dyDescent="0.3">
      <c r="K339" s="2">
        <v>337</v>
      </c>
      <c r="L339" s="2">
        <v>34.267334544745346</v>
      </c>
      <c r="M339" s="2">
        <v>1</v>
      </c>
    </row>
    <row r="340" spans="11:13" x14ac:dyDescent="0.3">
      <c r="K340" s="2">
        <v>338</v>
      </c>
      <c r="L340" s="2">
        <v>35.132425684356043</v>
      </c>
      <c r="M340" s="2">
        <v>1</v>
      </c>
    </row>
    <row r="341" spans="11:13" x14ac:dyDescent="0.3">
      <c r="K341" s="2">
        <v>339</v>
      </c>
      <c r="L341" s="2">
        <v>34.402895902508348</v>
      </c>
      <c r="M341" s="2">
        <v>1</v>
      </c>
    </row>
    <row r="342" spans="11:13" x14ac:dyDescent="0.3">
      <c r="K342" s="2">
        <v>340</v>
      </c>
      <c r="L342" s="2">
        <v>35.731308179300257</v>
      </c>
      <c r="M342" s="2">
        <v>1</v>
      </c>
    </row>
    <row r="343" spans="11:13" x14ac:dyDescent="0.3">
      <c r="K343" s="2">
        <v>341</v>
      </c>
      <c r="L343" s="2">
        <v>36.259296637568681</v>
      </c>
      <c r="M343" s="2">
        <v>1</v>
      </c>
    </row>
    <row r="344" spans="11:13" x14ac:dyDescent="0.3">
      <c r="K344" s="2">
        <v>342</v>
      </c>
      <c r="L344" s="2">
        <v>34.16227528379337</v>
      </c>
      <c r="M344" s="2">
        <v>1</v>
      </c>
    </row>
    <row r="345" spans="11:13" x14ac:dyDescent="0.3">
      <c r="K345" s="2">
        <v>343</v>
      </c>
      <c r="L345" s="2">
        <v>33.576937896509385</v>
      </c>
      <c r="M345" s="2">
        <v>1</v>
      </c>
    </row>
    <row r="346" spans="11:13" x14ac:dyDescent="0.3">
      <c r="K346" s="2">
        <v>344</v>
      </c>
      <c r="L346" s="2">
        <v>34.689440142152755</v>
      </c>
      <c r="M346" s="2">
        <v>1</v>
      </c>
    </row>
    <row r="347" spans="11:13" x14ac:dyDescent="0.3">
      <c r="K347" s="2">
        <v>345</v>
      </c>
      <c r="L347" s="2">
        <v>32.232542637105084</v>
      </c>
      <c r="M347" s="2">
        <v>1</v>
      </c>
    </row>
    <row r="348" spans="11:13" x14ac:dyDescent="0.3">
      <c r="K348" s="2">
        <v>346</v>
      </c>
      <c r="L348" s="2">
        <v>35.142067700857247</v>
      </c>
      <c r="M348" s="2">
        <v>1</v>
      </c>
    </row>
    <row r="349" spans="11:13" x14ac:dyDescent="0.3">
      <c r="K349" s="2">
        <v>347</v>
      </c>
      <c r="L349" s="2">
        <v>36.913817148377177</v>
      </c>
      <c r="M349" s="2">
        <v>1</v>
      </c>
    </row>
    <row r="350" spans="11:13" x14ac:dyDescent="0.3">
      <c r="K350" s="2">
        <v>348</v>
      </c>
      <c r="L350" s="2">
        <v>32.075352802379726</v>
      </c>
      <c r="M350" s="2">
        <v>1</v>
      </c>
    </row>
    <row r="351" spans="11:13" x14ac:dyDescent="0.3">
      <c r="K351" s="2">
        <v>349</v>
      </c>
      <c r="L351" s="2">
        <v>33.633615140479087</v>
      </c>
      <c r="M351" s="2">
        <v>1</v>
      </c>
    </row>
    <row r="352" spans="11:13" x14ac:dyDescent="0.3">
      <c r="K352" s="2">
        <v>350</v>
      </c>
      <c r="L352" s="2">
        <v>32.095510744517313</v>
      </c>
      <c r="M352" s="2">
        <v>1</v>
      </c>
    </row>
    <row r="353" spans="11:13" x14ac:dyDescent="0.3">
      <c r="K353" s="2">
        <v>351</v>
      </c>
      <c r="L353" s="2">
        <v>36.295142880971028</v>
      </c>
      <c r="M353" s="2">
        <v>1</v>
      </c>
    </row>
    <row r="354" spans="11:13" x14ac:dyDescent="0.3">
      <c r="K354" s="2">
        <v>352</v>
      </c>
      <c r="L354" s="2">
        <v>36.44927599330849</v>
      </c>
      <c r="M354" s="2">
        <v>1</v>
      </c>
    </row>
    <row r="355" spans="11:13" x14ac:dyDescent="0.3">
      <c r="K355" s="2">
        <v>353</v>
      </c>
      <c r="L355" s="2">
        <v>32.384564266223492</v>
      </c>
      <c r="M355" s="2">
        <v>1</v>
      </c>
    </row>
    <row r="356" spans="11:13" x14ac:dyDescent="0.3">
      <c r="K356" s="2">
        <v>354</v>
      </c>
      <c r="L356" s="2">
        <v>32.276797773884354</v>
      </c>
      <c r="M356" s="2">
        <v>1</v>
      </c>
    </row>
    <row r="357" spans="11:13" x14ac:dyDescent="0.3">
      <c r="K357" s="2">
        <v>355</v>
      </c>
      <c r="L357" s="2">
        <v>35.126165539204258</v>
      </c>
      <c r="M357" s="2">
        <v>1</v>
      </c>
    </row>
    <row r="358" spans="11:13" x14ac:dyDescent="0.3">
      <c r="K358" s="2">
        <v>356</v>
      </c>
      <c r="L358" s="2">
        <v>35.380554659936514</v>
      </c>
      <c r="M358" s="2">
        <v>1</v>
      </c>
    </row>
    <row r="359" spans="11:13" x14ac:dyDescent="0.3">
      <c r="K359" s="2">
        <v>357</v>
      </c>
      <c r="L359" s="2">
        <v>36.022963237921509</v>
      </c>
      <c r="M359" s="2">
        <v>1</v>
      </c>
    </row>
    <row r="360" spans="11:13" x14ac:dyDescent="0.3">
      <c r="K360" s="2">
        <v>358</v>
      </c>
      <c r="L360" s="2">
        <v>35.496263424128983</v>
      </c>
      <c r="M360" s="2">
        <v>1</v>
      </c>
    </row>
    <row r="361" spans="11:13" x14ac:dyDescent="0.3">
      <c r="K361" s="2">
        <v>359</v>
      </c>
      <c r="L361" s="2">
        <v>34.765243133551742</v>
      </c>
      <c r="M361" s="2">
        <v>1</v>
      </c>
    </row>
    <row r="362" spans="11:13" x14ac:dyDescent="0.3">
      <c r="K362" s="2">
        <v>360</v>
      </c>
      <c r="L362" s="2">
        <v>36.751646652733044</v>
      </c>
      <c r="M362" s="2">
        <v>1</v>
      </c>
    </row>
    <row r="363" spans="11:13" x14ac:dyDescent="0.3">
      <c r="K363" s="2">
        <v>361</v>
      </c>
      <c r="L363" s="2">
        <v>35.140348414769491</v>
      </c>
      <c r="M363" s="2">
        <v>1</v>
      </c>
    </row>
    <row r="364" spans="11:13" x14ac:dyDescent="0.3">
      <c r="K364" s="2">
        <v>362</v>
      </c>
      <c r="L364" s="2">
        <v>32.579378103618666</v>
      </c>
      <c r="M364" s="2">
        <v>1</v>
      </c>
    </row>
    <row r="365" spans="11:13" x14ac:dyDescent="0.3">
      <c r="K365" s="2">
        <v>363</v>
      </c>
      <c r="L365" s="2">
        <v>32.336061282680284</v>
      </c>
      <c r="M365" s="2">
        <v>1</v>
      </c>
    </row>
    <row r="366" spans="11:13" x14ac:dyDescent="0.3">
      <c r="K366" s="2">
        <v>364</v>
      </c>
      <c r="L366" s="2">
        <v>35.070324508640169</v>
      </c>
      <c r="M366" s="2">
        <v>1</v>
      </c>
    </row>
    <row r="367" spans="11:13" x14ac:dyDescent="0.3">
      <c r="K367" s="2">
        <v>365</v>
      </c>
      <c r="L367" s="2">
        <v>32.777052362233036</v>
      </c>
      <c r="M367" s="2">
        <v>1</v>
      </c>
    </row>
    <row r="368" spans="11:13" x14ac:dyDescent="0.3">
      <c r="K368" s="2">
        <v>366</v>
      </c>
      <c r="L368" s="2">
        <v>32.869248260707536</v>
      </c>
      <c r="M368" s="2">
        <v>1</v>
      </c>
    </row>
    <row r="369" spans="11:13" x14ac:dyDescent="0.3">
      <c r="K369" s="2">
        <v>367</v>
      </c>
      <c r="L369" s="2">
        <v>32.864462871655483</v>
      </c>
      <c r="M369" s="2">
        <v>1</v>
      </c>
    </row>
    <row r="370" spans="11:13" x14ac:dyDescent="0.3">
      <c r="K370" s="2">
        <v>368</v>
      </c>
      <c r="L370" s="2">
        <v>33.420487515705759</v>
      </c>
      <c r="M370" s="2">
        <v>1</v>
      </c>
    </row>
    <row r="371" spans="11:13" x14ac:dyDescent="0.3">
      <c r="K371" s="2">
        <v>369</v>
      </c>
      <c r="L371" s="2">
        <v>32.809659259300659</v>
      </c>
      <c r="M371" s="2">
        <v>1</v>
      </c>
    </row>
    <row r="372" spans="11:13" x14ac:dyDescent="0.3">
      <c r="K372" s="2">
        <v>370</v>
      </c>
      <c r="L372" s="2">
        <v>34.503639796540796</v>
      </c>
      <c r="M372" s="2">
        <v>1</v>
      </c>
    </row>
    <row r="373" spans="11:13" x14ac:dyDescent="0.3">
      <c r="K373" s="2">
        <v>371</v>
      </c>
      <c r="L373" s="2">
        <v>33.376492680448777</v>
      </c>
      <c r="M373" s="2">
        <v>1</v>
      </c>
    </row>
    <row r="374" spans="11:13" x14ac:dyDescent="0.3">
      <c r="K374" s="2">
        <v>372</v>
      </c>
      <c r="L374" s="2">
        <v>37.302149342383117</v>
      </c>
      <c r="M374" s="2">
        <v>1</v>
      </c>
    </row>
    <row r="375" spans="11:13" x14ac:dyDescent="0.3">
      <c r="K375" s="2">
        <v>373</v>
      </c>
      <c r="L375" s="2">
        <v>35.589654737699263</v>
      </c>
      <c r="M375" s="2">
        <v>1</v>
      </c>
    </row>
    <row r="376" spans="11:13" x14ac:dyDescent="0.3">
      <c r="K376" s="2">
        <v>374</v>
      </c>
      <c r="L376" s="2">
        <v>34.055932520081171</v>
      </c>
      <c r="M376" s="2">
        <v>1</v>
      </c>
    </row>
    <row r="377" spans="11:13" x14ac:dyDescent="0.3">
      <c r="K377" s="2">
        <v>375</v>
      </c>
      <c r="L377" s="2">
        <v>33.061726799345031</v>
      </c>
      <c r="M377" s="2">
        <v>1</v>
      </c>
    </row>
    <row r="378" spans="11:13" x14ac:dyDescent="0.3">
      <c r="K378" s="2">
        <v>376</v>
      </c>
      <c r="L378" s="2">
        <v>34.384533432907695</v>
      </c>
      <c r="M378" s="2">
        <v>1</v>
      </c>
    </row>
    <row r="379" spans="11:13" x14ac:dyDescent="0.3">
      <c r="K379" s="2">
        <v>377</v>
      </c>
      <c r="L379" s="2">
        <v>33.316045264692129</v>
      </c>
      <c r="M379" s="2">
        <v>1</v>
      </c>
    </row>
    <row r="380" spans="11:13" x14ac:dyDescent="0.3">
      <c r="K380" s="2">
        <v>378</v>
      </c>
      <c r="L380" s="2">
        <v>34.360934452555981</v>
      </c>
      <c r="M380" s="2">
        <v>1</v>
      </c>
    </row>
    <row r="381" spans="11:13" x14ac:dyDescent="0.3">
      <c r="K381" s="2">
        <v>379</v>
      </c>
      <c r="L381" s="2">
        <v>35.98467270530621</v>
      </c>
      <c r="M381" s="2">
        <v>1</v>
      </c>
    </row>
    <row r="382" spans="11:13" x14ac:dyDescent="0.3">
      <c r="K382" s="2">
        <v>380</v>
      </c>
      <c r="L382" s="2">
        <v>33.639423541989991</v>
      </c>
      <c r="M382" s="2">
        <v>1</v>
      </c>
    </row>
    <row r="383" spans="11:13" x14ac:dyDescent="0.3">
      <c r="K383" s="2">
        <v>381</v>
      </c>
      <c r="L383" s="2">
        <v>34.801491874442497</v>
      </c>
      <c r="M383" s="2">
        <v>1</v>
      </c>
    </row>
    <row r="384" spans="11:13" x14ac:dyDescent="0.3">
      <c r="K384" s="2">
        <v>382</v>
      </c>
      <c r="L384" s="2">
        <v>35.703600414071573</v>
      </c>
      <c r="M384" s="2">
        <v>1</v>
      </c>
    </row>
    <row r="385" spans="11:13" x14ac:dyDescent="0.3">
      <c r="K385" s="2">
        <v>383</v>
      </c>
      <c r="L385" s="2">
        <v>35.591525865956228</v>
      </c>
      <c r="M385" s="2">
        <v>1</v>
      </c>
    </row>
    <row r="386" spans="11:13" x14ac:dyDescent="0.3">
      <c r="K386" s="2">
        <v>384</v>
      </c>
      <c r="L386" s="2">
        <v>33.145056586437704</v>
      </c>
      <c r="M386" s="2">
        <v>1</v>
      </c>
    </row>
    <row r="387" spans="11:13" x14ac:dyDescent="0.3">
      <c r="K387" s="2">
        <v>385</v>
      </c>
      <c r="L387" s="2">
        <v>31.704065812929951</v>
      </c>
      <c r="M387" s="2">
        <v>1</v>
      </c>
    </row>
    <row r="388" spans="11:13" x14ac:dyDescent="0.3">
      <c r="K388" s="2">
        <v>386</v>
      </c>
      <c r="L388" s="2">
        <v>32.734574101154514</v>
      </c>
      <c r="M388" s="2">
        <v>1</v>
      </c>
    </row>
    <row r="389" spans="11:13" x14ac:dyDescent="0.3">
      <c r="K389" s="2">
        <v>387</v>
      </c>
      <c r="L389" s="2">
        <v>34.050337134989718</v>
      </c>
      <c r="M389" s="2">
        <v>1</v>
      </c>
    </row>
    <row r="390" spans="11:13" x14ac:dyDescent="0.3">
      <c r="K390" s="2">
        <v>388</v>
      </c>
      <c r="L390" s="2">
        <v>34.266991725767852</v>
      </c>
      <c r="M390" s="2">
        <v>1</v>
      </c>
    </row>
    <row r="391" spans="11:13" x14ac:dyDescent="0.3">
      <c r="K391" s="2">
        <v>389</v>
      </c>
      <c r="L391" s="2">
        <v>34.947533788575882</v>
      </c>
      <c r="M391" s="2">
        <v>1</v>
      </c>
    </row>
    <row r="392" spans="11:13" x14ac:dyDescent="0.3">
      <c r="K392" s="2">
        <v>390</v>
      </c>
      <c r="L392" s="2">
        <v>35.508271498556176</v>
      </c>
      <c r="M392" s="2">
        <v>1</v>
      </c>
    </row>
    <row r="393" spans="11:13" x14ac:dyDescent="0.3">
      <c r="K393" s="2">
        <v>391</v>
      </c>
      <c r="L393" s="2">
        <v>35.958836789895336</v>
      </c>
      <c r="M393" s="2">
        <v>1</v>
      </c>
    </row>
    <row r="394" spans="11:13" x14ac:dyDescent="0.3">
      <c r="K394" s="2">
        <v>392</v>
      </c>
      <c r="L394" s="2">
        <v>31.478781232155661</v>
      </c>
      <c r="M394" s="2">
        <v>1</v>
      </c>
    </row>
    <row r="395" spans="11:13" x14ac:dyDescent="0.3">
      <c r="K395" s="2">
        <v>393</v>
      </c>
      <c r="L395" s="2">
        <v>35.566717313921657</v>
      </c>
      <c r="M395" s="2">
        <v>1</v>
      </c>
    </row>
    <row r="396" spans="11:13" x14ac:dyDescent="0.3">
      <c r="K396" s="2">
        <v>394</v>
      </c>
      <c r="L396" s="2">
        <v>39.940670673143508</v>
      </c>
      <c r="M396" s="2">
        <v>1</v>
      </c>
    </row>
    <row r="397" spans="11:13" x14ac:dyDescent="0.3">
      <c r="K397" s="2">
        <v>395</v>
      </c>
      <c r="L397" s="2">
        <v>35.187180843945775</v>
      </c>
      <c r="M397" s="2">
        <v>1</v>
      </c>
    </row>
    <row r="398" spans="11:13" x14ac:dyDescent="0.3">
      <c r="K398" s="2">
        <v>396</v>
      </c>
      <c r="L398" s="2">
        <v>33.919719447430893</v>
      </c>
      <c r="M398" s="2">
        <v>1</v>
      </c>
    </row>
    <row r="399" spans="11:13" x14ac:dyDescent="0.3">
      <c r="K399" s="2">
        <v>397</v>
      </c>
      <c r="L399" s="2">
        <v>32.944473398941824</v>
      </c>
      <c r="M399" s="2">
        <v>1</v>
      </c>
    </row>
    <row r="400" spans="11:13" x14ac:dyDescent="0.3">
      <c r="K400" s="2">
        <v>398</v>
      </c>
      <c r="L400" s="2">
        <v>33.988246507839847</v>
      </c>
      <c r="M400" s="2">
        <v>1</v>
      </c>
    </row>
    <row r="401" spans="11:13" x14ac:dyDescent="0.3">
      <c r="K401" s="2">
        <v>399</v>
      </c>
      <c r="L401" s="2">
        <v>36.067791928174188</v>
      </c>
      <c r="M401" s="2">
        <v>1</v>
      </c>
    </row>
    <row r="402" spans="11:13" x14ac:dyDescent="0.3">
      <c r="K402" s="2">
        <v>400</v>
      </c>
      <c r="L402" s="2">
        <v>32.178785883203616</v>
      </c>
      <c r="M402" s="2">
        <v>1</v>
      </c>
    </row>
    <row r="403" spans="11:13" x14ac:dyDescent="0.3">
      <c r="K403" s="2">
        <v>401</v>
      </c>
      <c r="L403" s="2">
        <v>34.930148888106253</v>
      </c>
      <c r="M403" s="2">
        <v>1</v>
      </c>
    </row>
    <row r="404" spans="11:13" x14ac:dyDescent="0.3">
      <c r="K404" s="2">
        <v>402</v>
      </c>
      <c r="L404" s="2">
        <v>35.811524343167171</v>
      </c>
      <c r="M404" s="2">
        <v>1</v>
      </c>
    </row>
    <row r="405" spans="11:13" x14ac:dyDescent="0.3">
      <c r="K405" s="2">
        <v>403</v>
      </c>
      <c r="L405" s="2">
        <v>33.516988274920003</v>
      </c>
      <c r="M405" s="2">
        <v>1</v>
      </c>
    </row>
    <row r="406" spans="11:13" x14ac:dyDescent="0.3">
      <c r="K406" s="2">
        <v>404</v>
      </c>
      <c r="L406" s="2">
        <v>32.029806077683737</v>
      </c>
      <c r="M406" s="2">
        <v>1</v>
      </c>
    </row>
    <row r="407" spans="11:13" x14ac:dyDescent="0.3">
      <c r="K407" s="2">
        <v>405</v>
      </c>
      <c r="L407" s="2">
        <v>34.953971384583653</v>
      </c>
      <c r="M407" s="2">
        <v>1</v>
      </c>
    </row>
    <row r="408" spans="11:13" x14ac:dyDescent="0.3">
      <c r="K408" s="2">
        <v>406</v>
      </c>
      <c r="L408" s="2">
        <v>37.369720295834583</v>
      </c>
      <c r="M408" s="2">
        <v>1</v>
      </c>
    </row>
    <row r="409" spans="11:13" x14ac:dyDescent="0.3">
      <c r="K409" s="2">
        <v>407</v>
      </c>
      <c r="L409" s="2">
        <v>33.446877164417188</v>
      </c>
      <c r="M409" s="2">
        <v>1</v>
      </c>
    </row>
    <row r="410" spans="11:13" x14ac:dyDescent="0.3">
      <c r="K410" s="2">
        <v>408</v>
      </c>
      <c r="L410" s="2">
        <v>33.261304076663812</v>
      </c>
      <c r="M410" s="2">
        <v>1</v>
      </c>
    </row>
    <row r="411" spans="11:13" x14ac:dyDescent="0.3">
      <c r="K411" s="2">
        <v>409</v>
      </c>
      <c r="L411" s="2">
        <v>34.291388080548998</v>
      </c>
      <c r="M411" s="2">
        <v>1</v>
      </c>
    </row>
    <row r="412" spans="11:13" x14ac:dyDescent="0.3">
      <c r="K412" s="2">
        <v>410</v>
      </c>
      <c r="L412" s="2">
        <v>35.640250867559438</v>
      </c>
      <c r="M412" s="2">
        <v>1</v>
      </c>
    </row>
    <row r="413" spans="11:13" x14ac:dyDescent="0.3">
      <c r="K413" s="2">
        <v>411</v>
      </c>
      <c r="L413" s="2">
        <v>34.710175386257831</v>
      </c>
      <c r="M413" s="2">
        <v>1</v>
      </c>
    </row>
    <row r="414" spans="11:13" x14ac:dyDescent="0.3">
      <c r="K414" s="2">
        <v>412</v>
      </c>
      <c r="L414" s="2">
        <v>35.883242448931057</v>
      </c>
      <c r="M414" s="2">
        <v>1</v>
      </c>
    </row>
    <row r="415" spans="11:13" x14ac:dyDescent="0.3">
      <c r="K415" s="2">
        <v>413</v>
      </c>
      <c r="L415" s="2">
        <v>35.381007779070693</v>
      </c>
      <c r="M415" s="2">
        <v>1</v>
      </c>
    </row>
    <row r="416" spans="11:13" x14ac:dyDescent="0.3">
      <c r="K416" s="2">
        <v>414</v>
      </c>
      <c r="L416" s="2">
        <v>34.823241172873495</v>
      </c>
      <c r="M416" s="2">
        <v>1</v>
      </c>
    </row>
    <row r="417" spans="11:13" x14ac:dyDescent="0.3">
      <c r="K417" s="2">
        <v>415</v>
      </c>
      <c r="L417" s="2">
        <v>32.892970235327127</v>
      </c>
      <c r="M417" s="2">
        <v>1</v>
      </c>
    </row>
    <row r="418" spans="11:13" x14ac:dyDescent="0.3">
      <c r="K418" s="2">
        <v>416</v>
      </c>
      <c r="L418" s="2">
        <v>30.674950556033345</v>
      </c>
      <c r="M418" s="2">
        <v>1</v>
      </c>
    </row>
    <row r="419" spans="11:13" x14ac:dyDescent="0.3">
      <c r="K419" s="2">
        <v>417</v>
      </c>
      <c r="L419" s="2">
        <v>34.285904952341212</v>
      </c>
      <c r="M419" s="2">
        <v>1</v>
      </c>
    </row>
    <row r="420" spans="11:13" x14ac:dyDescent="0.3">
      <c r="K420" s="2">
        <v>418</v>
      </c>
      <c r="L420" s="2">
        <v>34.326143209832637</v>
      </c>
      <c r="M420" s="2">
        <v>1</v>
      </c>
    </row>
    <row r="421" spans="11:13" x14ac:dyDescent="0.3">
      <c r="K421" s="2">
        <v>419</v>
      </c>
      <c r="L421" s="2">
        <v>32.347865420962769</v>
      </c>
      <c r="M421" s="2">
        <v>1</v>
      </c>
    </row>
    <row r="422" spans="11:13" x14ac:dyDescent="0.3">
      <c r="K422" s="2">
        <v>420</v>
      </c>
      <c r="L422" s="2">
        <v>34.868184562503238</v>
      </c>
      <c r="M422" s="2">
        <v>1</v>
      </c>
    </row>
    <row r="423" spans="11:13" x14ac:dyDescent="0.3">
      <c r="K423" s="2">
        <v>421</v>
      </c>
      <c r="L423" s="2">
        <v>33.476502651476252</v>
      </c>
      <c r="M423" s="2">
        <v>1</v>
      </c>
    </row>
    <row r="424" spans="11:13" x14ac:dyDescent="0.3">
      <c r="K424" s="2">
        <v>422</v>
      </c>
      <c r="L424" s="2">
        <v>32.803563698502586</v>
      </c>
      <c r="M424" s="2">
        <v>1</v>
      </c>
    </row>
    <row r="425" spans="11:13" x14ac:dyDescent="0.3">
      <c r="K425" s="2">
        <v>423</v>
      </c>
      <c r="L425" s="2">
        <v>34.023074768987733</v>
      </c>
      <c r="M425" s="2">
        <v>1</v>
      </c>
    </row>
    <row r="426" spans="11:13" x14ac:dyDescent="0.3">
      <c r="K426" s="2">
        <v>424</v>
      </c>
      <c r="L426" s="2">
        <v>31.028156547114072</v>
      </c>
      <c r="M426" s="2">
        <v>1</v>
      </c>
    </row>
    <row r="427" spans="11:13" x14ac:dyDescent="0.3">
      <c r="K427" s="2">
        <v>425</v>
      </c>
      <c r="L427" s="2">
        <v>32.909117716085461</v>
      </c>
      <c r="M427" s="2">
        <v>1</v>
      </c>
    </row>
    <row r="428" spans="11:13" x14ac:dyDescent="0.3">
      <c r="K428" s="2">
        <v>426</v>
      </c>
      <c r="L428" s="2">
        <v>34.636599609691316</v>
      </c>
      <c r="M428" s="2">
        <v>1</v>
      </c>
    </row>
    <row r="429" spans="11:13" x14ac:dyDescent="0.3">
      <c r="K429" s="2">
        <v>427</v>
      </c>
      <c r="L429" s="2">
        <v>34.39620098329614</v>
      </c>
      <c r="M429" s="2">
        <v>1</v>
      </c>
    </row>
    <row r="430" spans="11:13" x14ac:dyDescent="0.3">
      <c r="K430" s="2">
        <v>428</v>
      </c>
      <c r="L430" s="2">
        <v>32.455738467001872</v>
      </c>
      <c r="M430" s="2">
        <v>1</v>
      </c>
    </row>
    <row r="431" spans="11:13" x14ac:dyDescent="0.3">
      <c r="K431" s="2">
        <v>429</v>
      </c>
      <c r="L431" s="2">
        <v>35.727931663643716</v>
      </c>
      <c r="M431" s="2">
        <v>1</v>
      </c>
    </row>
    <row r="432" spans="11:13" x14ac:dyDescent="0.3">
      <c r="K432" s="2">
        <v>430</v>
      </c>
      <c r="L432" s="2">
        <v>31.387086774661526</v>
      </c>
      <c r="M432" s="2">
        <v>1</v>
      </c>
    </row>
    <row r="433" spans="11:13" x14ac:dyDescent="0.3">
      <c r="K433" s="2">
        <v>431</v>
      </c>
      <c r="L433" s="2">
        <v>34.030276859275467</v>
      </c>
      <c r="M433" s="2">
        <v>1</v>
      </c>
    </row>
    <row r="434" spans="11:13" x14ac:dyDescent="0.3">
      <c r="K434" s="2">
        <v>432</v>
      </c>
      <c r="L434" s="2">
        <v>33.815244504739169</v>
      </c>
      <c r="M434" s="2">
        <v>1</v>
      </c>
    </row>
    <row r="435" spans="11:13" x14ac:dyDescent="0.3">
      <c r="K435" s="2">
        <v>433</v>
      </c>
      <c r="L435" s="2">
        <v>33.044563235216174</v>
      </c>
      <c r="M435" s="2">
        <v>1</v>
      </c>
    </row>
    <row r="436" spans="11:13" x14ac:dyDescent="0.3">
      <c r="K436" s="2">
        <v>434</v>
      </c>
      <c r="L436" s="2">
        <v>31.349750242819766</v>
      </c>
      <c r="M436" s="2">
        <v>1</v>
      </c>
    </row>
    <row r="437" spans="11:13" x14ac:dyDescent="0.3">
      <c r="K437" s="2">
        <v>435</v>
      </c>
      <c r="L437" s="2">
        <v>34.800559284449776</v>
      </c>
      <c r="M437" s="2">
        <v>1</v>
      </c>
    </row>
    <row r="438" spans="11:13" x14ac:dyDescent="0.3">
      <c r="K438" s="2">
        <v>436</v>
      </c>
      <c r="L438" s="2">
        <v>36.228388287656308</v>
      </c>
      <c r="M438" s="2">
        <v>1</v>
      </c>
    </row>
    <row r="439" spans="11:13" x14ac:dyDescent="0.3">
      <c r="K439" s="2">
        <v>437</v>
      </c>
      <c r="L439" s="2">
        <v>36.033214026764362</v>
      </c>
      <c r="M439" s="2">
        <v>1</v>
      </c>
    </row>
    <row r="440" spans="11:13" x14ac:dyDescent="0.3">
      <c r="K440" s="2">
        <v>438</v>
      </c>
      <c r="L440" s="2">
        <v>31.388883919934997</v>
      </c>
      <c r="M440" s="2">
        <v>1</v>
      </c>
    </row>
    <row r="441" spans="11:13" x14ac:dyDescent="0.3">
      <c r="K441" s="2">
        <v>439</v>
      </c>
      <c r="L441" s="2">
        <v>36.611430336759014</v>
      </c>
      <c r="M441" s="2">
        <v>1</v>
      </c>
    </row>
    <row r="442" spans="11:13" x14ac:dyDescent="0.3">
      <c r="K442" s="2">
        <v>440</v>
      </c>
      <c r="L442" s="2">
        <v>34.302312121795602</v>
      </c>
      <c r="M442" s="2">
        <v>1</v>
      </c>
    </row>
    <row r="443" spans="11:13" x14ac:dyDescent="0.3">
      <c r="K443" s="2">
        <v>441</v>
      </c>
      <c r="L443" s="2">
        <v>33.490296629591143</v>
      </c>
      <c r="M443" s="2">
        <v>1</v>
      </c>
    </row>
    <row r="444" spans="11:13" x14ac:dyDescent="0.3">
      <c r="K444" s="2">
        <v>442</v>
      </c>
      <c r="L444" s="2">
        <v>34.166888176468063</v>
      </c>
      <c r="M444" s="2">
        <v>1</v>
      </c>
    </row>
    <row r="445" spans="11:13" x14ac:dyDescent="0.3">
      <c r="K445" s="2">
        <v>443</v>
      </c>
      <c r="L445" s="2">
        <v>34.127352074524133</v>
      </c>
      <c r="M445" s="2">
        <v>1</v>
      </c>
    </row>
    <row r="446" spans="11:13" x14ac:dyDescent="0.3">
      <c r="K446" s="2">
        <v>444</v>
      </c>
      <c r="L446" s="2">
        <v>32.670894262395983</v>
      </c>
      <c r="M446" s="2">
        <v>1</v>
      </c>
    </row>
    <row r="447" spans="11:13" x14ac:dyDescent="0.3">
      <c r="K447" s="2">
        <v>445</v>
      </c>
      <c r="L447" s="2">
        <v>32.415682479615846</v>
      </c>
      <c r="M447" s="2">
        <v>1</v>
      </c>
    </row>
    <row r="448" spans="11:13" x14ac:dyDescent="0.3">
      <c r="K448" s="2">
        <v>446</v>
      </c>
      <c r="L448" s="2">
        <v>34.000991465057034</v>
      </c>
      <c r="M448" s="2">
        <v>1</v>
      </c>
    </row>
    <row r="449" spans="11:13" x14ac:dyDescent="0.3">
      <c r="K449" s="2">
        <v>447</v>
      </c>
      <c r="L449" s="2">
        <v>32.744486942187635</v>
      </c>
      <c r="M449" s="2">
        <v>1</v>
      </c>
    </row>
    <row r="450" spans="11:13" x14ac:dyDescent="0.3">
      <c r="K450" s="2">
        <v>448</v>
      </c>
      <c r="L450" s="2">
        <v>32.936361343220192</v>
      </c>
      <c r="M450" s="2">
        <v>1</v>
      </c>
    </row>
    <row r="451" spans="11:13" x14ac:dyDescent="0.3">
      <c r="K451" s="2">
        <v>449</v>
      </c>
      <c r="L451" s="2">
        <v>34.325958774819249</v>
      </c>
      <c r="M451" s="2">
        <v>1</v>
      </c>
    </row>
    <row r="452" spans="11:13" x14ac:dyDescent="0.3">
      <c r="K452" s="2">
        <v>450</v>
      </c>
      <c r="L452" s="2">
        <v>36.376263905935161</v>
      </c>
      <c r="M452" s="2">
        <v>1</v>
      </c>
    </row>
    <row r="453" spans="11:13" x14ac:dyDescent="0.3">
      <c r="K453" s="2">
        <v>451</v>
      </c>
      <c r="L453" s="2">
        <v>34.537572412839353</v>
      </c>
      <c r="M453" s="2">
        <v>1</v>
      </c>
    </row>
    <row r="454" spans="11:13" x14ac:dyDescent="0.3">
      <c r="K454" s="2">
        <v>452</v>
      </c>
      <c r="L454" s="2">
        <v>35.722714971538153</v>
      </c>
      <c r="M454" s="2">
        <v>1</v>
      </c>
    </row>
    <row r="455" spans="11:13" x14ac:dyDescent="0.3">
      <c r="K455" s="2">
        <v>453</v>
      </c>
      <c r="L455" s="2">
        <v>33.499849878937425</v>
      </c>
      <c r="M455" s="2">
        <v>1</v>
      </c>
    </row>
    <row r="456" spans="11:13" x14ac:dyDescent="0.3">
      <c r="K456" s="2">
        <v>454</v>
      </c>
      <c r="L456" s="2">
        <v>34.510209738676309</v>
      </c>
      <c r="M456" s="2">
        <v>1</v>
      </c>
    </row>
    <row r="457" spans="11:13" x14ac:dyDescent="0.3">
      <c r="K457" s="2">
        <v>455</v>
      </c>
      <c r="L457" s="2">
        <v>31.630376519315565</v>
      </c>
      <c r="M457" s="2">
        <v>1</v>
      </c>
    </row>
    <row r="458" spans="11:13" x14ac:dyDescent="0.3">
      <c r="K458" s="2">
        <v>456</v>
      </c>
      <c r="L458" s="2">
        <v>34.749254286527403</v>
      </c>
      <c r="M458" s="2">
        <v>1</v>
      </c>
    </row>
    <row r="459" spans="11:13" x14ac:dyDescent="0.3">
      <c r="K459" s="2">
        <v>457</v>
      </c>
      <c r="L459" s="2">
        <v>33.290855279818402</v>
      </c>
      <c r="M459" s="2">
        <v>1</v>
      </c>
    </row>
    <row r="460" spans="11:13" x14ac:dyDescent="0.3">
      <c r="K460" s="2">
        <v>458</v>
      </c>
      <c r="L460" s="2">
        <v>33.114717361096837</v>
      </c>
      <c r="M460" s="2">
        <v>1</v>
      </c>
    </row>
    <row r="461" spans="11:13" x14ac:dyDescent="0.3">
      <c r="K461" s="2">
        <v>459</v>
      </c>
      <c r="L461" s="2">
        <v>32.320283990050413</v>
      </c>
      <c r="M461" s="2">
        <v>1</v>
      </c>
    </row>
    <row r="462" spans="11:13" x14ac:dyDescent="0.3">
      <c r="K462" s="2">
        <v>460</v>
      </c>
      <c r="L462" s="2">
        <v>33.955031157710167</v>
      </c>
      <c r="M462" s="2">
        <v>1</v>
      </c>
    </row>
    <row r="463" spans="11:13" x14ac:dyDescent="0.3">
      <c r="K463" s="2">
        <v>461</v>
      </c>
      <c r="L463" s="2">
        <v>37.883759755447649</v>
      </c>
      <c r="M463" s="2">
        <v>1</v>
      </c>
    </row>
    <row r="464" spans="11:13" x14ac:dyDescent="0.3">
      <c r="K464" s="2">
        <v>462</v>
      </c>
      <c r="L464" s="2">
        <v>35.260098322892709</v>
      </c>
      <c r="M464" s="2">
        <v>1</v>
      </c>
    </row>
    <row r="465" spans="11:13" x14ac:dyDescent="0.3">
      <c r="K465" s="2">
        <v>463</v>
      </c>
      <c r="L465" s="2">
        <v>34.566216828012053</v>
      </c>
      <c r="M465" s="2">
        <v>1</v>
      </c>
    </row>
    <row r="466" spans="11:13" x14ac:dyDescent="0.3">
      <c r="K466" s="2">
        <v>464</v>
      </c>
      <c r="L466" s="2">
        <v>32.470072565804976</v>
      </c>
      <c r="M466" s="2">
        <v>1</v>
      </c>
    </row>
    <row r="467" spans="11:13" x14ac:dyDescent="0.3">
      <c r="K467" s="2">
        <v>465</v>
      </c>
      <c r="L467" s="2">
        <v>34.543878572818144</v>
      </c>
      <c r="M467" s="2">
        <v>1</v>
      </c>
    </row>
    <row r="468" spans="11:13" x14ac:dyDescent="0.3">
      <c r="K468" s="2">
        <v>466</v>
      </c>
      <c r="L468" s="2">
        <v>32.002056845338814</v>
      </c>
      <c r="M468" s="2">
        <v>1</v>
      </c>
    </row>
    <row r="469" spans="11:13" x14ac:dyDescent="0.3">
      <c r="K469" s="2">
        <v>467</v>
      </c>
      <c r="L469" s="2">
        <v>33.827545772779324</v>
      </c>
      <c r="M469" s="2">
        <v>1</v>
      </c>
    </row>
    <row r="470" spans="11:13" x14ac:dyDescent="0.3">
      <c r="K470" s="2">
        <v>468</v>
      </c>
      <c r="L470" s="2">
        <v>33.340407159331981</v>
      </c>
      <c r="M470" s="2">
        <v>1</v>
      </c>
    </row>
    <row r="471" spans="11:13" x14ac:dyDescent="0.3">
      <c r="K471" s="2">
        <v>469</v>
      </c>
      <c r="L471" s="2">
        <v>34.408662236280918</v>
      </c>
      <c r="M471" s="2">
        <v>1</v>
      </c>
    </row>
    <row r="472" spans="11:13" x14ac:dyDescent="0.3">
      <c r="K472" s="2">
        <v>470</v>
      </c>
      <c r="L472" s="2">
        <v>33.400910218437531</v>
      </c>
      <c r="M472" s="2">
        <v>1</v>
      </c>
    </row>
    <row r="473" spans="11:13" x14ac:dyDescent="0.3">
      <c r="K473" s="2">
        <v>471</v>
      </c>
      <c r="L473" s="2">
        <v>33.833822359897979</v>
      </c>
      <c r="M473" s="2">
        <v>1</v>
      </c>
    </row>
    <row r="474" spans="11:13" x14ac:dyDescent="0.3">
      <c r="K474" s="2">
        <v>472</v>
      </c>
      <c r="L474" s="2">
        <v>35.738778160481054</v>
      </c>
      <c r="M474" s="2">
        <v>1</v>
      </c>
    </row>
    <row r="475" spans="11:13" x14ac:dyDescent="0.3">
      <c r="K475" s="2">
        <v>473</v>
      </c>
      <c r="L475" s="2">
        <v>31.58717858512383</v>
      </c>
      <c r="M475" s="2">
        <v>1</v>
      </c>
    </row>
    <row r="476" spans="11:13" x14ac:dyDescent="0.3">
      <c r="K476" s="2">
        <v>474</v>
      </c>
      <c r="L476" s="2">
        <v>33.411611577717792</v>
      </c>
      <c r="M476" s="2">
        <v>1</v>
      </c>
    </row>
    <row r="477" spans="11:13" x14ac:dyDescent="0.3">
      <c r="K477" s="2">
        <v>475</v>
      </c>
      <c r="L477" s="2">
        <v>33.894410312651452</v>
      </c>
      <c r="M477" s="2">
        <v>1</v>
      </c>
    </row>
    <row r="478" spans="11:13" x14ac:dyDescent="0.3">
      <c r="K478" s="2">
        <v>476</v>
      </c>
      <c r="L478" s="2">
        <v>34.532653970839725</v>
      </c>
      <c r="M478" s="2">
        <v>1</v>
      </c>
    </row>
    <row r="479" spans="11:13" x14ac:dyDescent="0.3">
      <c r="K479" s="2">
        <v>477</v>
      </c>
      <c r="L479" s="2">
        <v>32.928539171573433</v>
      </c>
      <c r="M479" s="2">
        <v>1</v>
      </c>
    </row>
    <row r="480" spans="11:13" x14ac:dyDescent="0.3">
      <c r="K480" s="2">
        <v>478</v>
      </c>
      <c r="L480" s="2">
        <v>35.360741267299595</v>
      </c>
      <c r="M480" s="2">
        <v>1</v>
      </c>
    </row>
    <row r="481" spans="11:13" x14ac:dyDescent="0.3">
      <c r="K481" s="2">
        <v>479</v>
      </c>
      <c r="L481" s="2">
        <v>33.920381617904411</v>
      </c>
      <c r="M481" s="2">
        <v>1</v>
      </c>
    </row>
    <row r="482" spans="11:13" x14ac:dyDescent="0.3">
      <c r="K482" s="2">
        <v>480</v>
      </c>
      <c r="L482" s="2">
        <v>31.341467859764599</v>
      </c>
      <c r="M482" s="2">
        <v>1</v>
      </c>
    </row>
    <row r="483" spans="11:13" x14ac:dyDescent="0.3">
      <c r="K483" s="2">
        <v>481</v>
      </c>
      <c r="L483" s="2">
        <v>34.129976903670517</v>
      </c>
      <c r="M483" s="2">
        <v>1</v>
      </c>
    </row>
    <row r="484" spans="11:13" x14ac:dyDescent="0.3">
      <c r="K484" s="2">
        <v>482</v>
      </c>
      <c r="L484" s="2">
        <v>33.898378207005166</v>
      </c>
      <c r="M484" s="2">
        <v>1</v>
      </c>
    </row>
    <row r="485" spans="11:13" x14ac:dyDescent="0.3">
      <c r="K485" s="2">
        <v>483</v>
      </c>
      <c r="L485" s="2">
        <v>36.010931612167184</v>
      </c>
      <c r="M485" s="2">
        <v>1</v>
      </c>
    </row>
    <row r="486" spans="11:13" x14ac:dyDescent="0.3">
      <c r="K486" s="2">
        <v>484</v>
      </c>
      <c r="L486" s="2">
        <v>36.301091420990609</v>
      </c>
      <c r="M486" s="2">
        <v>1</v>
      </c>
    </row>
    <row r="487" spans="11:13" x14ac:dyDescent="0.3">
      <c r="K487" s="2">
        <v>485</v>
      </c>
      <c r="L487" s="2">
        <v>34.80810280931864</v>
      </c>
      <c r="M487" s="2">
        <v>1</v>
      </c>
    </row>
    <row r="488" spans="11:13" x14ac:dyDescent="0.3">
      <c r="K488" s="2">
        <v>486</v>
      </c>
      <c r="L488" s="2">
        <v>32.222558615682473</v>
      </c>
      <c r="M488" s="2">
        <v>1</v>
      </c>
    </row>
    <row r="489" spans="11:13" x14ac:dyDescent="0.3">
      <c r="K489" s="2">
        <v>487</v>
      </c>
      <c r="L489" s="2">
        <v>32.678532138973772</v>
      </c>
      <c r="M489" s="2">
        <v>1</v>
      </c>
    </row>
    <row r="490" spans="11:13" x14ac:dyDescent="0.3">
      <c r="K490" s="2">
        <v>488</v>
      </c>
      <c r="L490" s="2">
        <v>35.078780100692576</v>
      </c>
      <c r="M490" s="2">
        <v>1</v>
      </c>
    </row>
    <row r="491" spans="11:13" x14ac:dyDescent="0.3">
      <c r="K491" s="2">
        <v>489</v>
      </c>
      <c r="L491" s="2">
        <v>32.429305593462558</v>
      </c>
      <c r="M491" s="2">
        <v>1</v>
      </c>
    </row>
    <row r="492" spans="11:13" x14ac:dyDescent="0.3">
      <c r="K492" s="2">
        <v>490</v>
      </c>
      <c r="L492" s="2">
        <v>34.215213040874083</v>
      </c>
      <c r="M492" s="2">
        <v>1</v>
      </c>
    </row>
    <row r="493" spans="11:13" x14ac:dyDescent="0.3">
      <c r="K493" s="2">
        <v>491</v>
      </c>
      <c r="L493" s="2">
        <v>36.045953615904509</v>
      </c>
      <c r="M493" s="2">
        <v>1</v>
      </c>
    </row>
    <row r="494" spans="11:13" x14ac:dyDescent="0.3">
      <c r="K494" s="2">
        <v>492</v>
      </c>
      <c r="L494" s="2">
        <v>31.935177757449075</v>
      </c>
      <c r="M494" s="2">
        <v>1</v>
      </c>
    </row>
    <row r="495" spans="11:13" x14ac:dyDescent="0.3">
      <c r="K495" s="2">
        <v>493</v>
      </c>
      <c r="L495" s="2">
        <v>34.802731084147396</v>
      </c>
      <c r="M495" s="2">
        <v>1</v>
      </c>
    </row>
    <row r="496" spans="11:13" x14ac:dyDescent="0.3">
      <c r="K496" s="2">
        <v>494</v>
      </c>
      <c r="L496" s="2">
        <v>33.631971891489016</v>
      </c>
      <c r="M496" s="2">
        <v>1</v>
      </c>
    </row>
    <row r="497" spans="11:13" x14ac:dyDescent="0.3">
      <c r="K497" s="2">
        <v>495</v>
      </c>
      <c r="L497" s="2">
        <v>33.77847992614231</v>
      </c>
      <c r="M497" s="2">
        <v>1</v>
      </c>
    </row>
    <row r="498" spans="11:13" x14ac:dyDescent="0.3">
      <c r="K498" s="2">
        <v>496</v>
      </c>
      <c r="L498" s="2">
        <v>32.908115557115792</v>
      </c>
      <c r="M498" s="2">
        <v>1</v>
      </c>
    </row>
    <row r="499" spans="11:13" x14ac:dyDescent="0.3">
      <c r="K499" s="2">
        <v>497</v>
      </c>
      <c r="L499" s="2">
        <v>31.310812573496165</v>
      </c>
      <c r="M499" s="2">
        <v>1</v>
      </c>
    </row>
    <row r="500" spans="11:13" x14ac:dyDescent="0.3">
      <c r="K500" s="2">
        <v>498</v>
      </c>
      <c r="L500" s="2">
        <v>37.060248079520761</v>
      </c>
      <c r="M500" s="2">
        <v>1</v>
      </c>
    </row>
    <row r="501" spans="11:13" x14ac:dyDescent="0.3">
      <c r="K501" s="2">
        <v>499</v>
      </c>
      <c r="L501" s="2">
        <v>32.026255543157831</v>
      </c>
      <c r="M501" s="2">
        <v>1</v>
      </c>
    </row>
    <row r="502" spans="11:13" x14ac:dyDescent="0.3">
      <c r="K502" s="2">
        <v>500</v>
      </c>
      <c r="L502" s="2">
        <v>33.85692642873812</v>
      </c>
      <c r="M502" s="2">
        <v>1</v>
      </c>
    </row>
    <row r="503" spans="11:13" x14ac:dyDescent="0.3">
      <c r="K503" s="2">
        <v>501</v>
      </c>
      <c r="L503" s="2">
        <v>34.867847347604531</v>
      </c>
      <c r="M503" s="2">
        <v>1</v>
      </c>
    </row>
    <row r="504" spans="11:13" x14ac:dyDescent="0.3">
      <c r="K504" s="2">
        <v>502</v>
      </c>
      <c r="L504" s="2">
        <v>36.387364415357432</v>
      </c>
      <c r="M504" s="2">
        <v>1</v>
      </c>
    </row>
    <row r="505" spans="11:13" x14ac:dyDescent="0.3">
      <c r="K505" s="2">
        <v>503</v>
      </c>
      <c r="L505" s="2">
        <v>36.585978315282496</v>
      </c>
      <c r="M505" s="2">
        <v>1</v>
      </c>
    </row>
    <row r="506" spans="11:13" x14ac:dyDescent="0.3">
      <c r="K506" s="2">
        <v>504</v>
      </c>
      <c r="L506" s="2">
        <v>31.704613244087962</v>
      </c>
      <c r="M506" s="2">
        <v>1</v>
      </c>
    </row>
    <row r="507" spans="11:13" x14ac:dyDescent="0.3">
      <c r="K507" s="2">
        <v>505</v>
      </c>
      <c r="L507" s="2">
        <v>32.329489294416462</v>
      </c>
      <c r="M507" s="2">
        <v>1</v>
      </c>
    </row>
    <row r="508" spans="11:13" x14ac:dyDescent="0.3">
      <c r="K508" s="2">
        <v>506</v>
      </c>
      <c r="L508" s="2">
        <v>35.848947974497413</v>
      </c>
      <c r="M508" s="2">
        <v>1</v>
      </c>
    </row>
    <row r="509" spans="11:13" x14ac:dyDescent="0.3">
      <c r="K509" s="2">
        <v>507</v>
      </c>
      <c r="L509" s="2">
        <v>32.992919986449188</v>
      </c>
      <c r="M509" s="2">
        <v>1</v>
      </c>
    </row>
    <row r="510" spans="11:13" x14ac:dyDescent="0.3">
      <c r="K510" s="2">
        <v>508</v>
      </c>
      <c r="L510" s="2">
        <v>31.92078192047202</v>
      </c>
      <c r="M510" s="2">
        <v>1</v>
      </c>
    </row>
    <row r="511" spans="11:13" x14ac:dyDescent="0.3">
      <c r="K511" s="2">
        <v>509</v>
      </c>
      <c r="L511" s="2">
        <v>35.613724681125014</v>
      </c>
      <c r="M511" s="2">
        <v>1</v>
      </c>
    </row>
    <row r="512" spans="11:13" x14ac:dyDescent="0.3">
      <c r="K512" s="2">
        <v>510</v>
      </c>
      <c r="L512" s="2">
        <v>33.365055820526543</v>
      </c>
      <c r="M512" s="2">
        <v>1</v>
      </c>
    </row>
    <row r="513" spans="11:13" x14ac:dyDescent="0.3">
      <c r="K513" s="2">
        <v>511</v>
      </c>
      <c r="L513" s="2">
        <v>36.540091071892803</v>
      </c>
      <c r="M513" s="2">
        <v>1</v>
      </c>
    </row>
    <row r="514" spans="11:13" x14ac:dyDescent="0.3">
      <c r="K514" s="2">
        <v>512</v>
      </c>
      <c r="L514" s="2">
        <v>37.317393155888141</v>
      </c>
      <c r="M514" s="2">
        <v>1</v>
      </c>
    </row>
    <row r="515" spans="11:13" x14ac:dyDescent="0.3">
      <c r="K515" s="2">
        <v>513</v>
      </c>
      <c r="L515" s="2">
        <v>35.625523610198456</v>
      </c>
      <c r="M515" s="2">
        <v>1</v>
      </c>
    </row>
    <row r="516" spans="11:13" x14ac:dyDescent="0.3">
      <c r="K516" s="2">
        <v>514</v>
      </c>
      <c r="L516" s="2">
        <v>32.740894648123913</v>
      </c>
      <c r="M516" s="2">
        <v>1</v>
      </c>
    </row>
    <row r="517" spans="11:13" x14ac:dyDescent="0.3">
      <c r="K517" s="2">
        <v>515</v>
      </c>
      <c r="L517" s="2">
        <v>33.408860510174883</v>
      </c>
      <c r="M517" s="2">
        <v>1</v>
      </c>
    </row>
    <row r="518" spans="11:13" x14ac:dyDescent="0.3">
      <c r="K518" s="2">
        <v>516</v>
      </c>
      <c r="L518" s="2">
        <v>33.000191408269394</v>
      </c>
      <c r="M518" s="2">
        <v>1</v>
      </c>
    </row>
    <row r="519" spans="11:13" x14ac:dyDescent="0.3">
      <c r="K519" s="2">
        <v>517</v>
      </c>
      <c r="L519" s="2">
        <v>33.547013393437105</v>
      </c>
      <c r="M519" s="2">
        <v>1</v>
      </c>
    </row>
    <row r="520" spans="11:13" x14ac:dyDescent="0.3">
      <c r="K520" s="2">
        <v>518</v>
      </c>
      <c r="L520" s="2">
        <v>33.639964127680877</v>
      </c>
      <c r="M520" s="2">
        <v>1</v>
      </c>
    </row>
    <row r="521" spans="11:13" x14ac:dyDescent="0.3">
      <c r="K521" s="2">
        <v>519</v>
      </c>
      <c r="L521" s="2">
        <v>33.791481228955647</v>
      </c>
      <c r="M521" s="2">
        <v>1</v>
      </c>
    </row>
    <row r="522" spans="11:13" x14ac:dyDescent="0.3">
      <c r="K522" s="2">
        <v>520</v>
      </c>
      <c r="L522" s="2">
        <v>33.958753179690603</v>
      </c>
      <c r="M522" s="2">
        <v>1</v>
      </c>
    </row>
    <row r="523" spans="11:13" x14ac:dyDescent="0.3">
      <c r="K523" s="2">
        <v>521</v>
      </c>
      <c r="L523" s="2">
        <v>38.041412923214565</v>
      </c>
      <c r="M523" s="2">
        <v>1</v>
      </c>
    </row>
    <row r="524" spans="11:13" x14ac:dyDescent="0.3">
      <c r="K524" s="2">
        <v>522</v>
      </c>
      <c r="L524" s="2">
        <v>33.900496289542261</v>
      </c>
      <c r="M524" s="2">
        <v>1</v>
      </c>
    </row>
    <row r="525" spans="11:13" x14ac:dyDescent="0.3">
      <c r="K525" s="2">
        <v>523</v>
      </c>
      <c r="L525" s="2">
        <v>34.009685426804694</v>
      </c>
      <c r="M525" s="2">
        <v>1</v>
      </c>
    </row>
    <row r="526" spans="11:13" x14ac:dyDescent="0.3">
      <c r="K526" s="2">
        <v>524</v>
      </c>
      <c r="L526" s="2">
        <v>34.506532600663647</v>
      </c>
      <c r="M526" s="2">
        <v>1</v>
      </c>
    </row>
    <row r="527" spans="11:13" x14ac:dyDescent="0.3">
      <c r="K527" s="2">
        <v>525</v>
      </c>
      <c r="L527" s="2">
        <v>34.562978102649659</v>
      </c>
      <c r="M527" s="2">
        <v>1</v>
      </c>
    </row>
    <row r="528" spans="11:13" x14ac:dyDescent="0.3">
      <c r="K528" s="2">
        <v>526</v>
      </c>
      <c r="L528" s="2">
        <v>32.1184162882615</v>
      </c>
      <c r="M528" s="2">
        <v>1</v>
      </c>
    </row>
    <row r="529" spans="11:13" x14ac:dyDescent="0.3">
      <c r="K529" s="2">
        <v>527</v>
      </c>
      <c r="L529" s="2">
        <v>34.966188442879677</v>
      </c>
      <c r="M529" s="2">
        <v>1</v>
      </c>
    </row>
    <row r="530" spans="11:13" x14ac:dyDescent="0.3">
      <c r="K530" s="2">
        <v>528</v>
      </c>
      <c r="L530" s="2">
        <v>34.525986835280776</v>
      </c>
      <c r="M530" s="2">
        <v>1</v>
      </c>
    </row>
    <row r="531" spans="11:13" x14ac:dyDescent="0.3">
      <c r="K531" s="2">
        <v>529</v>
      </c>
      <c r="L531" s="2">
        <v>35.368241052932618</v>
      </c>
      <c r="M531" s="2">
        <v>1</v>
      </c>
    </row>
    <row r="532" spans="11:13" x14ac:dyDescent="0.3">
      <c r="K532" s="2">
        <v>530</v>
      </c>
      <c r="L532" s="2">
        <v>34.210814915725699</v>
      </c>
      <c r="M532" s="2">
        <v>1</v>
      </c>
    </row>
    <row r="533" spans="11:13" x14ac:dyDescent="0.3">
      <c r="K533" s="2">
        <v>531</v>
      </c>
      <c r="L533" s="2">
        <v>35.237365296850065</v>
      </c>
      <c r="M533" s="2">
        <v>1</v>
      </c>
    </row>
    <row r="534" spans="11:13" x14ac:dyDescent="0.3">
      <c r="K534" s="2">
        <v>532</v>
      </c>
      <c r="L534" s="2">
        <v>36.73265486298957</v>
      </c>
      <c r="M534" s="2">
        <v>1</v>
      </c>
    </row>
    <row r="535" spans="11:13" x14ac:dyDescent="0.3">
      <c r="K535" s="2">
        <v>533</v>
      </c>
      <c r="L535" s="2">
        <v>31.151066935920134</v>
      </c>
      <c r="M535" s="2">
        <v>1</v>
      </c>
    </row>
    <row r="536" spans="11:13" x14ac:dyDescent="0.3">
      <c r="K536" s="2">
        <v>534</v>
      </c>
      <c r="L536" s="2">
        <v>33.967322952875406</v>
      </c>
      <c r="M536" s="2">
        <v>1</v>
      </c>
    </row>
    <row r="537" spans="11:13" x14ac:dyDescent="0.3">
      <c r="K537" s="2">
        <v>535</v>
      </c>
      <c r="L537" s="2">
        <v>32.755789583507287</v>
      </c>
      <c r="M537" s="2">
        <v>1</v>
      </c>
    </row>
    <row r="538" spans="11:13" x14ac:dyDescent="0.3">
      <c r="K538" s="2">
        <v>536</v>
      </c>
      <c r="L538" s="2">
        <v>35.087281144973886</v>
      </c>
      <c r="M538" s="2">
        <v>1</v>
      </c>
    </row>
    <row r="539" spans="11:13" x14ac:dyDescent="0.3">
      <c r="K539" s="2">
        <v>537</v>
      </c>
      <c r="L539" s="2">
        <v>33.677645908885651</v>
      </c>
      <c r="M539" s="2">
        <v>1</v>
      </c>
    </row>
    <row r="540" spans="11:13" x14ac:dyDescent="0.3">
      <c r="K540" s="2">
        <v>538</v>
      </c>
      <c r="L540" s="2">
        <v>33.654886450882664</v>
      </c>
      <c r="M540" s="2">
        <v>1</v>
      </c>
    </row>
    <row r="541" spans="11:13" x14ac:dyDescent="0.3">
      <c r="K541" s="2">
        <v>539</v>
      </c>
      <c r="L541" s="2">
        <v>31.109147192161078</v>
      </c>
      <c r="M541" s="2">
        <v>1</v>
      </c>
    </row>
    <row r="542" spans="11:13" x14ac:dyDescent="0.3">
      <c r="K542" s="2">
        <v>540</v>
      </c>
      <c r="L542" s="2">
        <v>32.291410333950253</v>
      </c>
      <c r="M542" s="2">
        <v>1</v>
      </c>
    </row>
    <row r="543" spans="11:13" x14ac:dyDescent="0.3">
      <c r="K543" s="2">
        <v>541</v>
      </c>
      <c r="L543" s="2">
        <v>34.537320346684162</v>
      </c>
      <c r="M543" s="2">
        <v>1</v>
      </c>
    </row>
    <row r="544" spans="11:13" x14ac:dyDescent="0.3">
      <c r="K544" s="2">
        <v>542</v>
      </c>
      <c r="L544" s="2">
        <v>35.253409947084407</v>
      </c>
      <c r="M544" s="2">
        <v>1</v>
      </c>
    </row>
    <row r="545" spans="11:13" x14ac:dyDescent="0.3">
      <c r="K545" s="2">
        <v>543</v>
      </c>
      <c r="L545" s="2">
        <v>34.58051787697601</v>
      </c>
      <c r="M545" s="2">
        <v>1</v>
      </c>
    </row>
    <row r="546" spans="11:13" x14ac:dyDescent="0.3">
      <c r="K546" s="2">
        <v>544</v>
      </c>
      <c r="L546" s="2">
        <v>32.943855878446321</v>
      </c>
      <c r="M546" s="2">
        <v>1</v>
      </c>
    </row>
    <row r="547" spans="11:13" x14ac:dyDescent="0.3">
      <c r="K547" s="2">
        <v>545</v>
      </c>
      <c r="L547" s="2">
        <v>32.848538917425877</v>
      </c>
      <c r="M547" s="2">
        <v>1</v>
      </c>
    </row>
    <row r="548" spans="11:13" x14ac:dyDescent="0.3">
      <c r="K548" s="2">
        <v>546</v>
      </c>
      <c r="L548" s="2">
        <v>34.365969856652121</v>
      </c>
      <c r="M548" s="2">
        <v>1</v>
      </c>
    </row>
    <row r="549" spans="11:13" x14ac:dyDescent="0.3">
      <c r="K549" s="2">
        <v>547</v>
      </c>
      <c r="L549" s="2">
        <v>33.942764569860692</v>
      </c>
      <c r="M549" s="2">
        <v>1</v>
      </c>
    </row>
    <row r="550" spans="11:13" x14ac:dyDescent="0.3">
      <c r="K550" s="2">
        <v>548</v>
      </c>
      <c r="L550" s="2">
        <v>30.99114979377288</v>
      </c>
      <c r="M550" s="2">
        <v>1</v>
      </c>
    </row>
    <row r="551" spans="11:13" x14ac:dyDescent="0.3">
      <c r="K551" s="2">
        <v>549</v>
      </c>
      <c r="L551" s="2">
        <v>35.71929844501647</v>
      </c>
      <c r="M551" s="2">
        <v>1</v>
      </c>
    </row>
    <row r="552" spans="11:13" x14ac:dyDescent="0.3">
      <c r="K552" s="2">
        <v>550</v>
      </c>
      <c r="L552" s="2">
        <v>34.990379550108599</v>
      </c>
      <c r="M552" s="2">
        <v>1</v>
      </c>
    </row>
    <row r="553" spans="11:13" x14ac:dyDescent="0.3">
      <c r="K553" s="2">
        <v>551</v>
      </c>
      <c r="L553" s="2">
        <v>33.337348472589966</v>
      </c>
      <c r="M553" s="2">
        <v>1</v>
      </c>
    </row>
    <row r="554" spans="11:13" x14ac:dyDescent="0.3">
      <c r="K554" s="2">
        <v>552</v>
      </c>
      <c r="L554" s="2">
        <v>37.41756112712185</v>
      </c>
      <c r="M554" s="2">
        <v>1</v>
      </c>
    </row>
    <row r="555" spans="11:13" x14ac:dyDescent="0.3">
      <c r="K555" s="2">
        <v>553</v>
      </c>
      <c r="L555" s="2">
        <v>35.452920165171506</v>
      </c>
      <c r="M555" s="2">
        <v>1</v>
      </c>
    </row>
    <row r="556" spans="11:13" x14ac:dyDescent="0.3">
      <c r="K556" s="2">
        <v>554</v>
      </c>
      <c r="L556" s="2">
        <v>35.133827034159147</v>
      </c>
      <c r="M556" s="2">
        <v>1</v>
      </c>
    </row>
    <row r="557" spans="11:13" x14ac:dyDescent="0.3">
      <c r="K557" s="2">
        <v>555</v>
      </c>
      <c r="L557" s="2">
        <v>35.858620596247356</v>
      </c>
      <c r="M557" s="2">
        <v>1</v>
      </c>
    </row>
    <row r="558" spans="11:13" x14ac:dyDescent="0.3">
      <c r="K558" s="2">
        <v>556</v>
      </c>
      <c r="L558" s="2">
        <v>33.499484869743121</v>
      </c>
      <c r="M558" s="2">
        <v>1</v>
      </c>
    </row>
    <row r="559" spans="11:13" x14ac:dyDescent="0.3">
      <c r="K559" s="2">
        <v>557</v>
      </c>
      <c r="L559" s="2">
        <v>34.85569464418424</v>
      </c>
      <c r="M559" s="2">
        <v>1</v>
      </c>
    </row>
    <row r="560" spans="11:13" x14ac:dyDescent="0.3">
      <c r="K560" s="2">
        <v>558</v>
      </c>
      <c r="L560" s="2">
        <v>36.222293194107714</v>
      </c>
      <c r="M560" s="2">
        <v>1</v>
      </c>
    </row>
    <row r="561" spans="11:13" x14ac:dyDescent="0.3">
      <c r="K561" s="2">
        <v>559</v>
      </c>
      <c r="L561" s="2">
        <v>34.403293797387541</v>
      </c>
      <c r="M561" s="2">
        <v>1</v>
      </c>
    </row>
    <row r="562" spans="11:13" x14ac:dyDescent="0.3">
      <c r="K562" s="2">
        <v>560</v>
      </c>
      <c r="L562" s="2">
        <v>33.03632715811446</v>
      </c>
      <c r="M562" s="2">
        <v>1</v>
      </c>
    </row>
    <row r="563" spans="11:13" x14ac:dyDescent="0.3">
      <c r="K563" s="2">
        <v>561</v>
      </c>
      <c r="L563" s="2">
        <v>34.071652655774365</v>
      </c>
      <c r="M563" s="2">
        <v>1</v>
      </c>
    </row>
    <row r="564" spans="11:13" x14ac:dyDescent="0.3">
      <c r="K564" s="2">
        <v>562</v>
      </c>
      <c r="L564" s="2">
        <v>35.423908560348117</v>
      </c>
      <c r="M564" s="2">
        <v>1</v>
      </c>
    </row>
    <row r="565" spans="11:13" x14ac:dyDescent="0.3">
      <c r="K565" s="2">
        <v>563</v>
      </c>
      <c r="L565" s="2">
        <v>35.403849136004737</v>
      </c>
      <c r="M565" s="2">
        <v>1</v>
      </c>
    </row>
    <row r="566" spans="11:13" x14ac:dyDescent="0.3">
      <c r="K566" s="2">
        <v>564</v>
      </c>
      <c r="L566" s="2">
        <v>34.001961995324741</v>
      </c>
      <c r="M566" s="2">
        <v>1</v>
      </c>
    </row>
    <row r="567" spans="11:13" x14ac:dyDescent="0.3">
      <c r="K567" s="2">
        <v>565</v>
      </c>
      <c r="L567" s="2">
        <v>35.363557223782337</v>
      </c>
      <c r="M567" s="2">
        <v>1</v>
      </c>
    </row>
    <row r="568" spans="11:13" x14ac:dyDescent="0.3">
      <c r="K568" s="2">
        <v>566</v>
      </c>
      <c r="L568" s="2">
        <v>33.997217882151539</v>
      </c>
      <c r="M568" s="2">
        <v>1</v>
      </c>
    </row>
    <row r="569" spans="11:13" x14ac:dyDescent="0.3">
      <c r="K569" s="2">
        <v>567</v>
      </c>
      <c r="L569" s="2">
        <v>34.099921634138632</v>
      </c>
      <c r="M569" s="2">
        <v>1</v>
      </c>
    </row>
    <row r="570" spans="11:13" x14ac:dyDescent="0.3">
      <c r="K570" s="2">
        <v>568</v>
      </c>
      <c r="L570" s="2">
        <v>34.628965164226251</v>
      </c>
      <c r="M570" s="2">
        <v>1</v>
      </c>
    </row>
    <row r="571" spans="11:13" x14ac:dyDescent="0.3">
      <c r="K571" s="2">
        <v>569</v>
      </c>
      <c r="L571" s="2">
        <v>35.188559367814484</v>
      </c>
      <c r="M571" s="2">
        <v>1</v>
      </c>
    </row>
    <row r="572" spans="11:13" x14ac:dyDescent="0.3">
      <c r="K572" s="2">
        <v>570</v>
      </c>
      <c r="L572" s="2">
        <v>31.921636150352388</v>
      </c>
      <c r="M572" s="2">
        <v>1</v>
      </c>
    </row>
    <row r="573" spans="11:13" x14ac:dyDescent="0.3">
      <c r="K573" s="2">
        <v>571</v>
      </c>
      <c r="L573" s="2">
        <v>34.111005010925233</v>
      </c>
      <c r="M573" s="2">
        <v>1</v>
      </c>
    </row>
    <row r="574" spans="11:13" x14ac:dyDescent="0.3">
      <c r="K574" s="2">
        <v>572</v>
      </c>
      <c r="L574" s="2">
        <v>33.511482168799873</v>
      </c>
      <c r="M574" s="2">
        <v>1</v>
      </c>
    </row>
    <row r="575" spans="11:13" x14ac:dyDescent="0.3">
      <c r="K575" s="2">
        <v>573</v>
      </c>
      <c r="L575" s="2">
        <v>32.766289233110584</v>
      </c>
      <c r="M575" s="2">
        <v>1</v>
      </c>
    </row>
    <row r="576" spans="11:13" x14ac:dyDescent="0.3">
      <c r="K576" s="2">
        <v>574</v>
      </c>
      <c r="L576" s="2">
        <v>32.852822403252347</v>
      </c>
      <c r="M576" s="2">
        <v>1</v>
      </c>
    </row>
    <row r="577" spans="11:13" x14ac:dyDescent="0.3">
      <c r="K577" s="2">
        <v>575</v>
      </c>
      <c r="L577" s="2">
        <v>34.301274997283073</v>
      </c>
      <c r="M577" s="2">
        <v>1</v>
      </c>
    </row>
    <row r="578" spans="11:13" x14ac:dyDescent="0.3">
      <c r="K578" s="2">
        <v>576</v>
      </c>
      <c r="L578" s="2">
        <v>33.120751738708051</v>
      </c>
      <c r="M578" s="2">
        <v>1</v>
      </c>
    </row>
    <row r="579" spans="11:13" x14ac:dyDescent="0.3">
      <c r="K579" s="2">
        <v>577</v>
      </c>
      <c r="L579" s="2">
        <v>33.697953060360916</v>
      </c>
      <c r="M579" s="2">
        <v>1</v>
      </c>
    </row>
    <row r="580" spans="11:13" x14ac:dyDescent="0.3">
      <c r="K580" s="2">
        <v>578</v>
      </c>
      <c r="L580" s="2">
        <v>37.139307468965058</v>
      </c>
      <c r="M580" s="2">
        <v>1</v>
      </c>
    </row>
    <row r="581" spans="11:13" x14ac:dyDescent="0.3">
      <c r="K581" s="2">
        <v>579</v>
      </c>
      <c r="L581" s="2">
        <v>34.722156315040081</v>
      </c>
      <c r="M581" s="2">
        <v>1</v>
      </c>
    </row>
    <row r="582" spans="11:13" x14ac:dyDescent="0.3">
      <c r="K582" s="2">
        <v>580</v>
      </c>
      <c r="L582" s="2">
        <v>36.745327668630573</v>
      </c>
      <c r="M582" s="2">
        <v>1</v>
      </c>
    </row>
    <row r="583" spans="11:13" x14ac:dyDescent="0.3">
      <c r="K583" s="2">
        <v>581</v>
      </c>
      <c r="L583" s="2">
        <v>34.057978734245737</v>
      </c>
      <c r="M583" s="2">
        <v>1</v>
      </c>
    </row>
    <row r="584" spans="11:13" x14ac:dyDescent="0.3">
      <c r="K584" s="2">
        <v>582</v>
      </c>
      <c r="L584" s="2">
        <v>34.050958434920211</v>
      </c>
      <c r="M584" s="2">
        <v>1</v>
      </c>
    </row>
    <row r="585" spans="11:13" x14ac:dyDescent="0.3">
      <c r="K585" s="2">
        <v>583</v>
      </c>
      <c r="L585" s="2">
        <v>33.835805081740844</v>
      </c>
      <c r="M585" s="2">
        <v>1</v>
      </c>
    </row>
    <row r="586" spans="11:13" x14ac:dyDescent="0.3">
      <c r="K586" s="2">
        <v>584</v>
      </c>
      <c r="L586" s="2">
        <v>34.368429470202088</v>
      </c>
      <c r="M586" s="2">
        <v>1</v>
      </c>
    </row>
    <row r="587" spans="11:13" x14ac:dyDescent="0.3">
      <c r="K587" s="2">
        <v>585</v>
      </c>
      <c r="L587" s="2">
        <v>34.991139203098072</v>
      </c>
      <c r="M587" s="2">
        <v>1</v>
      </c>
    </row>
    <row r="588" spans="11:13" x14ac:dyDescent="0.3">
      <c r="K588" s="2">
        <v>586</v>
      </c>
      <c r="L588" s="2">
        <v>35.350943093389745</v>
      </c>
      <c r="M588" s="2">
        <v>1</v>
      </c>
    </row>
    <row r="589" spans="11:13" x14ac:dyDescent="0.3">
      <c r="K589" s="2">
        <v>587</v>
      </c>
      <c r="L589" s="2">
        <v>35.302827689460628</v>
      </c>
      <c r="M589" s="2">
        <v>1</v>
      </c>
    </row>
    <row r="590" spans="11:13" x14ac:dyDescent="0.3">
      <c r="K590" s="2">
        <v>588</v>
      </c>
      <c r="L590" s="2">
        <v>32.334216730516964</v>
      </c>
      <c r="M590" s="2">
        <v>1</v>
      </c>
    </row>
    <row r="591" spans="11:13" x14ac:dyDescent="0.3">
      <c r="K591" s="2">
        <v>589</v>
      </c>
      <c r="L591" s="2">
        <v>33.905151814883432</v>
      </c>
      <c r="M591" s="2">
        <v>1</v>
      </c>
    </row>
    <row r="592" spans="11:13" x14ac:dyDescent="0.3">
      <c r="K592" s="2">
        <v>590</v>
      </c>
      <c r="L592" s="2">
        <v>32.229580289107616</v>
      </c>
      <c r="M592" s="2">
        <v>1</v>
      </c>
    </row>
    <row r="593" spans="11:13" x14ac:dyDescent="0.3">
      <c r="K593" s="2">
        <v>591</v>
      </c>
      <c r="L593" s="2">
        <v>36.081474452327235</v>
      </c>
      <c r="M593" s="2">
        <v>1</v>
      </c>
    </row>
    <row r="594" spans="11:13" x14ac:dyDescent="0.3">
      <c r="K594" s="2">
        <v>592</v>
      </c>
      <c r="L594" s="2">
        <v>35.514442350871406</v>
      </c>
      <c r="M594" s="2">
        <v>1</v>
      </c>
    </row>
    <row r="595" spans="11:13" x14ac:dyDescent="0.3">
      <c r="K595" s="2">
        <v>593</v>
      </c>
      <c r="L595" s="2">
        <v>33.326644711820812</v>
      </c>
      <c r="M595" s="2">
        <v>1</v>
      </c>
    </row>
    <row r="596" spans="11:13" x14ac:dyDescent="0.3">
      <c r="K596" s="2">
        <v>594</v>
      </c>
      <c r="L596" s="2">
        <v>35.324059107864059</v>
      </c>
      <c r="M596" s="2">
        <v>1</v>
      </c>
    </row>
    <row r="597" spans="11:13" x14ac:dyDescent="0.3">
      <c r="K597" s="2">
        <v>595</v>
      </c>
      <c r="L597" s="2">
        <v>33.052860380514915</v>
      </c>
      <c r="M597" s="2">
        <v>1</v>
      </c>
    </row>
    <row r="598" spans="11:13" x14ac:dyDescent="0.3">
      <c r="K598" s="2">
        <v>596</v>
      </c>
      <c r="L598" s="2">
        <v>34.858534062647792</v>
      </c>
      <c r="M598" s="2">
        <v>1</v>
      </c>
    </row>
    <row r="599" spans="11:13" x14ac:dyDescent="0.3">
      <c r="K599" s="2">
        <v>597</v>
      </c>
      <c r="L599" s="2">
        <v>33.133698257734231</v>
      </c>
      <c r="M599" s="2">
        <v>1</v>
      </c>
    </row>
    <row r="600" spans="11:13" x14ac:dyDescent="0.3">
      <c r="K600" s="2">
        <v>598</v>
      </c>
      <c r="L600" s="2">
        <v>37.492998866655</v>
      </c>
      <c r="M600" s="2">
        <v>1</v>
      </c>
    </row>
    <row r="601" spans="11:13" x14ac:dyDescent="0.3">
      <c r="K601" s="2">
        <v>599</v>
      </c>
      <c r="L601" s="2">
        <v>33.308857171750269</v>
      </c>
      <c r="M601" s="2">
        <v>1</v>
      </c>
    </row>
    <row r="602" spans="11:13" x14ac:dyDescent="0.3">
      <c r="K602" s="2">
        <v>600</v>
      </c>
      <c r="L602" s="2">
        <v>32.627771116464622</v>
      </c>
      <c r="M602" s="2">
        <v>1</v>
      </c>
    </row>
    <row r="603" spans="11:13" x14ac:dyDescent="0.3">
      <c r="K603" s="2">
        <v>601</v>
      </c>
      <c r="L603" s="2">
        <v>33.163656184142937</v>
      </c>
      <c r="M603" s="2">
        <v>1</v>
      </c>
    </row>
    <row r="604" spans="11:13" x14ac:dyDescent="0.3">
      <c r="K604" s="2">
        <v>602</v>
      </c>
      <c r="L604" s="2">
        <v>34.615556127682936</v>
      </c>
      <c r="M604" s="2">
        <v>1</v>
      </c>
    </row>
    <row r="605" spans="11:13" x14ac:dyDescent="0.3">
      <c r="K605" s="2">
        <v>603</v>
      </c>
      <c r="L605" s="2">
        <v>34.192870710897779</v>
      </c>
      <c r="M605" s="2">
        <v>1</v>
      </c>
    </row>
    <row r="606" spans="11:13" x14ac:dyDescent="0.3">
      <c r="K606" s="2">
        <v>604</v>
      </c>
      <c r="L606" s="2">
        <v>37.053236554266626</v>
      </c>
      <c r="M606" s="2">
        <v>1</v>
      </c>
    </row>
    <row r="607" spans="11:13" x14ac:dyDescent="0.3">
      <c r="K607" s="2">
        <v>605</v>
      </c>
      <c r="L607" s="2">
        <v>36.308317690477267</v>
      </c>
      <c r="M607" s="2">
        <v>1</v>
      </c>
    </row>
    <row r="608" spans="11:13" x14ac:dyDescent="0.3">
      <c r="K608" s="2">
        <v>606</v>
      </c>
      <c r="L608" s="2">
        <v>34.590524251686183</v>
      </c>
      <c r="M608" s="2">
        <v>1</v>
      </c>
    </row>
    <row r="609" spans="11:13" x14ac:dyDescent="0.3">
      <c r="K609" s="2">
        <v>607</v>
      </c>
      <c r="L609" s="2">
        <v>34.44988935656945</v>
      </c>
      <c r="M609" s="2">
        <v>1</v>
      </c>
    </row>
    <row r="610" spans="11:13" x14ac:dyDescent="0.3">
      <c r="K610" s="2">
        <v>608</v>
      </c>
      <c r="L610" s="2">
        <v>33.264316765752625</v>
      </c>
      <c r="M610" s="2">
        <v>1</v>
      </c>
    </row>
    <row r="611" spans="11:13" x14ac:dyDescent="0.3">
      <c r="K611" s="2">
        <v>609</v>
      </c>
      <c r="L611" s="2">
        <v>34.846289077506803</v>
      </c>
      <c r="M611" s="2">
        <v>1</v>
      </c>
    </row>
    <row r="612" spans="11:13" x14ac:dyDescent="0.3">
      <c r="K612" s="2">
        <v>610</v>
      </c>
      <c r="L612" s="2">
        <v>31.441822636411079</v>
      </c>
      <c r="M612" s="2">
        <v>1</v>
      </c>
    </row>
    <row r="613" spans="11:13" x14ac:dyDescent="0.3">
      <c r="K613" s="2">
        <v>611</v>
      </c>
      <c r="L613" s="2">
        <v>33.486007106770202</v>
      </c>
      <c r="M613" s="2">
        <v>1</v>
      </c>
    </row>
    <row r="614" spans="11:13" x14ac:dyDescent="0.3">
      <c r="K614" s="2">
        <v>612</v>
      </c>
      <c r="L614" s="2">
        <v>33.668593884167329</v>
      </c>
      <c r="M614" s="2">
        <v>1</v>
      </c>
    </row>
    <row r="615" spans="11:13" x14ac:dyDescent="0.3">
      <c r="K615" s="2">
        <v>613</v>
      </c>
      <c r="L615" s="2">
        <v>35.047094254798509</v>
      </c>
      <c r="M615" s="2">
        <v>1</v>
      </c>
    </row>
    <row r="616" spans="11:13" x14ac:dyDescent="0.3">
      <c r="K616" s="2">
        <v>614</v>
      </c>
      <c r="L616" s="2">
        <v>35.280074529766537</v>
      </c>
      <c r="M616" s="2">
        <v>1</v>
      </c>
    </row>
    <row r="617" spans="11:13" x14ac:dyDescent="0.3">
      <c r="K617" s="2">
        <v>615</v>
      </c>
      <c r="L617" s="2">
        <v>33.277543951514147</v>
      </c>
      <c r="M617" s="2">
        <v>1</v>
      </c>
    </row>
    <row r="618" spans="11:13" x14ac:dyDescent="0.3">
      <c r="K618" s="2">
        <v>616</v>
      </c>
      <c r="L618" s="2">
        <v>34.980634530958064</v>
      </c>
      <c r="M618" s="2">
        <v>1</v>
      </c>
    </row>
    <row r="619" spans="11:13" x14ac:dyDescent="0.3">
      <c r="K619" s="2">
        <v>617</v>
      </c>
      <c r="L619" s="2">
        <v>31.648303868748279</v>
      </c>
      <c r="M619" s="2">
        <v>1</v>
      </c>
    </row>
    <row r="620" spans="11:13" x14ac:dyDescent="0.3">
      <c r="K620" s="2">
        <v>618</v>
      </c>
      <c r="L620" s="2">
        <v>30.939321681971379</v>
      </c>
      <c r="M620" s="2">
        <v>1</v>
      </c>
    </row>
    <row r="621" spans="11:13" x14ac:dyDescent="0.3">
      <c r="K621" s="2">
        <v>619</v>
      </c>
      <c r="L621" s="2">
        <v>33.168312353393631</v>
      </c>
      <c r="M621" s="2">
        <v>1</v>
      </c>
    </row>
    <row r="622" spans="11:13" x14ac:dyDescent="0.3">
      <c r="K622" s="2">
        <v>620</v>
      </c>
      <c r="L622" s="2">
        <v>30.57831652410859</v>
      </c>
      <c r="M622" s="2">
        <v>1</v>
      </c>
    </row>
    <row r="623" spans="11:13" x14ac:dyDescent="0.3">
      <c r="K623" s="2">
        <v>621</v>
      </c>
      <c r="L623" s="2">
        <v>32.693535487596812</v>
      </c>
      <c r="M623" s="2">
        <v>1</v>
      </c>
    </row>
    <row r="624" spans="11:13" x14ac:dyDescent="0.3">
      <c r="K624" s="2">
        <v>622</v>
      </c>
      <c r="L624" s="2">
        <v>34.450148576812879</v>
      </c>
      <c r="M624" s="2">
        <v>1</v>
      </c>
    </row>
    <row r="625" spans="11:13" x14ac:dyDescent="0.3">
      <c r="K625" s="2">
        <v>623</v>
      </c>
      <c r="L625" s="2">
        <v>36.402399063990956</v>
      </c>
      <c r="M625" s="2">
        <v>1</v>
      </c>
    </row>
    <row r="626" spans="11:13" x14ac:dyDescent="0.3">
      <c r="K626" s="2">
        <v>624</v>
      </c>
      <c r="L626" s="2">
        <v>35.584597081774248</v>
      </c>
      <c r="M626" s="2">
        <v>1</v>
      </c>
    </row>
    <row r="627" spans="11:13" x14ac:dyDescent="0.3">
      <c r="K627" s="2">
        <v>625</v>
      </c>
      <c r="L627" s="2">
        <v>33.122596937273414</v>
      </c>
      <c r="M627" s="2">
        <v>1</v>
      </c>
    </row>
    <row r="628" spans="11:13" x14ac:dyDescent="0.3">
      <c r="K628" s="2">
        <v>626</v>
      </c>
      <c r="L628" s="2">
        <v>34.547048612020376</v>
      </c>
      <c r="M628" s="2">
        <v>1</v>
      </c>
    </row>
    <row r="629" spans="11:13" x14ac:dyDescent="0.3">
      <c r="K629" s="2">
        <v>627</v>
      </c>
      <c r="L629" s="2">
        <v>36.220781991730902</v>
      </c>
      <c r="M629" s="2">
        <v>1</v>
      </c>
    </row>
    <row r="630" spans="11:13" x14ac:dyDescent="0.3">
      <c r="K630" s="2">
        <v>628</v>
      </c>
      <c r="L630" s="2">
        <v>35.892124136444686</v>
      </c>
      <c r="M630" s="2">
        <v>1</v>
      </c>
    </row>
    <row r="631" spans="11:13" x14ac:dyDescent="0.3">
      <c r="K631" s="2">
        <v>629</v>
      </c>
      <c r="L631" s="2">
        <v>36.116868040902382</v>
      </c>
      <c r="M631" s="2">
        <v>1</v>
      </c>
    </row>
    <row r="632" spans="11:13" x14ac:dyDescent="0.3">
      <c r="K632" s="2">
        <v>630</v>
      </c>
      <c r="L632" s="2">
        <v>36.64533440412945</v>
      </c>
      <c r="M632" s="2">
        <v>1</v>
      </c>
    </row>
    <row r="633" spans="11:13" x14ac:dyDescent="0.3">
      <c r="K633" s="2">
        <v>631</v>
      </c>
      <c r="L633" s="2">
        <v>33.315613262998149</v>
      </c>
      <c r="M633" s="2">
        <v>1</v>
      </c>
    </row>
    <row r="634" spans="11:13" x14ac:dyDescent="0.3">
      <c r="K634" s="2">
        <v>632</v>
      </c>
      <c r="L634" s="2">
        <v>36.353560912499091</v>
      </c>
      <c r="M634" s="2">
        <v>1</v>
      </c>
    </row>
    <row r="635" spans="11:13" x14ac:dyDescent="0.3">
      <c r="K635" s="2">
        <v>633</v>
      </c>
      <c r="L635" s="2">
        <v>33.050597147678332</v>
      </c>
      <c r="M635" s="2">
        <v>1</v>
      </c>
    </row>
    <row r="636" spans="11:13" x14ac:dyDescent="0.3">
      <c r="K636" s="2">
        <v>634</v>
      </c>
      <c r="L636" s="2">
        <v>35.516528547221398</v>
      </c>
      <c r="M636" s="2">
        <v>1</v>
      </c>
    </row>
    <row r="637" spans="11:13" x14ac:dyDescent="0.3">
      <c r="K637" s="2">
        <v>635</v>
      </c>
      <c r="L637" s="2">
        <v>34.148770930331338</v>
      </c>
      <c r="M637" s="2">
        <v>1</v>
      </c>
    </row>
    <row r="638" spans="11:13" x14ac:dyDescent="0.3">
      <c r="K638" s="2">
        <v>636</v>
      </c>
      <c r="L638" s="2">
        <v>33.533038971633715</v>
      </c>
      <c r="M638" s="2">
        <v>1</v>
      </c>
    </row>
    <row r="639" spans="11:13" x14ac:dyDescent="0.3">
      <c r="K639" s="2">
        <v>637</v>
      </c>
      <c r="L639" s="2">
        <v>32.846119986945368</v>
      </c>
      <c r="M639" s="2">
        <v>1</v>
      </c>
    </row>
    <row r="640" spans="11:13" x14ac:dyDescent="0.3">
      <c r="K640" s="2">
        <v>638</v>
      </c>
      <c r="L640" s="2">
        <v>33.99416795971942</v>
      </c>
      <c r="M640" s="2">
        <v>1</v>
      </c>
    </row>
    <row r="641" spans="11:13" x14ac:dyDescent="0.3">
      <c r="K641" s="2">
        <v>639</v>
      </c>
      <c r="L641" s="2">
        <v>33.166036943722915</v>
      </c>
      <c r="M641" s="2">
        <v>1</v>
      </c>
    </row>
    <row r="642" spans="11:13" x14ac:dyDescent="0.3">
      <c r="K642" s="2">
        <v>640</v>
      </c>
      <c r="L642" s="2">
        <v>33.853376608326087</v>
      </c>
      <c r="M642" s="2">
        <v>1</v>
      </c>
    </row>
    <row r="643" spans="11:13" x14ac:dyDescent="0.3">
      <c r="K643" s="2">
        <v>641</v>
      </c>
      <c r="L643" s="2">
        <v>33.720931179412986</v>
      </c>
      <c r="M643" s="2">
        <v>1</v>
      </c>
    </row>
    <row r="644" spans="11:13" x14ac:dyDescent="0.3">
      <c r="K644" s="2">
        <v>642</v>
      </c>
      <c r="L644" s="2">
        <v>33.460718786794118</v>
      </c>
      <c r="M644" s="2">
        <v>1</v>
      </c>
    </row>
    <row r="645" spans="11:13" x14ac:dyDescent="0.3">
      <c r="K645" s="2">
        <v>643</v>
      </c>
      <c r="L645" s="2">
        <v>35.5029478626913</v>
      </c>
      <c r="M645" s="2">
        <v>1</v>
      </c>
    </row>
    <row r="646" spans="11:13" x14ac:dyDescent="0.3">
      <c r="K646" s="2">
        <v>644</v>
      </c>
      <c r="L646" s="2">
        <v>33.636478262519589</v>
      </c>
      <c r="M646" s="2">
        <v>1</v>
      </c>
    </row>
    <row r="647" spans="11:13" x14ac:dyDescent="0.3">
      <c r="K647" s="2">
        <v>645</v>
      </c>
      <c r="L647" s="2">
        <v>32.71821626768434</v>
      </c>
      <c r="M647" s="2">
        <v>1</v>
      </c>
    </row>
    <row r="648" spans="11:13" x14ac:dyDescent="0.3">
      <c r="K648" s="2">
        <v>646</v>
      </c>
      <c r="L648" s="2">
        <v>33.568232599162656</v>
      </c>
      <c r="M648" s="2">
        <v>1</v>
      </c>
    </row>
    <row r="649" spans="11:13" x14ac:dyDescent="0.3">
      <c r="K649" s="2">
        <v>647</v>
      </c>
      <c r="L649" s="2">
        <v>31.1687995920806</v>
      </c>
      <c r="M649" s="2">
        <v>1</v>
      </c>
    </row>
    <row r="650" spans="11:13" x14ac:dyDescent="0.3">
      <c r="K650" s="2">
        <v>648</v>
      </c>
      <c r="L650" s="2">
        <v>34.8971632675145</v>
      </c>
      <c r="M650" s="2">
        <v>1</v>
      </c>
    </row>
    <row r="651" spans="11:13" x14ac:dyDescent="0.3">
      <c r="K651" s="2">
        <v>649</v>
      </c>
      <c r="L651" s="2">
        <v>36.342526379272812</v>
      </c>
      <c r="M651" s="2">
        <v>1</v>
      </c>
    </row>
    <row r="652" spans="11:13" x14ac:dyDescent="0.3">
      <c r="K652" s="2">
        <v>650</v>
      </c>
      <c r="L652" s="2">
        <v>32.170782789602619</v>
      </c>
      <c r="M652" s="2">
        <v>1</v>
      </c>
    </row>
    <row r="653" spans="11:13" x14ac:dyDescent="0.3">
      <c r="K653" s="2">
        <v>651</v>
      </c>
      <c r="L653" s="2">
        <v>33.601667303367329</v>
      </c>
      <c r="M653" s="2">
        <v>1</v>
      </c>
    </row>
    <row r="654" spans="11:13" x14ac:dyDescent="0.3">
      <c r="K654" s="2">
        <v>652</v>
      </c>
      <c r="L654" s="2">
        <v>33.431945262182062</v>
      </c>
      <c r="M654" s="2">
        <v>1</v>
      </c>
    </row>
    <row r="655" spans="11:13" x14ac:dyDescent="0.3">
      <c r="K655" s="2">
        <v>653</v>
      </c>
      <c r="L655" s="2">
        <v>34.502449091615972</v>
      </c>
      <c r="M655" s="2">
        <v>1</v>
      </c>
    </row>
    <row r="656" spans="11:13" x14ac:dyDescent="0.3">
      <c r="K656" s="2">
        <v>654</v>
      </c>
      <c r="L656" s="2">
        <v>33.408250317173042</v>
      </c>
      <c r="M656" s="2">
        <v>1</v>
      </c>
    </row>
    <row r="657" spans="11:13" x14ac:dyDescent="0.3">
      <c r="K657" s="2">
        <v>655</v>
      </c>
      <c r="L657" s="2">
        <v>35.480873585211448</v>
      </c>
      <c r="M657" s="2">
        <v>1</v>
      </c>
    </row>
    <row r="658" spans="11:13" x14ac:dyDescent="0.3">
      <c r="K658" s="2">
        <v>656</v>
      </c>
      <c r="L658" s="2">
        <v>34.941831320990957</v>
      </c>
      <c r="M658" s="2">
        <v>1</v>
      </c>
    </row>
    <row r="659" spans="11:13" x14ac:dyDescent="0.3">
      <c r="K659" s="2">
        <v>657</v>
      </c>
      <c r="L659" s="2">
        <v>33.585632881728955</v>
      </c>
      <c r="M659" s="2">
        <v>1</v>
      </c>
    </row>
    <row r="660" spans="11:13" x14ac:dyDescent="0.3">
      <c r="K660" s="2">
        <v>658</v>
      </c>
      <c r="L660" s="2">
        <v>33.377459087455257</v>
      </c>
      <c r="M660" s="2">
        <v>1</v>
      </c>
    </row>
    <row r="661" spans="11:13" x14ac:dyDescent="0.3">
      <c r="K661" s="2">
        <v>659</v>
      </c>
      <c r="L661" s="2">
        <v>31.088041376968995</v>
      </c>
      <c r="M661" s="2">
        <v>1</v>
      </c>
    </row>
    <row r="662" spans="11:13" x14ac:dyDescent="0.3">
      <c r="K662" s="2">
        <v>660</v>
      </c>
      <c r="L662" s="2">
        <v>32.857906017016553</v>
      </c>
      <c r="M662" s="2">
        <v>1</v>
      </c>
    </row>
    <row r="663" spans="11:13" x14ac:dyDescent="0.3">
      <c r="K663" s="2">
        <v>661</v>
      </c>
      <c r="L663" s="2">
        <v>33.914594669831267</v>
      </c>
      <c r="M663" s="2">
        <v>1</v>
      </c>
    </row>
    <row r="664" spans="11:13" x14ac:dyDescent="0.3">
      <c r="K664" s="2">
        <v>662</v>
      </c>
      <c r="L664" s="2">
        <v>35.572679666717121</v>
      </c>
      <c r="M664" s="2">
        <v>1</v>
      </c>
    </row>
    <row r="665" spans="11:13" x14ac:dyDescent="0.3">
      <c r="K665" s="2">
        <v>663</v>
      </c>
      <c r="L665" s="2">
        <v>35.365527820623441</v>
      </c>
      <c r="M665" s="2">
        <v>1</v>
      </c>
    </row>
    <row r="666" spans="11:13" x14ac:dyDescent="0.3">
      <c r="K666" s="2">
        <v>664</v>
      </c>
      <c r="L666" s="2">
        <v>32.61895128848667</v>
      </c>
      <c r="M666" s="2">
        <v>1</v>
      </c>
    </row>
    <row r="667" spans="11:13" x14ac:dyDescent="0.3">
      <c r="K667" s="2">
        <v>665</v>
      </c>
      <c r="L667" s="2">
        <v>35.347200797860815</v>
      </c>
      <c r="M667" s="2">
        <v>1</v>
      </c>
    </row>
    <row r="668" spans="11:13" x14ac:dyDescent="0.3">
      <c r="K668" s="2">
        <v>666</v>
      </c>
      <c r="L668" s="2">
        <v>37.493670893493615</v>
      </c>
      <c r="M668" s="2">
        <v>1</v>
      </c>
    </row>
    <row r="669" spans="11:13" x14ac:dyDescent="0.3">
      <c r="K669" s="2">
        <v>667</v>
      </c>
      <c r="L669" s="2">
        <v>33.246947448580087</v>
      </c>
      <c r="M669" s="2">
        <v>1</v>
      </c>
    </row>
    <row r="670" spans="11:13" x14ac:dyDescent="0.3">
      <c r="K670" s="2">
        <v>668</v>
      </c>
      <c r="L670" s="2">
        <v>31.673725898970844</v>
      </c>
      <c r="M670" s="2">
        <v>1</v>
      </c>
    </row>
    <row r="671" spans="11:13" x14ac:dyDescent="0.3">
      <c r="K671" s="2">
        <v>669</v>
      </c>
      <c r="L671" s="2">
        <v>32.491113588603461</v>
      </c>
      <c r="M671" s="2">
        <v>1</v>
      </c>
    </row>
    <row r="672" spans="11:13" x14ac:dyDescent="0.3">
      <c r="K672" s="2">
        <v>670</v>
      </c>
      <c r="L672" s="2">
        <v>35.840279852252095</v>
      </c>
      <c r="M672" s="2">
        <v>1</v>
      </c>
    </row>
    <row r="673" spans="11:13" x14ac:dyDescent="0.3">
      <c r="K673" s="2">
        <v>671</v>
      </c>
      <c r="L673" s="2">
        <v>35.802620676851319</v>
      </c>
      <c r="M673" s="2">
        <v>1</v>
      </c>
    </row>
    <row r="674" spans="11:13" x14ac:dyDescent="0.3">
      <c r="K674" s="2">
        <v>672</v>
      </c>
      <c r="L674" s="2">
        <v>34.170317575089229</v>
      </c>
      <c r="M674" s="2">
        <v>1</v>
      </c>
    </row>
    <row r="675" spans="11:13" x14ac:dyDescent="0.3">
      <c r="K675" s="2">
        <v>673</v>
      </c>
      <c r="L675" s="2">
        <v>35.275343830846353</v>
      </c>
      <c r="M675" s="2">
        <v>1</v>
      </c>
    </row>
    <row r="676" spans="11:13" x14ac:dyDescent="0.3">
      <c r="K676" s="2">
        <v>674</v>
      </c>
      <c r="L676" s="2">
        <v>31.996052976709876</v>
      </c>
      <c r="M676" s="2">
        <v>1</v>
      </c>
    </row>
    <row r="677" spans="11:13" x14ac:dyDescent="0.3">
      <c r="K677" s="2">
        <v>675</v>
      </c>
      <c r="L677" s="2">
        <v>36.683244127204659</v>
      </c>
      <c r="M677" s="2">
        <v>1</v>
      </c>
    </row>
    <row r="678" spans="11:13" x14ac:dyDescent="0.3">
      <c r="K678" s="2">
        <v>676</v>
      </c>
      <c r="L678" s="2">
        <v>34.071689629278374</v>
      </c>
      <c r="M678" s="2">
        <v>1</v>
      </c>
    </row>
    <row r="679" spans="11:13" x14ac:dyDescent="0.3">
      <c r="K679" s="2">
        <v>677</v>
      </c>
      <c r="L679" s="2">
        <v>35.567635788740908</v>
      </c>
      <c r="M679" s="2">
        <v>1</v>
      </c>
    </row>
    <row r="680" spans="11:13" x14ac:dyDescent="0.3">
      <c r="K680" s="2">
        <v>678</v>
      </c>
      <c r="L680" s="2">
        <v>34.891725012744246</v>
      </c>
      <c r="M680" s="2">
        <v>1</v>
      </c>
    </row>
    <row r="681" spans="11:13" x14ac:dyDescent="0.3">
      <c r="K681" s="2">
        <v>679</v>
      </c>
      <c r="L681" s="2">
        <v>36.289584602844599</v>
      </c>
      <c r="M681" s="2">
        <v>1</v>
      </c>
    </row>
    <row r="682" spans="11:13" x14ac:dyDescent="0.3">
      <c r="K682" s="2">
        <v>680</v>
      </c>
      <c r="L682" s="2">
        <v>32.816116245123297</v>
      </c>
      <c r="M682" s="2">
        <v>1</v>
      </c>
    </row>
    <row r="683" spans="11:13" x14ac:dyDescent="0.3">
      <c r="K683" s="2">
        <v>681</v>
      </c>
      <c r="L683" s="2">
        <v>35.356912113210477</v>
      </c>
      <c r="M683" s="2">
        <v>1</v>
      </c>
    </row>
    <row r="684" spans="11:13" x14ac:dyDescent="0.3">
      <c r="K684" s="2">
        <v>682</v>
      </c>
      <c r="L684" s="2">
        <v>34.457825179250833</v>
      </c>
      <c r="M684" s="2">
        <v>1</v>
      </c>
    </row>
    <row r="685" spans="11:13" x14ac:dyDescent="0.3">
      <c r="K685" s="2">
        <v>683</v>
      </c>
      <c r="L685" s="2">
        <v>35.201913359819109</v>
      </c>
      <c r="M685" s="2">
        <v>1</v>
      </c>
    </row>
    <row r="686" spans="11:13" x14ac:dyDescent="0.3">
      <c r="K686" s="2">
        <v>684</v>
      </c>
      <c r="L686" s="2">
        <v>33.935723225729276</v>
      </c>
      <c r="M686" s="2">
        <v>1</v>
      </c>
    </row>
    <row r="687" spans="11:13" x14ac:dyDescent="0.3">
      <c r="K687" s="2">
        <v>685</v>
      </c>
      <c r="L687" s="2">
        <v>37.408928041265405</v>
      </c>
      <c r="M687" s="2">
        <v>1</v>
      </c>
    </row>
    <row r="688" spans="11:13" x14ac:dyDescent="0.3">
      <c r="K688" s="2">
        <v>686</v>
      </c>
      <c r="L688" s="2">
        <v>37.883922689550737</v>
      </c>
      <c r="M688" s="2">
        <v>1</v>
      </c>
    </row>
    <row r="689" spans="11:13" x14ac:dyDescent="0.3">
      <c r="K689" s="2">
        <v>687</v>
      </c>
      <c r="L689" s="2">
        <v>33.980775001165874</v>
      </c>
      <c r="M689" s="2">
        <v>1</v>
      </c>
    </row>
    <row r="690" spans="11:13" x14ac:dyDescent="0.3">
      <c r="K690" s="2">
        <v>688</v>
      </c>
      <c r="L690" s="2">
        <v>35.20952830965134</v>
      </c>
      <c r="M690" s="2">
        <v>1</v>
      </c>
    </row>
    <row r="691" spans="11:13" x14ac:dyDescent="0.3">
      <c r="K691" s="2">
        <v>689</v>
      </c>
      <c r="L691" s="2">
        <v>35.311418964294553</v>
      </c>
      <c r="M691" s="2">
        <v>1</v>
      </c>
    </row>
    <row r="692" spans="11:13" x14ac:dyDescent="0.3">
      <c r="K692" s="2">
        <v>690</v>
      </c>
      <c r="L692" s="2">
        <v>35.235749363452136</v>
      </c>
      <c r="M692" s="2">
        <v>1</v>
      </c>
    </row>
    <row r="693" spans="11:13" x14ac:dyDescent="0.3">
      <c r="K693" s="2">
        <v>691</v>
      </c>
      <c r="L693" s="2">
        <v>36.110184751823901</v>
      </c>
      <c r="M693" s="2">
        <v>1</v>
      </c>
    </row>
    <row r="694" spans="11:13" x14ac:dyDescent="0.3">
      <c r="K694" s="2">
        <v>692</v>
      </c>
      <c r="L694" s="2">
        <v>33.086614557276341</v>
      </c>
      <c r="M694" s="2">
        <v>1</v>
      </c>
    </row>
    <row r="695" spans="11:13" x14ac:dyDescent="0.3">
      <c r="K695" s="2">
        <v>693</v>
      </c>
      <c r="L695" s="2">
        <v>34.885363676191417</v>
      </c>
      <c r="M695" s="2">
        <v>1</v>
      </c>
    </row>
    <row r="696" spans="11:13" x14ac:dyDescent="0.3">
      <c r="K696" s="2">
        <v>694</v>
      </c>
      <c r="L696" s="2">
        <v>33.882884680812651</v>
      </c>
      <c r="M696" s="2">
        <v>1</v>
      </c>
    </row>
    <row r="697" spans="11:13" x14ac:dyDescent="0.3">
      <c r="K697" s="2">
        <v>695</v>
      </c>
      <c r="L697" s="2">
        <v>35.64362793560462</v>
      </c>
      <c r="M697" s="2">
        <v>1</v>
      </c>
    </row>
    <row r="698" spans="11:13" x14ac:dyDescent="0.3">
      <c r="K698" s="2">
        <v>696</v>
      </c>
      <c r="L698" s="2">
        <v>32.360650938025408</v>
      </c>
      <c r="M698" s="2">
        <v>1</v>
      </c>
    </row>
    <row r="699" spans="11:13" x14ac:dyDescent="0.3">
      <c r="K699" s="2">
        <v>697</v>
      </c>
      <c r="L699" s="2">
        <v>35.388191557876638</v>
      </c>
      <c r="M699" s="2">
        <v>1</v>
      </c>
    </row>
    <row r="700" spans="11:13" x14ac:dyDescent="0.3">
      <c r="K700" s="2">
        <v>698</v>
      </c>
      <c r="L700" s="2">
        <v>33.512141079187174</v>
      </c>
      <c r="M700" s="2">
        <v>1</v>
      </c>
    </row>
    <row r="701" spans="11:13" x14ac:dyDescent="0.3">
      <c r="K701" s="2">
        <v>699</v>
      </c>
      <c r="L701" s="2">
        <v>34.265141330690284</v>
      </c>
      <c r="M701" s="2">
        <v>1</v>
      </c>
    </row>
    <row r="702" spans="11:13" x14ac:dyDescent="0.3">
      <c r="K702" s="2">
        <v>700</v>
      </c>
      <c r="L702" s="2">
        <v>33.686126423096738</v>
      </c>
      <c r="M702" s="2">
        <v>1</v>
      </c>
    </row>
    <row r="703" spans="11:13" x14ac:dyDescent="0.3">
      <c r="K703" s="2">
        <v>701</v>
      </c>
      <c r="L703" s="2">
        <v>36.727348552368809</v>
      </c>
      <c r="M703" s="2">
        <v>1</v>
      </c>
    </row>
    <row r="704" spans="11:13" x14ac:dyDescent="0.3">
      <c r="K704" s="2">
        <v>702</v>
      </c>
      <c r="L704" s="2">
        <v>34.998208117815594</v>
      </c>
      <c r="M704" s="2">
        <v>1</v>
      </c>
    </row>
    <row r="705" spans="11:13" x14ac:dyDescent="0.3">
      <c r="K705" s="2">
        <v>703</v>
      </c>
      <c r="L705" s="2">
        <v>35.108754896398885</v>
      </c>
      <c r="M705" s="2">
        <v>1</v>
      </c>
    </row>
    <row r="706" spans="11:13" x14ac:dyDescent="0.3">
      <c r="K706" s="2">
        <v>704</v>
      </c>
      <c r="L706" s="2">
        <v>36.190720109975018</v>
      </c>
      <c r="M706" s="2">
        <v>1</v>
      </c>
    </row>
    <row r="707" spans="11:13" x14ac:dyDescent="0.3">
      <c r="K707" s="2">
        <v>705</v>
      </c>
      <c r="L707" s="2">
        <v>33.952043482057569</v>
      </c>
      <c r="M707" s="2">
        <v>1</v>
      </c>
    </row>
    <row r="708" spans="11:13" x14ac:dyDescent="0.3">
      <c r="K708" s="2">
        <v>706</v>
      </c>
      <c r="L708" s="2">
        <v>34.901531969903601</v>
      </c>
      <c r="M708" s="2">
        <v>1</v>
      </c>
    </row>
    <row r="709" spans="11:13" x14ac:dyDescent="0.3">
      <c r="K709" s="2">
        <v>707</v>
      </c>
      <c r="L709" s="2">
        <v>35.196594057893961</v>
      </c>
      <c r="M709" s="2">
        <v>1</v>
      </c>
    </row>
    <row r="710" spans="11:13" x14ac:dyDescent="0.3">
      <c r="K710" s="2">
        <v>708</v>
      </c>
      <c r="L710" s="2">
        <v>34.829573838784725</v>
      </c>
      <c r="M710" s="2">
        <v>1</v>
      </c>
    </row>
    <row r="711" spans="11:13" x14ac:dyDescent="0.3">
      <c r="K711" s="2">
        <v>709</v>
      </c>
      <c r="L711" s="2">
        <v>33.638833567732668</v>
      </c>
      <c r="M711" s="2">
        <v>1</v>
      </c>
    </row>
    <row r="712" spans="11:13" x14ac:dyDescent="0.3">
      <c r="K712" s="2">
        <v>710</v>
      </c>
      <c r="L712" s="2">
        <v>30.84708341491196</v>
      </c>
      <c r="M712" s="2">
        <v>1</v>
      </c>
    </row>
    <row r="713" spans="11:13" x14ac:dyDescent="0.3">
      <c r="K713" s="2">
        <v>711</v>
      </c>
      <c r="L713" s="2">
        <v>33.485473459850901</v>
      </c>
      <c r="M713" s="2">
        <v>1</v>
      </c>
    </row>
    <row r="714" spans="11:13" x14ac:dyDescent="0.3">
      <c r="K714" s="2">
        <v>712</v>
      </c>
      <c r="L714" s="2">
        <v>38.400585826699768</v>
      </c>
      <c r="M714" s="2">
        <v>1</v>
      </c>
    </row>
    <row r="715" spans="11:13" x14ac:dyDescent="0.3">
      <c r="K715" s="2">
        <v>713</v>
      </c>
      <c r="L715" s="2">
        <v>35.275645510860677</v>
      </c>
      <c r="M715" s="2">
        <v>1</v>
      </c>
    </row>
    <row r="716" spans="11:13" x14ac:dyDescent="0.3">
      <c r="K716" s="2">
        <v>714</v>
      </c>
      <c r="L716" s="2">
        <v>31.127430245582651</v>
      </c>
      <c r="M716" s="2">
        <v>1</v>
      </c>
    </row>
    <row r="717" spans="11:13" x14ac:dyDescent="0.3">
      <c r="K717" s="2">
        <v>715</v>
      </c>
      <c r="L717" s="2">
        <v>37.231608029148816</v>
      </c>
      <c r="M717" s="2">
        <v>1</v>
      </c>
    </row>
    <row r="718" spans="11:13" x14ac:dyDescent="0.3">
      <c r="K718" s="2">
        <v>716</v>
      </c>
      <c r="L718" s="2">
        <v>35.232322517523386</v>
      </c>
      <c r="M718" s="2">
        <v>1</v>
      </c>
    </row>
    <row r="719" spans="11:13" x14ac:dyDescent="0.3">
      <c r="K719" s="2">
        <v>717</v>
      </c>
      <c r="L719" s="2">
        <v>33.11872964349692</v>
      </c>
      <c r="M719" s="2">
        <v>1</v>
      </c>
    </row>
    <row r="720" spans="11:13" x14ac:dyDescent="0.3">
      <c r="K720" s="2">
        <v>718</v>
      </c>
      <c r="L720" s="2">
        <v>37.164133336336171</v>
      </c>
      <c r="M720" s="2">
        <v>1</v>
      </c>
    </row>
    <row r="721" spans="11:13" x14ac:dyDescent="0.3">
      <c r="K721" s="2">
        <v>719</v>
      </c>
      <c r="L721" s="2">
        <v>33.171279095284746</v>
      </c>
      <c r="M721" s="2">
        <v>1</v>
      </c>
    </row>
    <row r="722" spans="11:13" x14ac:dyDescent="0.3">
      <c r="K722" s="2">
        <v>720</v>
      </c>
      <c r="L722" s="2">
        <v>35.719158631286568</v>
      </c>
      <c r="M722" s="2">
        <v>1</v>
      </c>
    </row>
    <row r="723" spans="11:13" x14ac:dyDescent="0.3">
      <c r="K723" s="2">
        <v>721</v>
      </c>
      <c r="L723" s="2">
        <v>34.125291650558992</v>
      </c>
      <c r="M723" s="2">
        <v>1</v>
      </c>
    </row>
    <row r="724" spans="11:13" x14ac:dyDescent="0.3">
      <c r="K724" s="2">
        <v>722</v>
      </c>
      <c r="L724" s="2">
        <v>34.528345760039386</v>
      </c>
      <c r="M724" s="2">
        <v>1</v>
      </c>
    </row>
    <row r="725" spans="11:13" x14ac:dyDescent="0.3">
      <c r="K725" s="2">
        <v>723</v>
      </c>
      <c r="L725" s="2">
        <v>33.439880623122818</v>
      </c>
      <c r="M725" s="2">
        <v>1</v>
      </c>
    </row>
    <row r="726" spans="11:13" x14ac:dyDescent="0.3">
      <c r="K726" s="2">
        <v>724</v>
      </c>
      <c r="L726" s="2">
        <v>33.728288597384946</v>
      </c>
      <c r="M726" s="2">
        <v>1</v>
      </c>
    </row>
    <row r="727" spans="11:13" x14ac:dyDescent="0.3">
      <c r="K727" s="2">
        <v>725</v>
      </c>
      <c r="L727" s="2">
        <v>34.540650788713464</v>
      </c>
      <c r="M727" s="2">
        <v>1</v>
      </c>
    </row>
    <row r="728" spans="11:13" x14ac:dyDescent="0.3">
      <c r="K728" s="2">
        <v>726</v>
      </c>
      <c r="L728" s="2">
        <v>31.433199092435334</v>
      </c>
      <c r="M728" s="2">
        <v>1</v>
      </c>
    </row>
    <row r="729" spans="11:13" x14ac:dyDescent="0.3">
      <c r="K729" s="2">
        <v>727</v>
      </c>
      <c r="L729" s="2">
        <v>35.769815819701378</v>
      </c>
      <c r="M729" s="2">
        <v>1</v>
      </c>
    </row>
    <row r="730" spans="11:13" x14ac:dyDescent="0.3">
      <c r="K730" s="2">
        <v>728</v>
      </c>
      <c r="L730" s="2">
        <v>34.970904958471927</v>
      </c>
      <c r="M730" s="2">
        <v>1</v>
      </c>
    </row>
    <row r="731" spans="11:13" x14ac:dyDescent="0.3">
      <c r="K731" s="2">
        <v>729</v>
      </c>
      <c r="L731" s="2">
        <v>35.598984873235729</v>
      </c>
      <c r="M731" s="2">
        <v>1</v>
      </c>
    </row>
    <row r="732" spans="11:13" x14ac:dyDescent="0.3">
      <c r="K732" s="2">
        <v>730</v>
      </c>
      <c r="L732" s="2">
        <v>34.720615311785913</v>
      </c>
      <c r="M732" s="2">
        <v>1</v>
      </c>
    </row>
    <row r="733" spans="11:13" x14ac:dyDescent="0.3">
      <c r="K733" s="2">
        <v>731</v>
      </c>
      <c r="L733" s="2">
        <v>32.530188964285642</v>
      </c>
      <c r="M733" s="2">
        <v>1</v>
      </c>
    </row>
    <row r="734" spans="11:13" x14ac:dyDescent="0.3">
      <c r="K734" s="2">
        <v>732</v>
      </c>
      <c r="L734" s="2">
        <v>34.671232909230461</v>
      </c>
      <c r="M734" s="2">
        <v>1</v>
      </c>
    </row>
    <row r="735" spans="11:13" x14ac:dyDescent="0.3">
      <c r="K735" s="2">
        <v>733</v>
      </c>
      <c r="L735" s="2">
        <v>33.716025995246518</v>
      </c>
      <c r="M735" s="2">
        <v>1</v>
      </c>
    </row>
    <row r="736" spans="11:13" x14ac:dyDescent="0.3">
      <c r="K736" s="2">
        <v>734</v>
      </c>
      <c r="L736" s="2">
        <v>34.630956407185778</v>
      </c>
      <c r="M736" s="2">
        <v>1</v>
      </c>
    </row>
    <row r="737" spans="11:13" x14ac:dyDescent="0.3">
      <c r="K737" s="2">
        <v>735</v>
      </c>
      <c r="L737" s="2">
        <v>36.001370338578461</v>
      </c>
      <c r="M737" s="2">
        <v>1</v>
      </c>
    </row>
    <row r="738" spans="11:13" x14ac:dyDescent="0.3">
      <c r="K738" s="2">
        <v>736</v>
      </c>
      <c r="L738" s="2">
        <v>36.756490102589382</v>
      </c>
      <c r="M738" s="2">
        <v>1</v>
      </c>
    </row>
    <row r="739" spans="11:13" x14ac:dyDescent="0.3">
      <c r="K739" s="2">
        <v>737</v>
      </c>
      <c r="L739" s="2">
        <v>33.407147697403204</v>
      </c>
      <c r="M739" s="2">
        <v>1</v>
      </c>
    </row>
    <row r="740" spans="11:13" x14ac:dyDescent="0.3">
      <c r="K740" s="2">
        <v>738</v>
      </c>
      <c r="L740" s="2">
        <v>33.345480237580247</v>
      </c>
      <c r="M740" s="2">
        <v>1</v>
      </c>
    </row>
    <row r="741" spans="11:13" x14ac:dyDescent="0.3">
      <c r="K741" s="2">
        <v>739</v>
      </c>
      <c r="L741" s="2">
        <v>35.228717933240837</v>
      </c>
      <c r="M741" s="2">
        <v>1</v>
      </c>
    </row>
    <row r="742" spans="11:13" x14ac:dyDescent="0.3">
      <c r="K742" s="2">
        <v>740</v>
      </c>
      <c r="L742" s="2">
        <v>36.371759944007735</v>
      </c>
      <c r="M742" s="2">
        <v>1</v>
      </c>
    </row>
    <row r="743" spans="11:13" x14ac:dyDescent="0.3">
      <c r="K743" s="2">
        <v>741</v>
      </c>
      <c r="L743" s="2">
        <v>33.322009258641906</v>
      </c>
      <c r="M743" s="2">
        <v>1</v>
      </c>
    </row>
    <row r="744" spans="11:13" x14ac:dyDescent="0.3">
      <c r="K744" s="2">
        <v>742</v>
      </c>
      <c r="L744" s="2">
        <v>34.124675929496405</v>
      </c>
      <c r="M744" s="2">
        <v>1</v>
      </c>
    </row>
    <row r="745" spans="11:13" x14ac:dyDescent="0.3">
      <c r="K745" s="2">
        <v>743</v>
      </c>
      <c r="L745" s="2">
        <v>36.740168398501048</v>
      </c>
      <c r="M745" s="2">
        <v>1</v>
      </c>
    </row>
    <row r="746" spans="11:13" x14ac:dyDescent="0.3">
      <c r="K746" s="2">
        <v>744</v>
      </c>
      <c r="L746" s="2">
        <v>32.670834890519799</v>
      </c>
      <c r="M746" s="2">
        <v>1</v>
      </c>
    </row>
    <row r="747" spans="11:13" x14ac:dyDescent="0.3">
      <c r="K747" s="2">
        <v>745</v>
      </c>
      <c r="L747" s="2">
        <v>31.841993010057013</v>
      </c>
      <c r="M747" s="2">
        <v>1</v>
      </c>
    </row>
    <row r="748" spans="11:13" x14ac:dyDescent="0.3">
      <c r="K748" s="2">
        <v>746</v>
      </c>
      <c r="L748" s="2">
        <v>35.27835925786416</v>
      </c>
      <c r="M748" s="2">
        <v>1</v>
      </c>
    </row>
    <row r="749" spans="11:13" x14ac:dyDescent="0.3">
      <c r="K749" s="2">
        <v>747</v>
      </c>
      <c r="L749" s="2">
        <v>31.291694786537008</v>
      </c>
      <c r="M749" s="2">
        <v>1</v>
      </c>
    </row>
    <row r="750" spans="11:13" x14ac:dyDescent="0.3">
      <c r="K750" s="2">
        <v>748</v>
      </c>
      <c r="L750" s="2">
        <v>30.736109964472078</v>
      </c>
      <c r="M750" s="2">
        <v>1</v>
      </c>
    </row>
    <row r="751" spans="11:13" x14ac:dyDescent="0.3">
      <c r="K751" s="2">
        <v>749</v>
      </c>
      <c r="L751" s="2">
        <v>32.406899417231614</v>
      </c>
      <c r="M751" s="2">
        <v>1</v>
      </c>
    </row>
    <row r="752" spans="11:13" x14ac:dyDescent="0.3">
      <c r="K752" s="2">
        <v>750</v>
      </c>
      <c r="L752" s="2">
        <v>33.166891575209476</v>
      </c>
      <c r="M752" s="2">
        <v>1</v>
      </c>
    </row>
    <row r="753" spans="11:13" x14ac:dyDescent="0.3">
      <c r="K753" s="2">
        <v>751</v>
      </c>
      <c r="L753" s="2">
        <v>37.299769955026477</v>
      </c>
      <c r="M753" s="2">
        <v>1</v>
      </c>
    </row>
    <row r="754" spans="11:13" x14ac:dyDescent="0.3">
      <c r="K754" s="2">
        <v>752</v>
      </c>
      <c r="L754" s="2">
        <v>33.945909972811975</v>
      </c>
      <c r="M754" s="2">
        <v>1</v>
      </c>
    </row>
    <row r="755" spans="11:13" x14ac:dyDescent="0.3">
      <c r="K755" s="2">
        <v>753</v>
      </c>
      <c r="L755" s="2">
        <v>33.33386491637836</v>
      </c>
      <c r="M755" s="2">
        <v>1</v>
      </c>
    </row>
    <row r="756" spans="11:13" x14ac:dyDescent="0.3">
      <c r="K756" s="2">
        <v>754</v>
      </c>
      <c r="L756" s="2">
        <v>33.87163004792334</v>
      </c>
      <c r="M756" s="2">
        <v>1</v>
      </c>
    </row>
    <row r="757" spans="11:13" x14ac:dyDescent="0.3">
      <c r="K757" s="2">
        <v>755</v>
      </c>
      <c r="L757" s="2">
        <v>34.479905032968396</v>
      </c>
      <c r="M757" s="2">
        <v>1</v>
      </c>
    </row>
    <row r="758" spans="11:13" x14ac:dyDescent="0.3">
      <c r="K758" s="2">
        <v>756</v>
      </c>
      <c r="L758" s="2">
        <v>31.796729357830614</v>
      </c>
      <c r="M758" s="2">
        <v>1</v>
      </c>
    </row>
    <row r="759" spans="11:13" x14ac:dyDescent="0.3">
      <c r="K759" s="2">
        <v>757</v>
      </c>
      <c r="L759" s="2">
        <v>32.395045276395777</v>
      </c>
      <c r="M759" s="2">
        <v>1</v>
      </c>
    </row>
    <row r="760" spans="11:13" x14ac:dyDescent="0.3">
      <c r="K760" s="2">
        <v>758</v>
      </c>
      <c r="L760" s="2">
        <v>33.698377344371927</v>
      </c>
      <c r="M760" s="2">
        <v>1</v>
      </c>
    </row>
    <row r="761" spans="11:13" x14ac:dyDescent="0.3">
      <c r="K761" s="2">
        <v>759</v>
      </c>
      <c r="L761" s="2">
        <v>34.799175541759908</v>
      </c>
      <c r="M761" s="2">
        <v>1</v>
      </c>
    </row>
    <row r="762" spans="11:13" x14ac:dyDescent="0.3">
      <c r="K762" s="2">
        <v>760</v>
      </c>
      <c r="L762" s="2">
        <v>34.235745267889833</v>
      </c>
      <c r="M762" s="2">
        <v>1</v>
      </c>
    </row>
    <row r="763" spans="11:13" x14ac:dyDescent="0.3">
      <c r="K763" s="2">
        <v>761</v>
      </c>
      <c r="L763" s="2">
        <v>34.470095285891887</v>
      </c>
      <c r="M763" s="2">
        <v>1</v>
      </c>
    </row>
    <row r="764" spans="11:13" x14ac:dyDescent="0.3">
      <c r="K764" s="2">
        <v>762</v>
      </c>
      <c r="L764" s="2">
        <v>36.04361722902037</v>
      </c>
      <c r="M764" s="2">
        <v>1</v>
      </c>
    </row>
    <row r="765" spans="11:13" x14ac:dyDescent="0.3">
      <c r="K765" s="2">
        <v>763</v>
      </c>
      <c r="L765" s="2">
        <v>37.910140562213925</v>
      </c>
      <c r="M765" s="2">
        <v>1</v>
      </c>
    </row>
    <row r="766" spans="11:13" x14ac:dyDescent="0.3">
      <c r="K766" s="2">
        <v>764</v>
      </c>
      <c r="L766" s="2">
        <v>33.448247366714291</v>
      </c>
      <c r="M766" s="2">
        <v>1</v>
      </c>
    </row>
    <row r="767" spans="11:13" x14ac:dyDescent="0.3">
      <c r="K767" s="2">
        <v>765</v>
      </c>
      <c r="L767" s="2">
        <v>32.998594850809432</v>
      </c>
      <c r="M767" s="2">
        <v>1</v>
      </c>
    </row>
    <row r="768" spans="11:13" x14ac:dyDescent="0.3">
      <c r="K768" s="2">
        <v>766</v>
      </c>
      <c r="L768" s="2">
        <v>36.001773273951628</v>
      </c>
      <c r="M768" s="2">
        <v>1</v>
      </c>
    </row>
    <row r="769" spans="11:13" x14ac:dyDescent="0.3">
      <c r="K769" s="2">
        <v>767</v>
      </c>
      <c r="L769" s="2">
        <v>34.092341172871691</v>
      </c>
      <c r="M769" s="2">
        <v>1</v>
      </c>
    </row>
    <row r="770" spans="11:13" x14ac:dyDescent="0.3">
      <c r="K770" s="2">
        <v>768</v>
      </c>
      <c r="L770" s="2">
        <v>36.137527815276457</v>
      </c>
      <c r="M770" s="2">
        <v>1</v>
      </c>
    </row>
    <row r="771" spans="11:13" x14ac:dyDescent="0.3">
      <c r="K771" s="2">
        <v>769</v>
      </c>
      <c r="L771" s="2">
        <v>34.472376795011812</v>
      </c>
      <c r="M771" s="2">
        <v>1</v>
      </c>
    </row>
    <row r="772" spans="11:13" x14ac:dyDescent="0.3">
      <c r="K772" s="2">
        <v>770</v>
      </c>
      <c r="L772" s="2">
        <v>35.52068646984231</v>
      </c>
      <c r="M772" s="2">
        <v>1</v>
      </c>
    </row>
    <row r="773" spans="11:13" x14ac:dyDescent="0.3">
      <c r="K773" s="2">
        <v>771</v>
      </c>
      <c r="L773" s="2">
        <v>35.620698414129201</v>
      </c>
      <c r="M773" s="2">
        <v>1</v>
      </c>
    </row>
    <row r="774" spans="11:13" x14ac:dyDescent="0.3">
      <c r="K774" s="2">
        <v>772</v>
      </c>
      <c r="L774" s="2">
        <v>33.248508690724577</v>
      </c>
      <c r="M774" s="2">
        <v>1</v>
      </c>
    </row>
    <row r="775" spans="11:13" x14ac:dyDescent="0.3">
      <c r="K775" s="2">
        <v>773</v>
      </c>
      <c r="L775" s="2">
        <v>37.223203286153982</v>
      </c>
      <c r="M775" s="2">
        <v>1</v>
      </c>
    </row>
    <row r="776" spans="11:13" x14ac:dyDescent="0.3">
      <c r="K776" s="2">
        <v>774</v>
      </c>
      <c r="L776" s="2">
        <v>34.320411559898062</v>
      </c>
      <c r="M776" s="2">
        <v>1</v>
      </c>
    </row>
    <row r="777" spans="11:13" x14ac:dyDescent="0.3">
      <c r="K777" s="2">
        <v>775</v>
      </c>
      <c r="L777" s="2">
        <v>36.965884360205528</v>
      </c>
      <c r="M777" s="2">
        <v>1</v>
      </c>
    </row>
    <row r="778" spans="11:13" x14ac:dyDescent="0.3">
      <c r="K778" s="2">
        <v>776</v>
      </c>
      <c r="L778" s="2">
        <v>34.737623093708265</v>
      </c>
      <c r="M778" s="2">
        <v>1</v>
      </c>
    </row>
    <row r="779" spans="11:13" x14ac:dyDescent="0.3">
      <c r="K779" s="2">
        <v>777</v>
      </c>
      <c r="L779" s="2">
        <v>34.895455245907009</v>
      </c>
      <c r="M779" s="2">
        <v>1</v>
      </c>
    </row>
    <row r="780" spans="11:13" x14ac:dyDescent="0.3">
      <c r="K780" s="2">
        <v>778</v>
      </c>
      <c r="L780" s="2">
        <v>36.156825695075291</v>
      </c>
      <c r="M780" s="2">
        <v>1</v>
      </c>
    </row>
    <row r="781" spans="11:13" x14ac:dyDescent="0.3">
      <c r="K781" s="2">
        <v>779</v>
      </c>
      <c r="L781" s="2">
        <v>36.754710631050948</v>
      </c>
      <c r="M781" s="2">
        <v>1</v>
      </c>
    </row>
    <row r="782" spans="11:13" x14ac:dyDescent="0.3">
      <c r="K782" s="2">
        <v>780</v>
      </c>
      <c r="L782" s="2">
        <v>36.427874092253738</v>
      </c>
      <c r="M782" s="2">
        <v>1</v>
      </c>
    </row>
    <row r="783" spans="11:13" x14ac:dyDescent="0.3">
      <c r="K783" s="2">
        <v>781</v>
      </c>
      <c r="L783" s="2">
        <v>36.978301410467708</v>
      </c>
      <c r="M783" s="2">
        <v>1</v>
      </c>
    </row>
    <row r="784" spans="11:13" x14ac:dyDescent="0.3">
      <c r="K784" s="2">
        <v>782</v>
      </c>
      <c r="L784" s="2">
        <v>34.404192755906458</v>
      </c>
      <c r="M784" s="2">
        <v>1</v>
      </c>
    </row>
    <row r="785" spans="11:13" x14ac:dyDescent="0.3">
      <c r="K785" s="2">
        <v>783</v>
      </c>
      <c r="L785" s="2">
        <v>31.890909690349368</v>
      </c>
      <c r="M785" s="2">
        <v>1</v>
      </c>
    </row>
    <row r="786" spans="11:13" x14ac:dyDescent="0.3">
      <c r="K786" s="2">
        <v>784</v>
      </c>
      <c r="L786" s="2">
        <v>32.794831989908346</v>
      </c>
      <c r="M786" s="2">
        <v>1</v>
      </c>
    </row>
    <row r="787" spans="11:13" x14ac:dyDescent="0.3">
      <c r="K787" s="2">
        <v>785</v>
      </c>
      <c r="L787" s="2">
        <v>32.663169210686497</v>
      </c>
      <c r="M787" s="2">
        <v>1</v>
      </c>
    </row>
    <row r="788" spans="11:13" x14ac:dyDescent="0.3">
      <c r="K788" s="2">
        <v>786</v>
      </c>
      <c r="L788" s="2">
        <v>37.15623713701352</v>
      </c>
      <c r="M788" s="2">
        <v>1</v>
      </c>
    </row>
    <row r="789" spans="11:13" x14ac:dyDescent="0.3">
      <c r="K789" s="2">
        <v>787</v>
      </c>
      <c r="L789" s="2">
        <v>33.953806698680019</v>
      </c>
      <c r="M789" s="2">
        <v>1</v>
      </c>
    </row>
    <row r="790" spans="11:13" x14ac:dyDescent="0.3">
      <c r="K790" s="2">
        <v>788</v>
      </c>
      <c r="L790" s="2">
        <v>35.313457985291961</v>
      </c>
      <c r="M790" s="2">
        <v>1</v>
      </c>
    </row>
    <row r="791" spans="11:13" x14ac:dyDescent="0.3">
      <c r="K791" s="2">
        <v>789</v>
      </c>
      <c r="L791" s="2">
        <v>31.966429425794697</v>
      </c>
      <c r="M791" s="2">
        <v>1</v>
      </c>
    </row>
    <row r="792" spans="11:13" x14ac:dyDescent="0.3">
      <c r="K792" s="2">
        <v>790</v>
      </c>
      <c r="L792" s="2">
        <v>35.970844870731455</v>
      </c>
      <c r="M792" s="2">
        <v>1</v>
      </c>
    </row>
    <row r="793" spans="11:13" x14ac:dyDescent="0.3">
      <c r="K793" s="2">
        <v>791</v>
      </c>
      <c r="L793" s="2">
        <v>33.198236190769933</v>
      </c>
      <c r="M793" s="2">
        <v>1</v>
      </c>
    </row>
    <row r="794" spans="11:13" x14ac:dyDescent="0.3">
      <c r="K794" s="2">
        <v>792</v>
      </c>
      <c r="L794" s="2">
        <v>34.75365178215111</v>
      </c>
      <c r="M794" s="2">
        <v>1</v>
      </c>
    </row>
    <row r="795" spans="11:13" x14ac:dyDescent="0.3">
      <c r="K795" s="2">
        <v>793</v>
      </c>
      <c r="L795" s="2">
        <v>34.610968178257806</v>
      </c>
      <c r="M795" s="2">
        <v>1</v>
      </c>
    </row>
    <row r="796" spans="11:13" x14ac:dyDescent="0.3">
      <c r="K796" s="2">
        <v>794</v>
      </c>
      <c r="L796" s="2">
        <v>33.671777626329622</v>
      </c>
      <c r="M796" s="2">
        <v>1</v>
      </c>
    </row>
    <row r="797" spans="11:13" x14ac:dyDescent="0.3">
      <c r="K797" s="2">
        <v>795</v>
      </c>
      <c r="L797" s="2">
        <v>35.481250982078841</v>
      </c>
      <c r="M797" s="2">
        <v>1</v>
      </c>
    </row>
    <row r="798" spans="11:13" x14ac:dyDescent="0.3">
      <c r="K798" s="2">
        <v>796</v>
      </c>
      <c r="L798" s="2">
        <v>34.064443277690046</v>
      </c>
      <c r="M798" s="2">
        <v>1</v>
      </c>
    </row>
    <row r="799" spans="11:13" x14ac:dyDescent="0.3">
      <c r="K799" s="2">
        <v>797</v>
      </c>
      <c r="L799" s="2">
        <v>32.994420564586079</v>
      </c>
      <c r="M799" s="2">
        <v>1</v>
      </c>
    </row>
    <row r="800" spans="11:13" x14ac:dyDescent="0.3">
      <c r="K800" s="2">
        <v>798</v>
      </c>
      <c r="L800" s="2">
        <v>33.651834153811663</v>
      </c>
      <c r="M800" s="2">
        <v>1</v>
      </c>
    </row>
    <row r="801" spans="11:13" x14ac:dyDescent="0.3">
      <c r="K801" s="2">
        <v>799</v>
      </c>
      <c r="L801" s="2">
        <v>32.254883810774416</v>
      </c>
      <c r="M801" s="2">
        <v>1</v>
      </c>
    </row>
    <row r="802" spans="11:13" x14ac:dyDescent="0.3">
      <c r="K802" s="2">
        <v>800</v>
      </c>
      <c r="L802" s="2">
        <v>33.688714771880377</v>
      </c>
      <c r="M802" s="2">
        <v>1</v>
      </c>
    </row>
    <row r="803" spans="11:13" x14ac:dyDescent="0.3">
      <c r="K803" s="2">
        <v>801</v>
      </c>
      <c r="L803" s="2">
        <v>37.383308907090999</v>
      </c>
      <c r="M803" s="2">
        <v>1</v>
      </c>
    </row>
    <row r="804" spans="11:13" x14ac:dyDescent="0.3">
      <c r="K804" s="2">
        <v>802</v>
      </c>
      <c r="L804" s="2">
        <v>32.751080827898704</v>
      </c>
      <c r="M804" s="2">
        <v>1</v>
      </c>
    </row>
    <row r="805" spans="11:13" x14ac:dyDescent="0.3">
      <c r="K805" s="2">
        <v>803</v>
      </c>
      <c r="L805" s="2">
        <v>34.947571325725633</v>
      </c>
      <c r="M805" s="2">
        <v>1</v>
      </c>
    </row>
    <row r="806" spans="11:13" x14ac:dyDescent="0.3">
      <c r="K806" s="2">
        <v>804</v>
      </c>
      <c r="L806" s="2">
        <v>33.415985586423581</v>
      </c>
      <c r="M806" s="2">
        <v>1</v>
      </c>
    </row>
    <row r="807" spans="11:13" x14ac:dyDescent="0.3">
      <c r="K807" s="2">
        <v>805</v>
      </c>
      <c r="L807" s="2">
        <v>34.098427410423454</v>
      </c>
      <c r="M807" s="2">
        <v>1</v>
      </c>
    </row>
    <row r="808" spans="11:13" x14ac:dyDescent="0.3">
      <c r="K808" s="2">
        <v>806</v>
      </c>
      <c r="L808" s="2">
        <v>33.499895853027276</v>
      </c>
      <c r="M808" s="2">
        <v>1</v>
      </c>
    </row>
    <row r="809" spans="11:13" x14ac:dyDescent="0.3">
      <c r="K809" s="2">
        <v>807</v>
      </c>
      <c r="L809" s="2">
        <v>34.61872194417672</v>
      </c>
      <c r="M809" s="2">
        <v>1</v>
      </c>
    </row>
    <row r="810" spans="11:13" x14ac:dyDescent="0.3">
      <c r="K810" s="2">
        <v>808</v>
      </c>
      <c r="L810" s="2">
        <v>37.311201471380208</v>
      </c>
      <c r="M810" s="2">
        <v>1</v>
      </c>
    </row>
    <row r="811" spans="11:13" x14ac:dyDescent="0.3">
      <c r="K811" s="2">
        <v>809</v>
      </c>
      <c r="L811" s="2">
        <v>31.614646552429257</v>
      </c>
      <c r="M811" s="2">
        <v>1</v>
      </c>
    </row>
    <row r="812" spans="11:13" x14ac:dyDescent="0.3">
      <c r="K812" s="2">
        <v>810</v>
      </c>
      <c r="L812" s="2">
        <v>33.461909223047236</v>
      </c>
      <c r="M812" s="2">
        <v>1</v>
      </c>
    </row>
    <row r="813" spans="11:13" x14ac:dyDescent="0.3">
      <c r="K813" s="2">
        <v>811</v>
      </c>
      <c r="L813" s="2">
        <v>32.911067027333132</v>
      </c>
      <c r="M813" s="2">
        <v>1</v>
      </c>
    </row>
    <row r="814" spans="11:13" x14ac:dyDescent="0.3">
      <c r="K814" s="2">
        <v>812</v>
      </c>
      <c r="L814" s="2">
        <v>36.330429613815227</v>
      </c>
      <c r="M814" s="2">
        <v>1</v>
      </c>
    </row>
    <row r="815" spans="11:13" x14ac:dyDescent="0.3">
      <c r="K815" s="2">
        <v>813</v>
      </c>
      <c r="L815" s="2">
        <v>33.162438590221946</v>
      </c>
      <c r="M815" s="2">
        <v>1</v>
      </c>
    </row>
    <row r="816" spans="11:13" x14ac:dyDescent="0.3">
      <c r="K816" s="2">
        <v>814</v>
      </c>
      <c r="L816" s="2">
        <v>37.785459573443909</v>
      </c>
      <c r="M816" s="2">
        <v>1</v>
      </c>
    </row>
    <row r="817" spans="11:13" x14ac:dyDescent="0.3">
      <c r="K817" s="2">
        <v>815</v>
      </c>
      <c r="L817" s="2">
        <v>33.060276518918648</v>
      </c>
      <c r="M817" s="2">
        <v>1</v>
      </c>
    </row>
    <row r="818" spans="11:13" x14ac:dyDescent="0.3">
      <c r="K818" s="2">
        <v>816</v>
      </c>
      <c r="L818" s="2">
        <v>35.058627331183331</v>
      </c>
      <c r="M818" s="2">
        <v>1</v>
      </c>
    </row>
    <row r="819" spans="11:13" x14ac:dyDescent="0.3">
      <c r="K819" s="2">
        <v>817</v>
      </c>
      <c r="L819" s="2">
        <v>32.644496367590463</v>
      </c>
      <c r="M819" s="2">
        <v>1</v>
      </c>
    </row>
    <row r="820" spans="11:13" x14ac:dyDescent="0.3">
      <c r="K820" s="2">
        <v>818</v>
      </c>
      <c r="L820" s="2">
        <v>33.39093034232198</v>
      </c>
      <c r="M820" s="2">
        <v>1</v>
      </c>
    </row>
    <row r="821" spans="11:13" x14ac:dyDescent="0.3">
      <c r="K821" s="2">
        <v>819</v>
      </c>
      <c r="L821" s="2">
        <v>34.179340962110857</v>
      </c>
      <c r="M821" s="2">
        <v>1</v>
      </c>
    </row>
    <row r="822" spans="11:13" x14ac:dyDescent="0.3">
      <c r="K822" s="2">
        <v>820</v>
      </c>
      <c r="L822" s="2">
        <v>35.705767665313743</v>
      </c>
      <c r="M822" s="2">
        <v>1</v>
      </c>
    </row>
    <row r="823" spans="11:13" x14ac:dyDescent="0.3">
      <c r="K823" s="2">
        <v>821</v>
      </c>
      <c r="L823" s="2">
        <v>35.15327367726421</v>
      </c>
      <c r="M823" s="2">
        <v>1</v>
      </c>
    </row>
    <row r="824" spans="11:13" x14ac:dyDescent="0.3">
      <c r="K824" s="2">
        <v>822</v>
      </c>
      <c r="L824" s="2">
        <v>36.222699454276977</v>
      </c>
      <c r="M824" s="2">
        <v>1</v>
      </c>
    </row>
    <row r="825" spans="11:13" x14ac:dyDescent="0.3">
      <c r="K825" s="2">
        <v>823</v>
      </c>
      <c r="L825" s="2">
        <v>35.218555225949935</v>
      </c>
      <c r="M825" s="2">
        <v>1</v>
      </c>
    </row>
    <row r="826" spans="11:13" x14ac:dyDescent="0.3">
      <c r="K826" s="2">
        <v>824</v>
      </c>
      <c r="L826" s="2">
        <v>33.377838748289015</v>
      </c>
      <c r="M826" s="2">
        <v>1</v>
      </c>
    </row>
    <row r="827" spans="11:13" x14ac:dyDescent="0.3">
      <c r="K827" s="2">
        <v>825</v>
      </c>
      <c r="L827" s="2">
        <v>34.446964201672408</v>
      </c>
      <c r="M827" s="2">
        <v>1</v>
      </c>
    </row>
    <row r="828" spans="11:13" x14ac:dyDescent="0.3">
      <c r="K828" s="2">
        <v>826</v>
      </c>
      <c r="L828" s="2">
        <v>33.167190055349934</v>
      </c>
      <c r="M828" s="2">
        <v>1</v>
      </c>
    </row>
    <row r="829" spans="11:13" x14ac:dyDescent="0.3">
      <c r="K829" s="2">
        <v>827</v>
      </c>
      <c r="L829" s="2">
        <v>33.166475946537119</v>
      </c>
      <c r="M829" s="2">
        <v>1</v>
      </c>
    </row>
    <row r="830" spans="11:13" x14ac:dyDescent="0.3">
      <c r="K830" s="2">
        <v>828</v>
      </c>
      <c r="L830" s="2">
        <v>33.989826078488846</v>
      </c>
      <c r="M830" s="2">
        <v>1</v>
      </c>
    </row>
    <row r="831" spans="11:13" x14ac:dyDescent="0.3">
      <c r="K831" s="2">
        <v>829</v>
      </c>
      <c r="L831" s="2">
        <v>34.005703695349396</v>
      </c>
      <c r="M831" s="2">
        <v>1</v>
      </c>
    </row>
    <row r="832" spans="11:13" x14ac:dyDescent="0.3">
      <c r="K832" s="2">
        <v>830</v>
      </c>
      <c r="L832" s="2">
        <v>31.045247560418908</v>
      </c>
      <c r="M832" s="2">
        <v>1</v>
      </c>
    </row>
    <row r="833" spans="11:13" x14ac:dyDescent="0.3">
      <c r="K833" s="2">
        <v>831</v>
      </c>
      <c r="L833" s="2">
        <v>35.368461179944831</v>
      </c>
      <c r="M833" s="2">
        <v>1</v>
      </c>
    </row>
    <row r="834" spans="11:13" x14ac:dyDescent="0.3">
      <c r="K834" s="2">
        <v>832</v>
      </c>
      <c r="L834" s="2">
        <v>32.127301038850746</v>
      </c>
      <c r="M834" s="2">
        <v>1</v>
      </c>
    </row>
    <row r="835" spans="11:13" x14ac:dyDescent="0.3">
      <c r="K835" s="2">
        <v>833</v>
      </c>
      <c r="L835" s="2">
        <v>35.258565732713954</v>
      </c>
      <c r="M835" s="2">
        <v>1</v>
      </c>
    </row>
    <row r="836" spans="11:13" x14ac:dyDescent="0.3">
      <c r="K836" s="2">
        <v>834</v>
      </c>
      <c r="L836" s="2">
        <v>32.983313917513726</v>
      </c>
      <c r="M836" s="2">
        <v>1</v>
      </c>
    </row>
    <row r="837" spans="11:13" x14ac:dyDescent="0.3">
      <c r="K837" s="2">
        <v>835</v>
      </c>
      <c r="L837" s="2">
        <v>31.875954954918079</v>
      </c>
      <c r="M837" s="2">
        <v>1</v>
      </c>
    </row>
    <row r="838" spans="11:13" x14ac:dyDescent="0.3">
      <c r="K838" s="2">
        <v>836</v>
      </c>
      <c r="L838" s="2">
        <v>35.332841225927567</v>
      </c>
      <c r="M838" s="2">
        <v>1</v>
      </c>
    </row>
    <row r="839" spans="11:13" x14ac:dyDescent="0.3">
      <c r="K839" s="2">
        <v>837</v>
      </c>
      <c r="L839" s="2">
        <v>35.084033435497204</v>
      </c>
      <c r="M839" s="2">
        <v>1</v>
      </c>
    </row>
    <row r="840" spans="11:13" x14ac:dyDescent="0.3">
      <c r="K840" s="2">
        <v>838</v>
      </c>
      <c r="L840" s="2">
        <v>32.767478518409497</v>
      </c>
      <c r="M840" s="2">
        <v>1</v>
      </c>
    </row>
    <row r="841" spans="11:13" x14ac:dyDescent="0.3">
      <c r="K841" s="2">
        <v>839</v>
      </c>
      <c r="L841" s="2">
        <v>34.296231385591412</v>
      </c>
      <c r="M841" s="2">
        <v>1</v>
      </c>
    </row>
    <row r="842" spans="11:13" x14ac:dyDescent="0.3">
      <c r="K842" s="2">
        <v>840</v>
      </c>
      <c r="L842" s="2">
        <v>35.87609308225263</v>
      </c>
      <c r="M842" s="2">
        <v>1</v>
      </c>
    </row>
    <row r="843" spans="11:13" x14ac:dyDescent="0.3">
      <c r="K843" s="2">
        <v>841</v>
      </c>
      <c r="L843" s="2">
        <v>35.763308077054432</v>
      </c>
      <c r="M843" s="2">
        <v>1</v>
      </c>
    </row>
    <row r="844" spans="11:13" x14ac:dyDescent="0.3">
      <c r="K844" s="2">
        <v>842</v>
      </c>
      <c r="L844" s="2">
        <v>34.467006652499606</v>
      </c>
      <c r="M844" s="2">
        <v>1</v>
      </c>
    </row>
    <row r="845" spans="11:13" x14ac:dyDescent="0.3">
      <c r="K845" s="2">
        <v>843</v>
      </c>
      <c r="L845" s="2">
        <v>33.642336303091255</v>
      </c>
      <c r="M845" s="2">
        <v>1</v>
      </c>
    </row>
    <row r="846" spans="11:13" x14ac:dyDescent="0.3">
      <c r="K846" s="2">
        <v>844</v>
      </c>
      <c r="L846" s="2">
        <v>33.264317429118684</v>
      </c>
      <c r="M846" s="2">
        <v>1</v>
      </c>
    </row>
    <row r="847" spans="11:13" x14ac:dyDescent="0.3">
      <c r="K847" s="2">
        <v>845</v>
      </c>
      <c r="L847" s="2">
        <v>35.503567561255608</v>
      </c>
      <c r="M847" s="2">
        <v>1</v>
      </c>
    </row>
    <row r="848" spans="11:13" x14ac:dyDescent="0.3">
      <c r="K848" s="2">
        <v>846</v>
      </c>
      <c r="L848" s="2">
        <v>33.695355703106635</v>
      </c>
      <c r="M848" s="2">
        <v>1</v>
      </c>
    </row>
    <row r="849" spans="11:13" x14ac:dyDescent="0.3">
      <c r="K849" s="2">
        <v>847</v>
      </c>
      <c r="L849" s="2">
        <v>35.934063331438907</v>
      </c>
      <c r="M849" s="2">
        <v>1</v>
      </c>
    </row>
    <row r="850" spans="11:13" x14ac:dyDescent="0.3">
      <c r="K850" s="2">
        <v>848</v>
      </c>
      <c r="L850" s="2">
        <v>33.983313185958671</v>
      </c>
      <c r="M850" s="2">
        <v>1</v>
      </c>
    </row>
    <row r="851" spans="11:13" x14ac:dyDescent="0.3">
      <c r="K851" s="2">
        <v>849</v>
      </c>
      <c r="L851" s="2">
        <v>33.27830014513907</v>
      </c>
      <c r="M851" s="2">
        <v>1</v>
      </c>
    </row>
    <row r="852" spans="11:13" x14ac:dyDescent="0.3">
      <c r="K852" s="2">
        <v>850</v>
      </c>
      <c r="L852" s="2">
        <v>34.658012570181675</v>
      </c>
      <c r="M852" s="2">
        <v>1</v>
      </c>
    </row>
    <row r="853" spans="11:13" x14ac:dyDescent="0.3">
      <c r="K853" s="2">
        <v>851</v>
      </c>
      <c r="L853" s="2">
        <v>37.224076302566807</v>
      </c>
      <c r="M853" s="2">
        <v>1</v>
      </c>
    </row>
    <row r="854" spans="11:13" x14ac:dyDescent="0.3">
      <c r="K854" s="2">
        <v>852</v>
      </c>
      <c r="L854" s="2">
        <v>34.432525007064456</v>
      </c>
      <c r="M854" s="2">
        <v>1</v>
      </c>
    </row>
    <row r="855" spans="11:13" x14ac:dyDescent="0.3">
      <c r="K855" s="2">
        <v>853</v>
      </c>
      <c r="L855" s="2">
        <v>33.942543439254514</v>
      </c>
      <c r="M855" s="2">
        <v>1</v>
      </c>
    </row>
    <row r="856" spans="11:13" x14ac:dyDescent="0.3">
      <c r="K856" s="2">
        <v>854</v>
      </c>
      <c r="L856" s="2">
        <v>32.632285031188573</v>
      </c>
      <c r="M856" s="2">
        <v>1</v>
      </c>
    </row>
    <row r="857" spans="11:13" x14ac:dyDescent="0.3">
      <c r="K857" s="2">
        <v>855</v>
      </c>
      <c r="L857" s="2">
        <v>35.199650823305348</v>
      </c>
      <c r="M857" s="2">
        <v>1</v>
      </c>
    </row>
    <row r="858" spans="11:13" x14ac:dyDescent="0.3">
      <c r="K858" s="2">
        <v>856</v>
      </c>
      <c r="L858" s="2">
        <v>32.311210860603431</v>
      </c>
      <c r="M858" s="2">
        <v>1</v>
      </c>
    </row>
    <row r="859" spans="11:13" x14ac:dyDescent="0.3">
      <c r="K859" s="2">
        <v>857</v>
      </c>
      <c r="L859" s="2">
        <v>35.442879037703918</v>
      </c>
      <c r="M859" s="2">
        <v>1</v>
      </c>
    </row>
    <row r="860" spans="11:13" x14ac:dyDescent="0.3">
      <c r="K860" s="2">
        <v>858</v>
      </c>
      <c r="L860" s="2">
        <v>32.864583126865028</v>
      </c>
      <c r="M860" s="2">
        <v>1</v>
      </c>
    </row>
    <row r="861" spans="11:13" x14ac:dyDescent="0.3">
      <c r="K861" s="2">
        <v>859</v>
      </c>
      <c r="L861" s="2">
        <v>34.892205036723361</v>
      </c>
      <c r="M861" s="2">
        <v>1</v>
      </c>
    </row>
    <row r="862" spans="11:13" x14ac:dyDescent="0.3">
      <c r="K862" s="2">
        <v>860</v>
      </c>
      <c r="L862" s="2">
        <v>34.603486343738368</v>
      </c>
      <c r="M862" s="2">
        <v>1</v>
      </c>
    </row>
    <row r="863" spans="11:13" x14ac:dyDescent="0.3">
      <c r="K863" s="2">
        <v>861</v>
      </c>
      <c r="L863" s="2">
        <v>33.062622295624429</v>
      </c>
      <c r="M863" s="2">
        <v>1</v>
      </c>
    </row>
    <row r="864" spans="11:13" x14ac:dyDescent="0.3">
      <c r="K864" s="2">
        <v>862</v>
      </c>
      <c r="L864" s="2">
        <v>34.579134685047983</v>
      </c>
      <c r="M864" s="2">
        <v>1</v>
      </c>
    </row>
    <row r="865" spans="11:13" x14ac:dyDescent="0.3">
      <c r="K865" s="2">
        <v>863</v>
      </c>
      <c r="L865" s="2">
        <v>34.213658478124366</v>
      </c>
      <c r="M865" s="2">
        <v>1</v>
      </c>
    </row>
    <row r="866" spans="11:13" x14ac:dyDescent="0.3">
      <c r="K866" s="2">
        <v>864</v>
      </c>
      <c r="L866" s="2">
        <v>33.594299748292762</v>
      </c>
      <c r="M866" s="2">
        <v>1</v>
      </c>
    </row>
    <row r="867" spans="11:13" x14ac:dyDescent="0.3">
      <c r="K867" s="2">
        <v>865</v>
      </c>
      <c r="L867" s="2">
        <v>34.936238655456833</v>
      </c>
      <c r="M867" s="2">
        <v>1</v>
      </c>
    </row>
    <row r="868" spans="11:13" x14ac:dyDescent="0.3">
      <c r="K868" s="2">
        <v>866</v>
      </c>
      <c r="L868" s="2">
        <v>34.520600638080282</v>
      </c>
      <c r="M868" s="2">
        <v>1</v>
      </c>
    </row>
    <row r="869" spans="11:13" x14ac:dyDescent="0.3">
      <c r="K869" s="2">
        <v>867</v>
      </c>
      <c r="L869" s="2">
        <v>33.686262084599775</v>
      </c>
      <c r="M869" s="2">
        <v>1</v>
      </c>
    </row>
    <row r="870" spans="11:13" x14ac:dyDescent="0.3">
      <c r="K870" s="2">
        <v>868</v>
      </c>
      <c r="L870" s="2">
        <v>34.93835343204028</v>
      </c>
      <c r="M870" s="2">
        <v>1</v>
      </c>
    </row>
    <row r="871" spans="11:13" x14ac:dyDescent="0.3">
      <c r="K871" s="2">
        <v>869</v>
      </c>
      <c r="L871" s="2">
        <v>36.220812659688526</v>
      </c>
      <c r="M871" s="2">
        <v>1</v>
      </c>
    </row>
    <row r="872" spans="11:13" x14ac:dyDescent="0.3">
      <c r="K872" s="2">
        <v>870</v>
      </c>
      <c r="L872" s="2">
        <v>34.746227944567309</v>
      </c>
      <c r="M872" s="2">
        <v>1</v>
      </c>
    </row>
    <row r="873" spans="11:13" x14ac:dyDescent="0.3">
      <c r="K873" s="2">
        <v>871</v>
      </c>
      <c r="L873" s="2">
        <v>33.568078592422403</v>
      </c>
      <c r="M873" s="2">
        <v>1</v>
      </c>
    </row>
    <row r="874" spans="11:13" x14ac:dyDescent="0.3">
      <c r="K874" s="2">
        <v>872</v>
      </c>
      <c r="L874" s="2">
        <v>34.493479552240025</v>
      </c>
      <c r="M874" s="2">
        <v>1</v>
      </c>
    </row>
    <row r="875" spans="11:13" x14ac:dyDescent="0.3">
      <c r="K875" s="2">
        <v>873</v>
      </c>
      <c r="L875" s="2">
        <v>33.584408754299822</v>
      </c>
      <c r="M875" s="2">
        <v>1</v>
      </c>
    </row>
    <row r="876" spans="11:13" x14ac:dyDescent="0.3">
      <c r="K876" s="2">
        <v>874</v>
      </c>
      <c r="L876" s="2">
        <v>36.084002002220231</v>
      </c>
      <c r="M876" s="2">
        <v>1</v>
      </c>
    </row>
    <row r="877" spans="11:13" x14ac:dyDescent="0.3">
      <c r="K877" s="2">
        <v>875</v>
      </c>
      <c r="L877" s="2">
        <v>31.609843585491056</v>
      </c>
      <c r="M877" s="2">
        <v>1</v>
      </c>
    </row>
    <row r="878" spans="11:13" x14ac:dyDescent="0.3">
      <c r="K878" s="2">
        <v>876</v>
      </c>
      <c r="L878" s="2">
        <v>33.874968408788213</v>
      </c>
      <c r="M878" s="2">
        <v>1</v>
      </c>
    </row>
    <row r="879" spans="11:13" x14ac:dyDescent="0.3">
      <c r="K879" s="2">
        <v>877</v>
      </c>
      <c r="L879" s="2">
        <v>33.680400797238889</v>
      </c>
      <c r="M879" s="2">
        <v>1</v>
      </c>
    </row>
    <row r="880" spans="11:13" x14ac:dyDescent="0.3">
      <c r="K880" s="2">
        <v>878</v>
      </c>
      <c r="L880" s="2">
        <v>33.063696234158535</v>
      </c>
      <c r="M880" s="2">
        <v>1</v>
      </c>
    </row>
    <row r="881" spans="11:13" x14ac:dyDescent="0.3">
      <c r="K881" s="2">
        <v>879</v>
      </c>
      <c r="L881" s="2">
        <v>33.196629711135628</v>
      </c>
      <c r="M881" s="2">
        <v>1</v>
      </c>
    </row>
    <row r="882" spans="11:13" x14ac:dyDescent="0.3">
      <c r="K882" s="2">
        <v>880</v>
      </c>
      <c r="L882" s="2">
        <v>35.531799210568721</v>
      </c>
      <c r="M882" s="2">
        <v>1</v>
      </c>
    </row>
    <row r="883" spans="11:13" x14ac:dyDescent="0.3">
      <c r="K883" s="2">
        <v>881</v>
      </c>
      <c r="L883" s="2">
        <v>36.088500348237694</v>
      </c>
      <c r="M883" s="2">
        <v>1</v>
      </c>
    </row>
    <row r="884" spans="11:13" x14ac:dyDescent="0.3">
      <c r="K884" s="2">
        <v>882</v>
      </c>
      <c r="L884" s="2">
        <v>33.966639567452944</v>
      </c>
      <c r="M884" s="2">
        <v>1</v>
      </c>
    </row>
    <row r="885" spans="11:13" x14ac:dyDescent="0.3">
      <c r="K885" s="2">
        <v>883</v>
      </c>
      <c r="L885" s="2">
        <v>35.327849302185776</v>
      </c>
      <c r="M885" s="2">
        <v>1</v>
      </c>
    </row>
    <row r="886" spans="11:13" x14ac:dyDescent="0.3">
      <c r="K886" s="2">
        <v>884</v>
      </c>
      <c r="L886" s="2">
        <v>34.563711801228379</v>
      </c>
      <c r="M886" s="2">
        <v>1</v>
      </c>
    </row>
    <row r="887" spans="11:13" x14ac:dyDescent="0.3">
      <c r="K887" s="2">
        <v>885</v>
      </c>
      <c r="L887" s="2">
        <v>34.616620649999881</v>
      </c>
      <c r="M887" s="2">
        <v>1</v>
      </c>
    </row>
    <row r="888" spans="11:13" x14ac:dyDescent="0.3">
      <c r="K888" s="2">
        <v>886</v>
      </c>
      <c r="L888" s="2">
        <v>36.694079326074949</v>
      </c>
      <c r="M888" s="2">
        <v>1</v>
      </c>
    </row>
    <row r="889" spans="11:13" x14ac:dyDescent="0.3">
      <c r="K889" s="2">
        <v>887</v>
      </c>
      <c r="L889" s="2">
        <v>34.735532744999183</v>
      </c>
      <c r="M889" s="2">
        <v>1</v>
      </c>
    </row>
    <row r="890" spans="11:13" x14ac:dyDescent="0.3">
      <c r="K890" s="2">
        <v>888</v>
      </c>
      <c r="L890" s="2">
        <v>33.485638593715493</v>
      </c>
      <c r="M890" s="2">
        <v>1</v>
      </c>
    </row>
    <row r="891" spans="11:13" x14ac:dyDescent="0.3">
      <c r="K891" s="2">
        <v>889</v>
      </c>
      <c r="L891" s="2">
        <v>32.926650577575501</v>
      </c>
      <c r="M891" s="2">
        <v>1</v>
      </c>
    </row>
    <row r="892" spans="11:13" x14ac:dyDescent="0.3">
      <c r="K892" s="2">
        <v>890</v>
      </c>
      <c r="L892" s="2">
        <v>34.228008249207662</v>
      </c>
      <c r="M892" s="2">
        <v>1</v>
      </c>
    </row>
    <row r="893" spans="11:13" x14ac:dyDescent="0.3">
      <c r="K893" s="2">
        <v>891</v>
      </c>
      <c r="L893" s="2">
        <v>33.340901279748756</v>
      </c>
      <c r="M893" s="2">
        <v>1</v>
      </c>
    </row>
    <row r="894" spans="11:13" x14ac:dyDescent="0.3">
      <c r="K894" s="2">
        <v>892</v>
      </c>
      <c r="L894" s="2">
        <v>31.804264802409698</v>
      </c>
      <c r="M894" s="2">
        <v>1</v>
      </c>
    </row>
    <row r="895" spans="11:13" x14ac:dyDescent="0.3">
      <c r="K895" s="2">
        <v>893</v>
      </c>
      <c r="L895" s="2">
        <v>34.90880074714471</v>
      </c>
      <c r="M895" s="2">
        <v>1</v>
      </c>
    </row>
    <row r="896" spans="11:13" x14ac:dyDescent="0.3">
      <c r="K896" s="2">
        <v>894</v>
      </c>
      <c r="L896" s="2">
        <v>33.001662608606992</v>
      </c>
      <c r="M896" s="2">
        <v>1</v>
      </c>
    </row>
    <row r="897" spans="11:13" x14ac:dyDescent="0.3">
      <c r="K897" s="2">
        <v>895</v>
      </c>
      <c r="L897" s="2">
        <v>33.362051932546834</v>
      </c>
      <c r="M897" s="2">
        <v>1</v>
      </c>
    </row>
    <row r="898" spans="11:13" x14ac:dyDescent="0.3">
      <c r="K898" s="2">
        <v>896</v>
      </c>
      <c r="L898" s="2">
        <v>32.653414989982721</v>
      </c>
      <c r="M898" s="2">
        <v>1</v>
      </c>
    </row>
    <row r="899" spans="11:13" x14ac:dyDescent="0.3">
      <c r="K899" s="2">
        <v>897</v>
      </c>
      <c r="L899" s="2">
        <v>36.01827105038673</v>
      </c>
      <c r="M899" s="2">
        <v>1</v>
      </c>
    </row>
    <row r="900" spans="11:13" x14ac:dyDescent="0.3">
      <c r="K900" s="2">
        <v>898</v>
      </c>
      <c r="L900" s="2">
        <v>32.089997569223243</v>
      </c>
      <c r="M900" s="2">
        <v>1</v>
      </c>
    </row>
    <row r="901" spans="11:13" x14ac:dyDescent="0.3">
      <c r="K901" s="2">
        <v>899</v>
      </c>
      <c r="L901" s="2">
        <v>36.085549048053437</v>
      </c>
      <c r="M901" s="2">
        <v>1</v>
      </c>
    </row>
    <row r="902" spans="11:13" x14ac:dyDescent="0.3">
      <c r="K902" s="2">
        <v>900</v>
      </c>
      <c r="L902" s="2">
        <v>35.546625912227668</v>
      </c>
      <c r="M902" s="2">
        <v>1</v>
      </c>
    </row>
    <row r="903" spans="11:13" x14ac:dyDescent="0.3">
      <c r="K903" s="2">
        <v>901</v>
      </c>
      <c r="L903" s="2">
        <v>31.939904190596415</v>
      </c>
      <c r="M903" s="2">
        <v>1</v>
      </c>
    </row>
    <row r="904" spans="11:13" x14ac:dyDescent="0.3">
      <c r="K904" s="2">
        <v>902</v>
      </c>
      <c r="L904" s="2">
        <v>32.407476786045066</v>
      </c>
      <c r="M904" s="2">
        <v>1</v>
      </c>
    </row>
    <row r="905" spans="11:13" x14ac:dyDescent="0.3">
      <c r="K905" s="2">
        <v>903</v>
      </c>
      <c r="L905" s="2">
        <v>34.025507553646975</v>
      </c>
      <c r="M905" s="2">
        <v>1</v>
      </c>
    </row>
    <row r="906" spans="11:13" x14ac:dyDescent="0.3">
      <c r="K906" s="2">
        <v>904</v>
      </c>
      <c r="L906" s="2">
        <v>33.148959107152784</v>
      </c>
      <c r="M906" s="2">
        <v>1</v>
      </c>
    </row>
    <row r="907" spans="11:13" x14ac:dyDescent="0.3">
      <c r="K907" s="2">
        <v>905</v>
      </c>
      <c r="L907" s="2">
        <v>32.86568565531563</v>
      </c>
      <c r="M907" s="2">
        <v>1</v>
      </c>
    </row>
    <row r="908" spans="11:13" x14ac:dyDescent="0.3">
      <c r="K908" s="2">
        <v>906</v>
      </c>
      <c r="L908" s="2">
        <v>32.614786286348469</v>
      </c>
      <c r="M908" s="2">
        <v>1</v>
      </c>
    </row>
    <row r="909" spans="11:13" x14ac:dyDescent="0.3">
      <c r="K909" s="2">
        <v>907</v>
      </c>
      <c r="L909" s="2">
        <v>38.112015390568786</v>
      </c>
      <c r="M909" s="2">
        <v>1</v>
      </c>
    </row>
    <row r="910" spans="11:13" x14ac:dyDescent="0.3">
      <c r="K910" s="2">
        <v>908</v>
      </c>
      <c r="L910" s="2">
        <v>34.394055323111836</v>
      </c>
      <c r="M910" s="2">
        <v>1</v>
      </c>
    </row>
    <row r="911" spans="11:13" x14ac:dyDescent="0.3">
      <c r="K911" s="2">
        <v>909</v>
      </c>
      <c r="L911" s="2">
        <v>34.078693977236007</v>
      </c>
      <c r="M911" s="2">
        <v>1</v>
      </c>
    </row>
    <row r="912" spans="11:13" x14ac:dyDescent="0.3">
      <c r="K912" s="2">
        <v>910</v>
      </c>
      <c r="L912" s="2">
        <v>34.475258174447994</v>
      </c>
      <c r="M912" s="2">
        <v>1</v>
      </c>
    </row>
    <row r="913" spans="11:13" x14ac:dyDescent="0.3">
      <c r="K913" s="2">
        <v>911</v>
      </c>
      <c r="L913" s="2">
        <v>32.29484219228538</v>
      </c>
      <c r="M913" s="2">
        <v>1</v>
      </c>
    </row>
    <row r="914" spans="11:13" x14ac:dyDescent="0.3">
      <c r="K914" s="2">
        <v>912</v>
      </c>
      <c r="L914" s="2">
        <v>33.938970864633305</v>
      </c>
      <c r="M914" s="2">
        <v>1</v>
      </c>
    </row>
    <row r="915" spans="11:13" x14ac:dyDescent="0.3">
      <c r="K915" s="2">
        <v>913</v>
      </c>
      <c r="L915" s="2">
        <v>33.907618331830747</v>
      </c>
      <c r="M915" s="2">
        <v>1</v>
      </c>
    </row>
    <row r="916" spans="11:13" x14ac:dyDescent="0.3">
      <c r="K916" s="2">
        <v>914</v>
      </c>
      <c r="L916" s="2">
        <v>32.828241703352901</v>
      </c>
      <c r="M916" s="2">
        <v>1</v>
      </c>
    </row>
    <row r="917" spans="11:13" x14ac:dyDescent="0.3">
      <c r="K917" s="2">
        <v>915</v>
      </c>
      <c r="L917" s="2">
        <v>33.351786094598502</v>
      </c>
      <c r="M917" s="2">
        <v>1</v>
      </c>
    </row>
    <row r="918" spans="11:13" x14ac:dyDescent="0.3">
      <c r="K918" s="2">
        <v>916</v>
      </c>
      <c r="L918" s="2">
        <v>32.880496480021598</v>
      </c>
      <c r="M918" s="2">
        <v>1</v>
      </c>
    </row>
    <row r="919" spans="11:13" x14ac:dyDescent="0.3">
      <c r="K919" s="2">
        <v>917</v>
      </c>
      <c r="L919" s="2">
        <v>33.673534538054518</v>
      </c>
      <c r="M919" s="2">
        <v>1</v>
      </c>
    </row>
    <row r="920" spans="11:13" x14ac:dyDescent="0.3">
      <c r="K920" s="2">
        <v>918</v>
      </c>
      <c r="L920" s="2">
        <v>35.508903305136791</v>
      </c>
      <c r="M920" s="2">
        <v>1</v>
      </c>
    </row>
    <row r="921" spans="11:13" x14ac:dyDescent="0.3">
      <c r="K921" s="2">
        <v>919</v>
      </c>
      <c r="L921" s="2">
        <v>32.382955384466811</v>
      </c>
      <c r="M921" s="2">
        <v>1</v>
      </c>
    </row>
    <row r="922" spans="11:13" x14ac:dyDescent="0.3">
      <c r="K922" s="2">
        <v>920</v>
      </c>
      <c r="L922" s="2">
        <v>32.572184782161472</v>
      </c>
      <c r="M922" s="2">
        <v>1</v>
      </c>
    </row>
    <row r="923" spans="11:13" x14ac:dyDescent="0.3">
      <c r="K923" s="2">
        <v>921</v>
      </c>
      <c r="L923" s="2">
        <v>34.717971940131321</v>
      </c>
      <c r="M923" s="2">
        <v>1</v>
      </c>
    </row>
    <row r="924" spans="11:13" x14ac:dyDescent="0.3">
      <c r="K924" s="2">
        <v>922</v>
      </c>
      <c r="L924" s="2">
        <v>35.346736940744847</v>
      </c>
      <c r="M924" s="2">
        <v>1</v>
      </c>
    </row>
    <row r="925" spans="11:13" x14ac:dyDescent="0.3">
      <c r="K925" s="2">
        <v>923</v>
      </c>
      <c r="L925" s="2">
        <v>33.1152668076233</v>
      </c>
      <c r="M925" s="2">
        <v>1</v>
      </c>
    </row>
    <row r="926" spans="11:13" x14ac:dyDescent="0.3">
      <c r="K926" s="2">
        <v>924</v>
      </c>
      <c r="L926" s="2">
        <v>34.265903658397967</v>
      </c>
      <c r="M926" s="2">
        <v>1</v>
      </c>
    </row>
    <row r="927" spans="11:13" x14ac:dyDescent="0.3">
      <c r="K927" s="2">
        <v>925</v>
      </c>
      <c r="L927" s="2">
        <v>33.371419888304921</v>
      </c>
      <c r="M927" s="2">
        <v>1</v>
      </c>
    </row>
    <row r="928" spans="11:13" x14ac:dyDescent="0.3">
      <c r="K928" s="2">
        <v>926</v>
      </c>
      <c r="L928" s="2">
        <v>31.954258328253168</v>
      </c>
      <c r="M928" s="2">
        <v>1</v>
      </c>
    </row>
    <row r="929" spans="11:13" x14ac:dyDescent="0.3">
      <c r="K929" s="2">
        <v>927</v>
      </c>
      <c r="L929" s="2">
        <v>32.389774554210369</v>
      </c>
      <c r="M929" s="2">
        <v>1</v>
      </c>
    </row>
    <row r="930" spans="11:13" x14ac:dyDescent="0.3">
      <c r="K930" s="2">
        <v>928</v>
      </c>
      <c r="L930" s="2">
        <v>32.87453459425295</v>
      </c>
      <c r="M930" s="2">
        <v>1</v>
      </c>
    </row>
    <row r="931" spans="11:13" x14ac:dyDescent="0.3">
      <c r="K931" s="2">
        <v>929</v>
      </c>
      <c r="L931" s="2">
        <v>33.483275055043194</v>
      </c>
      <c r="M931" s="2">
        <v>1</v>
      </c>
    </row>
    <row r="932" spans="11:13" x14ac:dyDescent="0.3">
      <c r="K932" s="2">
        <v>930</v>
      </c>
      <c r="L932" s="2">
        <v>34.820650363539414</v>
      </c>
      <c r="M932" s="2">
        <v>1</v>
      </c>
    </row>
    <row r="933" spans="11:13" x14ac:dyDescent="0.3">
      <c r="K933" s="2">
        <v>931</v>
      </c>
      <c r="L933" s="2">
        <v>35.11852548809194</v>
      </c>
      <c r="M933" s="2">
        <v>1</v>
      </c>
    </row>
    <row r="934" spans="11:13" x14ac:dyDescent="0.3">
      <c r="K934" s="2">
        <v>932</v>
      </c>
      <c r="L934" s="2">
        <v>33.979464686749452</v>
      </c>
      <c r="M934" s="2">
        <v>1</v>
      </c>
    </row>
    <row r="935" spans="11:13" x14ac:dyDescent="0.3">
      <c r="K935" s="2">
        <v>933</v>
      </c>
      <c r="L935" s="2">
        <v>33.513604779792644</v>
      </c>
      <c r="M935" s="2">
        <v>1</v>
      </c>
    </row>
    <row r="936" spans="11:13" x14ac:dyDescent="0.3">
      <c r="K936" s="2">
        <v>934</v>
      </c>
      <c r="L936" s="2">
        <v>34.931486885072744</v>
      </c>
      <c r="M936" s="2">
        <v>1</v>
      </c>
    </row>
    <row r="937" spans="11:13" x14ac:dyDescent="0.3">
      <c r="K937" s="2">
        <v>935</v>
      </c>
      <c r="L937" s="2">
        <v>31.250159389423708</v>
      </c>
      <c r="M937" s="2">
        <v>1</v>
      </c>
    </row>
    <row r="938" spans="11:13" x14ac:dyDescent="0.3">
      <c r="K938" s="2">
        <v>936</v>
      </c>
      <c r="L938" s="2">
        <v>32.015863662218237</v>
      </c>
      <c r="M938" s="2">
        <v>1</v>
      </c>
    </row>
    <row r="939" spans="11:13" x14ac:dyDescent="0.3">
      <c r="K939" s="2">
        <v>937</v>
      </c>
      <c r="L939" s="2">
        <v>34.496829770825826</v>
      </c>
      <c r="M939" s="2">
        <v>1</v>
      </c>
    </row>
    <row r="940" spans="11:13" x14ac:dyDescent="0.3">
      <c r="K940" s="2">
        <v>938</v>
      </c>
      <c r="L940" s="2">
        <v>32.732722130936146</v>
      </c>
      <c r="M940" s="2">
        <v>1</v>
      </c>
    </row>
    <row r="941" spans="11:13" x14ac:dyDescent="0.3">
      <c r="K941" s="2">
        <v>939</v>
      </c>
      <c r="L941" s="2">
        <v>34.679096850024592</v>
      </c>
      <c r="M941" s="2">
        <v>1</v>
      </c>
    </row>
    <row r="942" spans="11:13" x14ac:dyDescent="0.3">
      <c r="K942" s="2">
        <v>940</v>
      </c>
      <c r="L942" s="2">
        <v>33.797778863137196</v>
      </c>
      <c r="M942" s="2">
        <v>1</v>
      </c>
    </row>
    <row r="943" spans="11:13" x14ac:dyDescent="0.3">
      <c r="K943" s="2">
        <v>941</v>
      </c>
      <c r="L943" s="2">
        <v>34.127070033331023</v>
      </c>
      <c r="M943" s="2">
        <v>1</v>
      </c>
    </row>
    <row r="944" spans="11:13" x14ac:dyDescent="0.3">
      <c r="K944" s="2">
        <v>942</v>
      </c>
      <c r="L944" s="2">
        <v>34.171291821918153</v>
      </c>
      <c r="M944" s="2">
        <v>1</v>
      </c>
    </row>
    <row r="945" spans="11:13" x14ac:dyDescent="0.3">
      <c r="K945" s="2">
        <v>943</v>
      </c>
      <c r="L945" s="2">
        <v>31.70068849082314</v>
      </c>
      <c r="M945" s="2">
        <v>1</v>
      </c>
    </row>
    <row r="946" spans="11:13" x14ac:dyDescent="0.3">
      <c r="K946" s="2">
        <v>944</v>
      </c>
      <c r="L946" s="2">
        <v>36.168601715399063</v>
      </c>
      <c r="M946" s="2">
        <v>1</v>
      </c>
    </row>
    <row r="947" spans="11:13" x14ac:dyDescent="0.3">
      <c r="K947" s="2">
        <v>945</v>
      </c>
      <c r="L947" s="2">
        <v>34.54404415423582</v>
      </c>
      <c r="M947" s="2">
        <v>1</v>
      </c>
    </row>
    <row r="948" spans="11:13" x14ac:dyDescent="0.3">
      <c r="K948" s="2">
        <v>946</v>
      </c>
      <c r="L948" s="2">
        <v>32.33220572808672</v>
      </c>
      <c r="M948" s="2">
        <v>1</v>
      </c>
    </row>
    <row r="949" spans="11:13" x14ac:dyDescent="0.3">
      <c r="K949" s="2">
        <v>947</v>
      </c>
      <c r="L949" s="2">
        <v>33.440041282780058</v>
      </c>
      <c r="M949" s="2">
        <v>1</v>
      </c>
    </row>
    <row r="950" spans="11:13" x14ac:dyDescent="0.3">
      <c r="K950" s="2">
        <v>948</v>
      </c>
      <c r="L950" s="2">
        <v>33.143593968086456</v>
      </c>
      <c r="M950" s="2">
        <v>1</v>
      </c>
    </row>
    <row r="951" spans="11:13" x14ac:dyDescent="0.3">
      <c r="K951" s="2">
        <v>949</v>
      </c>
      <c r="L951" s="2">
        <v>33.284204057223924</v>
      </c>
      <c r="M951" s="2">
        <v>1</v>
      </c>
    </row>
    <row r="952" spans="11:13" x14ac:dyDescent="0.3">
      <c r="K952" s="2">
        <v>950</v>
      </c>
      <c r="L952" s="2">
        <v>34.88570075632564</v>
      </c>
      <c r="M952" s="2">
        <v>1</v>
      </c>
    </row>
    <row r="953" spans="11:13" x14ac:dyDescent="0.3">
      <c r="K953" s="2">
        <v>951</v>
      </c>
      <c r="L953" s="2">
        <v>34.377426858275676</v>
      </c>
      <c r="M953" s="2">
        <v>1</v>
      </c>
    </row>
    <row r="954" spans="11:13" x14ac:dyDescent="0.3">
      <c r="K954" s="2">
        <v>952</v>
      </c>
      <c r="L954" s="2">
        <v>32.383953752231527</v>
      </c>
      <c r="M954" s="2">
        <v>1</v>
      </c>
    </row>
    <row r="955" spans="11:13" x14ac:dyDescent="0.3">
      <c r="K955" s="2">
        <v>953</v>
      </c>
      <c r="L955" s="2">
        <v>34.504569213817781</v>
      </c>
      <c r="M955" s="2">
        <v>1</v>
      </c>
    </row>
    <row r="956" spans="11:13" x14ac:dyDescent="0.3">
      <c r="K956" s="2">
        <v>954</v>
      </c>
      <c r="L956" s="2">
        <v>36.007728429783377</v>
      </c>
      <c r="M956" s="2">
        <v>1</v>
      </c>
    </row>
    <row r="957" spans="11:13" x14ac:dyDescent="0.3">
      <c r="K957" s="2">
        <v>955</v>
      </c>
      <c r="L957" s="2">
        <v>33.973688301200873</v>
      </c>
      <c r="M957" s="2">
        <v>1</v>
      </c>
    </row>
    <row r="958" spans="11:13" x14ac:dyDescent="0.3">
      <c r="K958" s="2">
        <v>956</v>
      </c>
      <c r="L958" s="2">
        <v>35.064587790151016</v>
      </c>
      <c r="M958" s="2">
        <v>1</v>
      </c>
    </row>
    <row r="959" spans="11:13" x14ac:dyDescent="0.3">
      <c r="K959" s="2">
        <v>957</v>
      </c>
      <c r="L959" s="2">
        <v>32.962077031172271</v>
      </c>
      <c r="M959" s="2">
        <v>1</v>
      </c>
    </row>
    <row r="960" spans="11:13" x14ac:dyDescent="0.3">
      <c r="K960" s="2">
        <v>958</v>
      </c>
      <c r="L960" s="2">
        <v>34.44931958671787</v>
      </c>
      <c r="M960" s="2">
        <v>1</v>
      </c>
    </row>
    <row r="961" spans="11:13" x14ac:dyDescent="0.3">
      <c r="K961" s="2">
        <v>959</v>
      </c>
      <c r="L961" s="2">
        <v>34.070163814626014</v>
      </c>
      <c r="M961" s="2">
        <v>1</v>
      </c>
    </row>
    <row r="962" spans="11:13" x14ac:dyDescent="0.3">
      <c r="K962" s="2">
        <v>960</v>
      </c>
      <c r="L962" s="2">
        <v>34.972507615965711</v>
      </c>
      <c r="M962" s="2">
        <v>1</v>
      </c>
    </row>
    <row r="963" spans="11:13" x14ac:dyDescent="0.3">
      <c r="K963" s="2">
        <v>961</v>
      </c>
      <c r="L963" s="2">
        <v>34.202400885377756</v>
      </c>
      <c r="M963" s="2">
        <v>1</v>
      </c>
    </row>
    <row r="964" spans="11:13" x14ac:dyDescent="0.3">
      <c r="K964" s="2">
        <v>962</v>
      </c>
      <c r="L964" s="2">
        <v>38.038682124811544</v>
      </c>
      <c r="M964" s="2">
        <v>1</v>
      </c>
    </row>
    <row r="965" spans="11:13" x14ac:dyDescent="0.3">
      <c r="K965" s="2">
        <v>963</v>
      </c>
      <c r="L965" s="2">
        <v>32.027826608538874</v>
      </c>
      <c r="M965" s="2">
        <v>1</v>
      </c>
    </row>
    <row r="966" spans="11:13" x14ac:dyDescent="0.3">
      <c r="K966" s="2">
        <v>964</v>
      </c>
      <c r="L966" s="2">
        <v>33.991897568293787</v>
      </c>
      <c r="M966" s="2">
        <v>1</v>
      </c>
    </row>
    <row r="967" spans="11:13" x14ac:dyDescent="0.3">
      <c r="K967" s="2">
        <v>965</v>
      </c>
      <c r="L967" s="2">
        <v>32.91132438923205</v>
      </c>
      <c r="M967" s="2">
        <v>1</v>
      </c>
    </row>
    <row r="968" spans="11:13" x14ac:dyDescent="0.3">
      <c r="K968" s="2">
        <v>966</v>
      </c>
      <c r="L968" s="2">
        <v>32.455102947136602</v>
      </c>
      <c r="M968" s="2">
        <v>1</v>
      </c>
    </row>
    <row r="969" spans="11:13" x14ac:dyDescent="0.3">
      <c r="K969" s="2">
        <v>967</v>
      </c>
      <c r="L969" s="2">
        <v>31.703403736979126</v>
      </c>
      <c r="M969" s="2">
        <v>1</v>
      </c>
    </row>
    <row r="970" spans="11:13" x14ac:dyDescent="0.3">
      <c r="K970" s="2">
        <v>968</v>
      </c>
      <c r="L970" s="2">
        <v>33.854413893584571</v>
      </c>
      <c r="M970" s="2">
        <v>1</v>
      </c>
    </row>
    <row r="971" spans="11:13" x14ac:dyDescent="0.3">
      <c r="K971" s="2">
        <v>969</v>
      </c>
      <c r="L971" s="2">
        <v>34.999607846415678</v>
      </c>
      <c r="M971" s="2">
        <v>1</v>
      </c>
    </row>
    <row r="972" spans="11:13" x14ac:dyDescent="0.3">
      <c r="K972" s="2">
        <v>970</v>
      </c>
      <c r="L972" s="2">
        <v>35.015902995029798</v>
      </c>
      <c r="M972" s="2">
        <v>1</v>
      </c>
    </row>
    <row r="973" spans="11:13" x14ac:dyDescent="0.3">
      <c r="K973" s="2">
        <v>971</v>
      </c>
      <c r="L973" s="2">
        <v>36.445915401711915</v>
      </c>
      <c r="M973" s="2">
        <v>1</v>
      </c>
    </row>
    <row r="974" spans="11:13" x14ac:dyDescent="0.3">
      <c r="K974" s="2">
        <v>972</v>
      </c>
      <c r="L974" s="2">
        <v>35.13038314224405</v>
      </c>
      <c r="M974" s="2">
        <v>1</v>
      </c>
    </row>
    <row r="975" spans="11:13" x14ac:dyDescent="0.3">
      <c r="K975" s="2">
        <v>973</v>
      </c>
      <c r="L975" s="2">
        <v>38.102665816694099</v>
      </c>
      <c r="M975" s="2">
        <v>1</v>
      </c>
    </row>
    <row r="976" spans="11:13" x14ac:dyDescent="0.3">
      <c r="K976" s="2">
        <v>974</v>
      </c>
      <c r="L976" s="2">
        <v>35.450750577682932</v>
      </c>
      <c r="M976" s="2">
        <v>1</v>
      </c>
    </row>
    <row r="977" spans="11:13" x14ac:dyDescent="0.3">
      <c r="K977" s="2">
        <v>975</v>
      </c>
      <c r="L977" s="2">
        <v>36.663644001387894</v>
      </c>
      <c r="M977" s="2">
        <v>1</v>
      </c>
    </row>
    <row r="978" spans="11:13" x14ac:dyDescent="0.3">
      <c r="K978" s="2">
        <v>976</v>
      </c>
      <c r="L978" s="2">
        <v>34.11879544485307</v>
      </c>
      <c r="M978" s="2">
        <v>1</v>
      </c>
    </row>
    <row r="979" spans="11:13" x14ac:dyDescent="0.3">
      <c r="K979" s="2">
        <v>977</v>
      </c>
      <c r="L979" s="2">
        <v>36.632946448072083</v>
      </c>
      <c r="M979" s="2">
        <v>1</v>
      </c>
    </row>
    <row r="980" spans="11:13" x14ac:dyDescent="0.3">
      <c r="K980" s="2">
        <v>978</v>
      </c>
      <c r="L980" s="2">
        <v>33.927231243622828</v>
      </c>
      <c r="M980" s="2">
        <v>1</v>
      </c>
    </row>
    <row r="981" spans="11:13" x14ac:dyDescent="0.3">
      <c r="K981" s="2">
        <v>979</v>
      </c>
      <c r="L981" s="2">
        <v>32.531043199075242</v>
      </c>
      <c r="M981" s="2">
        <v>1</v>
      </c>
    </row>
    <row r="982" spans="11:13" x14ac:dyDescent="0.3">
      <c r="K982" s="2">
        <v>980</v>
      </c>
      <c r="L982" s="2">
        <v>35.366509743062721</v>
      </c>
      <c r="M982" s="2">
        <v>1</v>
      </c>
    </row>
    <row r="983" spans="11:13" x14ac:dyDescent="0.3">
      <c r="K983" s="2">
        <v>981</v>
      </c>
      <c r="L983" s="2">
        <v>34.393259918335595</v>
      </c>
      <c r="M983" s="2">
        <v>1</v>
      </c>
    </row>
    <row r="984" spans="11:13" x14ac:dyDescent="0.3">
      <c r="K984" s="2">
        <v>982</v>
      </c>
      <c r="L984" s="2">
        <v>34.0935113486238</v>
      </c>
      <c r="M984" s="2">
        <v>1</v>
      </c>
    </row>
    <row r="985" spans="11:13" x14ac:dyDescent="0.3">
      <c r="K985" s="2">
        <v>983</v>
      </c>
      <c r="L985" s="2">
        <v>36.015324027899048</v>
      </c>
      <c r="M985" s="2">
        <v>1</v>
      </c>
    </row>
    <row r="986" spans="11:13" x14ac:dyDescent="0.3">
      <c r="K986" s="2">
        <v>984</v>
      </c>
      <c r="L986" s="2">
        <v>35.491452765808745</v>
      </c>
      <c r="M986" s="2">
        <v>1</v>
      </c>
    </row>
    <row r="987" spans="11:13" x14ac:dyDescent="0.3">
      <c r="K987" s="2">
        <v>985</v>
      </c>
      <c r="L987" s="2">
        <v>35.677116625988475</v>
      </c>
      <c r="M987" s="2">
        <v>1</v>
      </c>
    </row>
    <row r="988" spans="11:13" x14ac:dyDescent="0.3">
      <c r="K988" s="2">
        <v>986</v>
      </c>
      <c r="L988" s="2">
        <v>36.071466404312744</v>
      </c>
      <c r="M988" s="2">
        <v>1</v>
      </c>
    </row>
    <row r="989" spans="11:13" x14ac:dyDescent="0.3">
      <c r="K989" s="2">
        <v>987</v>
      </c>
      <c r="L989" s="2">
        <v>34.646306795598477</v>
      </c>
      <c r="M989" s="2">
        <v>1</v>
      </c>
    </row>
    <row r="990" spans="11:13" x14ac:dyDescent="0.3">
      <c r="K990" s="2">
        <v>988</v>
      </c>
      <c r="L990" s="2">
        <v>34.161761880898489</v>
      </c>
      <c r="M990" s="2">
        <v>1</v>
      </c>
    </row>
    <row r="991" spans="11:13" x14ac:dyDescent="0.3">
      <c r="K991" s="2">
        <v>989</v>
      </c>
      <c r="L991" s="2">
        <v>33.797342375572917</v>
      </c>
      <c r="M991" s="2">
        <v>1</v>
      </c>
    </row>
    <row r="992" spans="11:13" x14ac:dyDescent="0.3">
      <c r="K992" s="2">
        <v>990</v>
      </c>
      <c r="L992" s="2">
        <v>33.080050288901852</v>
      </c>
      <c r="M992" s="2">
        <v>1</v>
      </c>
    </row>
    <row r="993" spans="11:13" x14ac:dyDescent="0.3">
      <c r="K993" s="2">
        <v>991</v>
      </c>
      <c r="L993" s="2">
        <v>35.753385389946352</v>
      </c>
      <c r="M993" s="2">
        <v>1</v>
      </c>
    </row>
    <row r="994" spans="11:13" x14ac:dyDescent="0.3">
      <c r="K994" s="2">
        <v>992</v>
      </c>
      <c r="L994" s="2">
        <v>34.682028864223987</v>
      </c>
      <c r="M994" s="2">
        <v>1</v>
      </c>
    </row>
    <row r="995" spans="11:13" x14ac:dyDescent="0.3">
      <c r="K995" s="2">
        <v>993</v>
      </c>
      <c r="L995" s="2">
        <v>32.404079459891605</v>
      </c>
      <c r="M995" s="2">
        <v>1</v>
      </c>
    </row>
    <row r="996" spans="11:13" x14ac:dyDescent="0.3">
      <c r="K996" s="2">
        <v>994</v>
      </c>
      <c r="L996" s="2">
        <v>32.452919082437816</v>
      </c>
      <c r="M996" s="2">
        <v>1</v>
      </c>
    </row>
    <row r="997" spans="11:13" x14ac:dyDescent="0.3">
      <c r="K997" s="2">
        <v>995</v>
      </c>
      <c r="L997" s="2">
        <v>37.141037216999834</v>
      </c>
      <c r="M997" s="2">
        <v>1</v>
      </c>
    </row>
    <row r="998" spans="11:13" x14ac:dyDescent="0.3">
      <c r="K998" s="2">
        <v>996</v>
      </c>
      <c r="L998" s="2">
        <v>34.90770351175162</v>
      </c>
      <c r="M998" s="2">
        <v>1</v>
      </c>
    </row>
    <row r="999" spans="11:13" x14ac:dyDescent="0.3">
      <c r="K999" s="2">
        <v>997</v>
      </c>
      <c r="L999" s="2">
        <v>33.607543518350191</v>
      </c>
      <c r="M999" s="2">
        <v>1</v>
      </c>
    </row>
    <row r="1000" spans="11:13" x14ac:dyDescent="0.3">
      <c r="K1000" s="2">
        <v>998</v>
      </c>
      <c r="L1000" s="2">
        <v>32.509766536836331</v>
      </c>
      <c r="M1000" s="2">
        <v>1</v>
      </c>
    </row>
    <row r="1001" spans="11:13" x14ac:dyDescent="0.3">
      <c r="K1001" s="2">
        <v>999</v>
      </c>
      <c r="L1001" s="2">
        <v>34.556958948383517</v>
      </c>
      <c r="M1001" s="2">
        <v>1</v>
      </c>
    </row>
    <row r="1002" spans="11:13" x14ac:dyDescent="0.3">
      <c r="K1002" s="2">
        <v>1000</v>
      </c>
      <c r="L1002" s="2">
        <v>33.564465421735342</v>
      </c>
      <c r="M1002" s="2">
        <v>1</v>
      </c>
    </row>
  </sheetData>
  <mergeCells count="4">
    <mergeCell ref="A1:I1"/>
    <mergeCell ref="A19:D19"/>
    <mergeCell ref="C20:D20"/>
    <mergeCell ref="C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workbookViewId="0">
      <selection activeCell="M3" sqref="M3"/>
    </sheetView>
  </sheetViews>
  <sheetFormatPr defaultRowHeight="14.4" x14ac:dyDescent="0.3"/>
  <cols>
    <col min="1" max="1" width="12.33203125" customWidth="1"/>
    <col min="2" max="2" width="20.88671875" customWidth="1"/>
    <col min="6" max="6" width="14" customWidth="1"/>
    <col min="7" max="8" width="15.44140625" customWidth="1"/>
    <col min="9" max="9" width="16.21875" customWidth="1"/>
    <col min="10" max="10" width="15.6640625" customWidth="1"/>
    <col min="12" max="12" width="11.109375" customWidth="1"/>
    <col min="13" max="13" width="18.88671875" customWidth="1"/>
  </cols>
  <sheetData>
    <row r="1" spans="1:14" ht="15" thickBot="1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9"/>
    </row>
    <row r="2" spans="1:14" ht="15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L2" s="11" t="s">
        <v>11</v>
      </c>
      <c r="M2" s="12" t="s">
        <v>12</v>
      </c>
      <c r="N2" s="13" t="s">
        <v>13</v>
      </c>
    </row>
    <row r="3" spans="1:14" x14ac:dyDescent="0.3">
      <c r="A3" s="8" t="s">
        <v>28</v>
      </c>
      <c r="B3" s="2"/>
      <c r="C3" s="2">
        <v>5</v>
      </c>
      <c r="D3" s="2">
        <v>6</v>
      </c>
      <c r="E3" s="2">
        <v>8</v>
      </c>
      <c r="F3" s="2">
        <v>0</v>
      </c>
      <c r="G3" s="2">
        <f ca="1">RAND()</f>
        <v>0.51114291831689707</v>
      </c>
      <c r="H3" s="2">
        <f ca="1">RAND()</f>
        <v>0.88575565909919052</v>
      </c>
      <c r="I3" s="2">
        <f ca="1">(E3-C3)*MAX(G3,H3)+C3</f>
        <v>7.6572669772975717</v>
      </c>
      <c r="J3" s="9">
        <f ca="1">F3+I3</f>
        <v>7.6572669772975717</v>
      </c>
      <c r="L3" s="2">
        <v>1</v>
      </c>
      <c r="M3" s="14">
        <f ca="1">J16</f>
        <v>40.951526058190296</v>
      </c>
      <c r="N3" s="14">
        <f ca="1">IF(M3&lt;A21,1,0)</f>
        <v>0</v>
      </c>
    </row>
    <row r="4" spans="1:14" x14ac:dyDescent="0.3">
      <c r="A4" s="8" t="s">
        <v>29</v>
      </c>
      <c r="B4" s="2"/>
      <c r="C4" s="2">
        <v>1</v>
      </c>
      <c r="D4" s="2">
        <v>3</v>
      </c>
      <c r="E4" s="2">
        <v>4</v>
      </c>
      <c r="F4" s="2">
        <v>0</v>
      </c>
      <c r="G4" s="2">
        <f t="shared" ref="G4:H16" ca="1" si="0">RAND()</f>
        <v>0.41419765037477074</v>
      </c>
      <c r="H4" s="2">
        <f t="shared" ca="1" si="0"/>
        <v>4.6609667189582593E-2</v>
      </c>
      <c r="I4" s="2">
        <f t="shared" ref="I4:I16" ca="1" si="1">(E4-C4)*MAX(G4,H4)+C4</f>
        <v>2.2425929511243123</v>
      </c>
      <c r="J4" s="9">
        <f t="shared" ref="J4:J16" ca="1" si="2">F4+I4</f>
        <v>2.2425929511243123</v>
      </c>
      <c r="L4" s="2">
        <v>2</v>
      </c>
      <c r="M4" s="2">
        <f t="dataTable" ref="M4:N1002" dt2D="0" dtr="0" r1="O3" ca="1"/>
        <v>42.812119420605747</v>
      </c>
      <c r="N4" s="2">
        <v>0</v>
      </c>
    </row>
    <row r="5" spans="1:14" x14ac:dyDescent="0.3">
      <c r="A5" s="8" t="s">
        <v>30</v>
      </c>
      <c r="B5" s="2"/>
      <c r="C5" s="2">
        <v>2</v>
      </c>
      <c r="D5" s="2">
        <v>4</v>
      </c>
      <c r="E5" s="2">
        <v>5</v>
      </c>
      <c r="F5" s="2">
        <v>0</v>
      </c>
      <c r="G5" s="2">
        <f t="shared" ca="1" si="0"/>
        <v>0.46573111558555202</v>
      </c>
      <c r="H5" s="2">
        <f t="shared" ca="1" si="0"/>
        <v>0.60165018169462392</v>
      </c>
      <c r="I5" s="2">
        <f t="shared" ca="1" si="1"/>
        <v>3.8049505450838716</v>
      </c>
      <c r="J5" s="9">
        <f t="shared" ca="1" si="2"/>
        <v>3.8049505450838716</v>
      </c>
      <c r="L5" s="2">
        <v>3</v>
      </c>
      <c r="M5" s="2">
        <v>40.8242847410812</v>
      </c>
      <c r="N5" s="2">
        <v>0</v>
      </c>
    </row>
    <row r="6" spans="1:14" x14ac:dyDescent="0.3">
      <c r="A6" s="8" t="s">
        <v>14</v>
      </c>
      <c r="B6" s="2" t="s">
        <v>28</v>
      </c>
      <c r="C6" s="2">
        <v>4</v>
      </c>
      <c r="D6" s="2">
        <v>5</v>
      </c>
      <c r="E6" s="2">
        <v>6</v>
      </c>
      <c r="F6" s="2">
        <f ca="1">J3</f>
        <v>7.6572669772975717</v>
      </c>
      <c r="G6" s="2">
        <f t="shared" ca="1" si="0"/>
        <v>0.86133720358066934</v>
      </c>
      <c r="H6" s="2">
        <f t="shared" ca="1" si="0"/>
        <v>0.80273114368713838</v>
      </c>
      <c r="I6" s="2">
        <f t="shared" ca="1" si="1"/>
        <v>5.7226744071613389</v>
      </c>
      <c r="J6" s="9">
        <f t="shared" ca="1" si="2"/>
        <v>13.37994138445891</v>
      </c>
      <c r="L6" s="2">
        <v>4</v>
      </c>
      <c r="M6" s="2">
        <v>42.316044495454022</v>
      </c>
      <c r="N6" s="2">
        <v>0</v>
      </c>
    </row>
    <row r="7" spans="1:14" x14ac:dyDescent="0.3">
      <c r="A7" s="8" t="s">
        <v>15</v>
      </c>
      <c r="B7" s="2" t="s">
        <v>28</v>
      </c>
      <c r="C7" s="2">
        <v>7</v>
      </c>
      <c r="D7" s="2">
        <v>8</v>
      </c>
      <c r="E7" s="2">
        <v>10</v>
      </c>
      <c r="F7" s="2">
        <f ca="1">J3</f>
        <v>7.6572669772975717</v>
      </c>
      <c r="G7" s="2">
        <f t="shared" ca="1" si="0"/>
        <v>6.6031399038658178E-2</v>
      </c>
      <c r="H7" s="2">
        <f t="shared" ca="1" si="0"/>
        <v>0.57096616777122433</v>
      </c>
      <c r="I7" s="2">
        <f t="shared" ca="1" si="1"/>
        <v>8.7128985033136725</v>
      </c>
      <c r="J7" s="9">
        <f t="shared" ca="1" si="2"/>
        <v>16.370165480611245</v>
      </c>
      <c r="L7" s="2">
        <v>5</v>
      </c>
      <c r="M7" s="2">
        <v>41.74966493525428</v>
      </c>
      <c r="N7" s="2">
        <v>0</v>
      </c>
    </row>
    <row r="8" spans="1:14" x14ac:dyDescent="0.3">
      <c r="A8" s="8" t="s">
        <v>16</v>
      </c>
      <c r="B8" s="2" t="s">
        <v>28</v>
      </c>
      <c r="C8" s="2">
        <v>8</v>
      </c>
      <c r="D8" s="2">
        <v>9</v>
      </c>
      <c r="E8" s="2">
        <v>13</v>
      </c>
      <c r="F8" s="2">
        <f ca="1">J3</f>
        <v>7.6572669772975717</v>
      </c>
      <c r="G8" s="2">
        <f t="shared" ca="1" si="0"/>
        <v>0.461639363619193</v>
      </c>
      <c r="H8" s="2">
        <f t="shared" ca="1" si="0"/>
        <v>0.18595174832928352</v>
      </c>
      <c r="I8" s="2">
        <f t="shared" ca="1" si="1"/>
        <v>10.308196818095965</v>
      </c>
      <c r="J8" s="9">
        <f t="shared" ca="1" si="2"/>
        <v>17.965463795393536</v>
      </c>
      <c r="L8" s="2">
        <v>6</v>
      </c>
      <c r="M8" s="2">
        <v>32.573798023406816</v>
      </c>
      <c r="N8" s="2">
        <v>0</v>
      </c>
    </row>
    <row r="9" spans="1:14" x14ac:dyDescent="0.3">
      <c r="A9" s="8" t="s">
        <v>17</v>
      </c>
      <c r="B9" s="2" t="s">
        <v>14</v>
      </c>
      <c r="C9" s="2">
        <v>5</v>
      </c>
      <c r="D9" s="2">
        <v>9</v>
      </c>
      <c r="E9" s="2">
        <v>19</v>
      </c>
      <c r="F9" s="2">
        <f ca="1">J6</f>
        <v>13.37994138445891</v>
      </c>
      <c r="G9" s="2">
        <f t="shared" ca="1" si="0"/>
        <v>0.58865955250662971</v>
      </c>
      <c r="H9" s="2">
        <f t="shared" ca="1" si="0"/>
        <v>0.11267818847603905</v>
      </c>
      <c r="I9" s="2">
        <f t="shared" ca="1" si="1"/>
        <v>13.241233735092816</v>
      </c>
      <c r="J9" s="9">
        <f t="shared" ca="1" si="2"/>
        <v>26.621175119551726</v>
      </c>
      <c r="L9" s="2">
        <v>7</v>
      </c>
      <c r="M9" s="2">
        <v>44.226009086194466</v>
      </c>
      <c r="N9" s="2">
        <v>0</v>
      </c>
    </row>
    <row r="10" spans="1:14" x14ac:dyDescent="0.3">
      <c r="A10" s="8" t="s">
        <v>18</v>
      </c>
      <c r="B10" s="2" t="s">
        <v>14</v>
      </c>
      <c r="C10" s="2">
        <v>3</v>
      </c>
      <c r="D10" s="2">
        <v>4</v>
      </c>
      <c r="E10" s="2">
        <v>5</v>
      </c>
      <c r="F10" s="2">
        <f ca="1">J6</f>
        <v>13.37994138445891</v>
      </c>
      <c r="G10" s="2">
        <f t="shared" ca="1" si="0"/>
        <v>0.34439131314134996</v>
      </c>
      <c r="H10" s="2">
        <f t="shared" ca="1" si="0"/>
        <v>0.41712559825561213</v>
      </c>
      <c r="I10" s="2">
        <f t="shared" ca="1" si="1"/>
        <v>3.8342511965112243</v>
      </c>
      <c r="J10" s="9">
        <f t="shared" ca="1" si="2"/>
        <v>17.214192580970135</v>
      </c>
      <c r="L10" s="2">
        <v>8</v>
      </c>
      <c r="M10" s="2">
        <v>45.039524090923123</v>
      </c>
      <c r="N10" s="2">
        <v>0</v>
      </c>
    </row>
    <row r="11" spans="1:14" x14ac:dyDescent="0.3">
      <c r="A11" s="8" t="s">
        <v>19</v>
      </c>
      <c r="B11" s="2" t="s">
        <v>31</v>
      </c>
      <c r="C11" s="2">
        <v>4</v>
      </c>
      <c r="D11" s="2">
        <v>8</v>
      </c>
      <c r="E11" s="2">
        <v>10</v>
      </c>
      <c r="F11" s="2">
        <f ca="1">MAX(J4,J9)</f>
        <v>26.621175119551726</v>
      </c>
      <c r="G11" s="2">
        <f t="shared" ca="1" si="0"/>
        <v>0.34710995406968559</v>
      </c>
      <c r="H11" s="2">
        <f t="shared" ca="1" si="0"/>
        <v>0.92105346946926103</v>
      </c>
      <c r="I11" s="2">
        <f t="shared" ca="1" si="1"/>
        <v>9.5263208168155664</v>
      </c>
      <c r="J11" s="9">
        <f t="shared" ca="1" si="2"/>
        <v>36.147495936367292</v>
      </c>
      <c r="L11" s="2">
        <v>9</v>
      </c>
      <c r="M11" s="2">
        <v>37.155263379644026</v>
      </c>
      <c r="N11" s="2">
        <v>0</v>
      </c>
    </row>
    <row r="12" spans="1:14" x14ac:dyDescent="0.3">
      <c r="A12" s="8" t="s">
        <v>20</v>
      </c>
      <c r="B12" s="2" t="s">
        <v>31</v>
      </c>
      <c r="C12" s="2">
        <v>5</v>
      </c>
      <c r="D12" s="2">
        <v>6</v>
      </c>
      <c r="E12" s="2">
        <v>8</v>
      </c>
      <c r="F12" s="2">
        <f ca="1">MAX(J4,J9)</f>
        <v>26.621175119551726</v>
      </c>
      <c r="G12" s="2">
        <f t="shared" ca="1" si="0"/>
        <v>0.79942630302743733</v>
      </c>
      <c r="H12" s="2">
        <f t="shared" ca="1" si="0"/>
        <v>0.9655914822467383</v>
      </c>
      <c r="I12" s="2">
        <f t="shared" ca="1" si="1"/>
        <v>7.8967744467402152</v>
      </c>
      <c r="J12" s="9">
        <f t="shared" ca="1" si="2"/>
        <v>34.517949566291939</v>
      </c>
      <c r="L12" s="2">
        <v>10</v>
      </c>
      <c r="M12" s="2">
        <v>39.52917732169923</v>
      </c>
      <c r="N12" s="2">
        <v>0</v>
      </c>
    </row>
    <row r="13" spans="1:14" s="1" customFormat="1" x14ac:dyDescent="0.3">
      <c r="A13" s="8" t="s">
        <v>21</v>
      </c>
      <c r="B13" s="2" t="s">
        <v>32</v>
      </c>
      <c r="C13" s="2">
        <v>9</v>
      </c>
      <c r="D13" s="2">
        <v>10</v>
      </c>
      <c r="E13" s="2">
        <v>15</v>
      </c>
      <c r="F13" s="2">
        <f ca="1">MAX(J5,J7)</f>
        <v>16.370165480611245</v>
      </c>
      <c r="G13" s="2">
        <f t="shared" ca="1" si="0"/>
        <v>0.84512647741362656</v>
      </c>
      <c r="H13" s="2">
        <f t="shared" ca="1" si="0"/>
        <v>9.8584284614761652E-2</v>
      </c>
      <c r="I13" s="2">
        <f t="shared" ca="1" si="1"/>
        <v>14.07075886448176</v>
      </c>
      <c r="J13" s="9">
        <f t="shared" ca="1" si="2"/>
        <v>30.440924345093006</v>
      </c>
      <c r="L13" s="2">
        <v>11</v>
      </c>
      <c r="M13" s="2">
        <v>41.85595433017992</v>
      </c>
      <c r="N13" s="2">
        <v>0</v>
      </c>
    </row>
    <row r="14" spans="1:14" s="1" customFormat="1" x14ac:dyDescent="0.3">
      <c r="A14" s="8" t="s">
        <v>22</v>
      </c>
      <c r="B14" s="2" t="s">
        <v>32</v>
      </c>
      <c r="C14" s="2">
        <v>4</v>
      </c>
      <c r="D14" s="2">
        <v>6</v>
      </c>
      <c r="E14" s="2">
        <v>8</v>
      </c>
      <c r="F14" s="2">
        <f ca="1">MAX(J5,J7)</f>
        <v>16.370165480611245</v>
      </c>
      <c r="G14" s="2">
        <f t="shared" ca="1" si="0"/>
        <v>0.68795210448038224</v>
      </c>
      <c r="H14" s="2">
        <f t="shared" ca="1" si="0"/>
        <v>0.43955312971318983</v>
      </c>
      <c r="I14" s="2">
        <f t="shared" ca="1" si="1"/>
        <v>6.751808417921529</v>
      </c>
      <c r="J14" s="9">
        <f t="shared" ca="1" si="2"/>
        <v>23.121973898532772</v>
      </c>
      <c r="L14" s="2">
        <v>12</v>
      </c>
      <c r="M14" s="2">
        <v>40.858537985232104</v>
      </c>
      <c r="N14" s="2">
        <v>0</v>
      </c>
    </row>
    <row r="15" spans="1:14" x14ac:dyDescent="0.3">
      <c r="A15" s="8" t="s">
        <v>23</v>
      </c>
      <c r="B15" s="2" t="s">
        <v>33</v>
      </c>
      <c r="C15" s="2">
        <v>3</v>
      </c>
      <c r="D15" s="2">
        <v>4</v>
      </c>
      <c r="E15" s="2">
        <v>5</v>
      </c>
      <c r="F15" s="2">
        <f ca="1">MAX(J8,J10,J11, J13)</f>
        <v>36.147495936367292</v>
      </c>
      <c r="G15" s="2">
        <f t="shared" ca="1" si="0"/>
        <v>0.90201506091150296</v>
      </c>
      <c r="H15" s="2">
        <f t="shared" ca="1" si="0"/>
        <v>0.32200944348605531</v>
      </c>
      <c r="I15" s="2">
        <f t="shared" ca="1" si="1"/>
        <v>4.8040301218230059</v>
      </c>
      <c r="J15" s="9">
        <f t="shared" ca="1" si="2"/>
        <v>40.951526058190296</v>
      </c>
      <c r="L15" s="2">
        <v>13</v>
      </c>
      <c r="M15" s="2">
        <v>41.709184077086363</v>
      </c>
      <c r="N15" s="2">
        <v>0</v>
      </c>
    </row>
    <row r="16" spans="1:14" ht="15" thickBot="1" x14ac:dyDescent="0.35">
      <c r="A16" s="6" t="s">
        <v>24</v>
      </c>
      <c r="B16" s="7" t="s">
        <v>34</v>
      </c>
      <c r="C16" s="7">
        <v>0</v>
      </c>
      <c r="D16" s="7">
        <v>0</v>
      </c>
      <c r="E16" s="7">
        <v>0</v>
      </c>
      <c r="F16" s="7">
        <f ca="1">MAX(J12,J14,J15)</f>
        <v>40.951526058190296</v>
      </c>
      <c r="G16" s="7">
        <f t="shared" ca="1" si="0"/>
        <v>0.30753654174254108</v>
      </c>
      <c r="H16" s="7">
        <f t="shared" ca="1" si="0"/>
        <v>0.7047957495783147</v>
      </c>
      <c r="I16" s="7">
        <f t="shared" ca="1" si="1"/>
        <v>0</v>
      </c>
      <c r="J16" s="10">
        <f t="shared" ca="1" si="2"/>
        <v>40.951526058190296</v>
      </c>
      <c r="L16" s="2">
        <v>14</v>
      </c>
      <c r="M16" s="2">
        <v>38.846279688415578</v>
      </c>
      <c r="N16" s="2">
        <v>0</v>
      </c>
    </row>
    <row r="17" spans="1:14" x14ac:dyDescent="0.3">
      <c r="L17" s="2">
        <v>15</v>
      </c>
      <c r="M17" s="2">
        <v>42.08203987901679</v>
      </c>
      <c r="N17" s="2">
        <v>0</v>
      </c>
    </row>
    <row r="18" spans="1:14" ht="15" thickBot="1" x14ac:dyDescent="0.35">
      <c r="L18" s="2">
        <v>16</v>
      </c>
      <c r="M18" s="2">
        <v>38.43486548848368</v>
      </c>
      <c r="N18" s="2">
        <v>0</v>
      </c>
    </row>
    <row r="19" spans="1:14" ht="15" thickBot="1" x14ac:dyDescent="0.35">
      <c r="A19" s="17" t="s">
        <v>44</v>
      </c>
      <c r="B19" s="18"/>
      <c r="C19" s="18"/>
      <c r="D19" s="19"/>
      <c r="L19" s="2">
        <v>17</v>
      </c>
      <c r="M19" s="2">
        <v>32.780947381555961</v>
      </c>
      <c r="N19" s="2">
        <v>0</v>
      </c>
    </row>
    <row r="20" spans="1:14" x14ac:dyDescent="0.3">
      <c r="A20" s="3" t="s">
        <v>25</v>
      </c>
      <c r="B20" s="16" t="s">
        <v>26</v>
      </c>
      <c r="C20" s="20" t="s">
        <v>27</v>
      </c>
      <c r="D20" s="21"/>
      <c r="L20" s="2">
        <v>18</v>
      </c>
      <c r="M20" s="2">
        <v>36.997091750856988</v>
      </c>
      <c r="N20" s="2">
        <v>0</v>
      </c>
    </row>
    <row r="21" spans="1:14" ht="15" thickBot="1" x14ac:dyDescent="0.35">
      <c r="A21" s="6">
        <v>32</v>
      </c>
      <c r="B21" s="7">
        <f ca="1">AVERAGE(M3:M1002)</f>
        <v>39.166143850372869</v>
      </c>
      <c r="C21" s="22">
        <f ca="1">AVERAGE(N3:N1002)</f>
        <v>1.7000000000000001E-2</v>
      </c>
      <c r="D21" s="23"/>
      <c r="L21" s="2">
        <v>19</v>
      </c>
      <c r="M21" s="2">
        <v>39.696011626688581</v>
      </c>
      <c r="N21" s="2">
        <v>0</v>
      </c>
    </row>
    <row r="22" spans="1:14" x14ac:dyDescent="0.3">
      <c r="L22" s="2">
        <v>20</v>
      </c>
      <c r="M22" s="2">
        <v>43.004123383940929</v>
      </c>
      <c r="N22" s="2">
        <v>0</v>
      </c>
    </row>
    <row r="23" spans="1:14" x14ac:dyDescent="0.3">
      <c r="L23" s="2">
        <v>21</v>
      </c>
      <c r="M23" s="2">
        <v>37.166595141781286</v>
      </c>
      <c r="N23" s="2">
        <v>0</v>
      </c>
    </row>
    <row r="24" spans="1:14" x14ac:dyDescent="0.3">
      <c r="L24" s="2">
        <v>22</v>
      </c>
      <c r="M24" s="2">
        <v>34.246499450391688</v>
      </c>
      <c r="N24" s="2">
        <v>0</v>
      </c>
    </row>
    <row r="25" spans="1:14" x14ac:dyDescent="0.3">
      <c r="L25" s="2">
        <v>23</v>
      </c>
      <c r="M25" s="2">
        <v>42.302580235066685</v>
      </c>
      <c r="N25" s="2">
        <v>0</v>
      </c>
    </row>
    <row r="26" spans="1:14" x14ac:dyDescent="0.3">
      <c r="L26" s="2">
        <v>24</v>
      </c>
      <c r="M26" s="2">
        <v>32.659606007414006</v>
      </c>
      <c r="N26" s="2">
        <v>0</v>
      </c>
    </row>
    <row r="27" spans="1:14" x14ac:dyDescent="0.3">
      <c r="L27" s="2">
        <v>25</v>
      </c>
      <c r="M27" s="2">
        <v>41.904582019868435</v>
      </c>
      <c r="N27" s="2">
        <v>0</v>
      </c>
    </row>
    <row r="28" spans="1:14" x14ac:dyDescent="0.3">
      <c r="L28" s="2">
        <v>26</v>
      </c>
      <c r="M28" s="2">
        <v>40.886285227960414</v>
      </c>
      <c r="N28" s="2">
        <v>0</v>
      </c>
    </row>
    <row r="29" spans="1:14" x14ac:dyDescent="0.3">
      <c r="L29" s="2">
        <v>27</v>
      </c>
      <c r="M29" s="2">
        <v>37.976203481710456</v>
      </c>
      <c r="N29" s="2">
        <v>0</v>
      </c>
    </row>
    <row r="30" spans="1:14" x14ac:dyDescent="0.3">
      <c r="L30" s="2">
        <v>28</v>
      </c>
      <c r="M30" s="2">
        <v>35.482863466420845</v>
      </c>
      <c r="N30" s="2">
        <v>0</v>
      </c>
    </row>
    <row r="31" spans="1:14" x14ac:dyDescent="0.3">
      <c r="L31" s="2">
        <v>29</v>
      </c>
      <c r="M31" s="2">
        <v>44.769045866061902</v>
      </c>
      <c r="N31" s="2">
        <v>0</v>
      </c>
    </row>
    <row r="32" spans="1:14" x14ac:dyDescent="0.3">
      <c r="L32" s="2">
        <v>30</v>
      </c>
      <c r="M32" s="2">
        <v>41.219827168943461</v>
      </c>
      <c r="N32" s="2">
        <v>0</v>
      </c>
    </row>
    <row r="33" spans="12:14" x14ac:dyDescent="0.3">
      <c r="L33" s="2">
        <v>31</v>
      </c>
      <c r="M33" s="2">
        <v>39.688471768289595</v>
      </c>
      <c r="N33" s="2">
        <v>0</v>
      </c>
    </row>
    <row r="34" spans="12:14" x14ac:dyDescent="0.3">
      <c r="L34" s="2">
        <v>32</v>
      </c>
      <c r="M34" s="2">
        <v>44.862839146575972</v>
      </c>
      <c r="N34" s="2">
        <v>0</v>
      </c>
    </row>
    <row r="35" spans="12:14" x14ac:dyDescent="0.3">
      <c r="L35" s="2">
        <v>33</v>
      </c>
      <c r="M35" s="2">
        <v>34.269021184830287</v>
      </c>
      <c r="N35" s="2">
        <v>0</v>
      </c>
    </row>
    <row r="36" spans="12:14" x14ac:dyDescent="0.3">
      <c r="L36" s="2">
        <v>34</v>
      </c>
      <c r="M36" s="2">
        <v>42.267407778363705</v>
      </c>
      <c r="N36" s="2">
        <v>0</v>
      </c>
    </row>
    <row r="37" spans="12:14" x14ac:dyDescent="0.3">
      <c r="L37" s="2">
        <v>35</v>
      </c>
      <c r="M37" s="2">
        <v>44.398326350524464</v>
      </c>
      <c r="N37" s="2">
        <v>0</v>
      </c>
    </row>
    <row r="38" spans="12:14" x14ac:dyDescent="0.3">
      <c r="L38" s="2">
        <v>36</v>
      </c>
      <c r="M38" s="2">
        <v>38.755720506273164</v>
      </c>
      <c r="N38" s="2">
        <v>0</v>
      </c>
    </row>
    <row r="39" spans="12:14" x14ac:dyDescent="0.3">
      <c r="L39" s="2">
        <v>37</v>
      </c>
      <c r="M39" s="2">
        <v>43.207353413719851</v>
      </c>
      <c r="N39" s="2">
        <v>0</v>
      </c>
    </row>
    <row r="40" spans="12:14" x14ac:dyDescent="0.3">
      <c r="L40" s="2">
        <v>38</v>
      </c>
      <c r="M40" s="2">
        <v>37.456673335016177</v>
      </c>
      <c r="N40" s="2">
        <v>0</v>
      </c>
    </row>
    <row r="41" spans="12:14" x14ac:dyDescent="0.3">
      <c r="L41" s="2">
        <v>39</v>
      </c>
      <c r="M41" s="2">
        <v>42.594001003655528</v>
      </c>
      <c r="N41" s="2">
        <v>0</v>
      </c>
    </row>
    <row r="42" spans="12:14" x14ac:dyDescent="0.3">
      <c r="L42" s="2">
        <v>40</v>
      </c>
      <c r="M42" s="2">
        <v>38.593766918150791</v>
      </c>
      <c r="N42" s="2">
        <v>0</v>
      </c>
    </row>
    <row r="43" spans="12:14" x14ac:dyDescent="0.3">
      <c r="L43" s="2">
        <v>41</v>
      </c>
      <c r="M43" s="2">
        <v>32.958321007009133</v>
      </c>
      <c r="N43" s="2">
        <v>0</v>
      </c>
    </row>
    <row r="44" spans="12:14" x14ac:dyDescent="0.3">
      <c r="L44" s="2">
        <v>42</v>
      </c>
      <c r="M44" s="2">
        <v>40.491532996480899</v>
      </c>
      <c r="N44" s="2">
        <v>0</v>
      </c>
    </row>
    <row r="45" spans="12:14" x14ac:dyDescent="0.3">
      <c r="L45" s="2">
        <v>43</v>
      </c>
      <c r="M45" s="2">
        <v>42.564263019532881</v>
      </c>
      <c r="N45" s="2">
        <v>0</v>
      </c>
    </row>
    <row r="46" spans="12:14" x14ac:dyDescent="0.3">
      <c r="L46" s="2">
        <v>44</v>
      </c>
      <c r="M46" s="2">
        <v>36.303998850735994</v>
      </c>
      <c r="N46" s="2">
        <v>0</v>
      </c>
    </row>
    <row r="47" spans="12:14" x14ac:dyDescent="0.3">
      <c r="L47" s="2">
        <v>45</v>
      </c>
      <c r="M47" s="2">
        <v>43.55307253611808</v>
      </c>
      <c r="N47" s="2">
        <v>0</v>
      </c>
    </row>
    <row r="48" spans="12:14" x14ac:dyDescent="0.3">
      <c r="L48" s="2">
        <v>46</v>
      </c>
      <c r="M48" s="2">
        <v>37.595260925265421</v>
      </c>
      <c r="N48" s="2">
        <v>0</v>
      </c>
    </row>
    <row r="49" spans="12:14" x14ac:dyDescent="0.3">
      <c r="L49" s="2">
        <v>47</v>
      </c>
      <c r="M49" s="2">
        <v>41.424940849265838</v>
      </c>
      <c r="N49" s="2">
        <v>0</v>
      </c>
    </row>
    <row r="50" spans="12:14" x14ac:dyDescent="0.3">
      <c r="L50" s="2">
        <v>48</v>
      </c>
      <c r="M50" s="2">
        <v>46.288140073746312</v>
      </c>
      <c r="N50" s="2">
        <v>0</v>
      </c>
    </row>
    <row r="51" spans="12:14" x14ac:dyDescent="0.3">
      <c r="L51" s="2">
        <v>49</v>
      </c>
      <c r="M51" s="2">
        <v>42.223813166941149</v>
      </c>
      <c r="N51" s="2">
        <v>0</v>
      </c>
    </row>
    <row r="52" spans="12:14" x14ac:dyDescent="0.3">
      <c r="L52" s="2">
        <v>50</v>
      </c>
      <c r="M52" s="2">
        <v>43.462526079916294</v>
      </c>
      <c r="N52" s="2">
        <v>0</v>
      </c>
    </row>
    <row r="53" spans="12:14" x14ac:dyDescent="0.3">
      <c r="L53" s="2">
        <v>51</v>
      </c>
      <c r="M53" s="2">
        <v>38.989426074315034</v>
      </c>
      <c r="N53" s="2">
        <v>0</v>
      </c>
    </row>
    <row r="54" spans="12:14" x14ac:dyDescent="0.3">
      <c r="L54" s="2">
        <v>52</v>
      </c>
      <c r="M54" s="2">
        <v>42.827841956471815</v>
      </c>
      <c r="N54" s="2">
        <v>0</v>
      </c>
    </row>
    <row r="55" spans="12:14" x14ac:dyDescent="0.3">
      <c r="L55" s="2">
        <v>53</v>
      </c>
      <c r="M55" s="2">
        <v>38.288530523716688</v>
      </c>
      <c r="N55" s="2">
        <v>0</v>
      </c>
    </row>
    <row r="56" spans="12:14" x14ac:dyDescent="0.3">
      <c r="L56" s="2">
        <v>54</v>
      </c>
      <c r="M56" s="2">
        <v>37.426612819582729</v>
      </c>
      <c r="N56" s="2">
        <v>0</v>
      </c>
    </row>
    <row r="57" spans="12:14" x14ac:dyDescent="0.3">
      <c r="L57" s="2">
        <v>55</v>
      </c>
      <c r="M57" s="2">
        <v>33.176404063618442</v>
      </c>
      <c r="N57" s="2">
        <v>0</v>
      </c>
    </row>
    <row r="58" spans="12:14" x14ac:dyDescent="0.3">
      <c r="L58" s="2">
        <v>56</v>
      </c>
      <c r="M58" s="2">
        <v>36.080914322723117</v>
      </c>
      <c r="N58" s="2">
        <v>0</v>
      </c>
    </row>
    <row r="59" spans="12:14" x14ac:dyDescent="0.3">
      <c r="L59" s="2">
        <v>57</v>
      </c>
      <c r="M59" s="2">
        <v>45.55183576144654</v>
      </c>
      <c r="N59" s="2">
        <v>0</v>
      </c>
    </row>
    <row r="60" spans="12:14" x14ac:dyDescent="0.3">
      <c r="L60" s="2">
        <v>58</v>
      </c>
      <c r="M60" s="2">
        <v>40.366305382825288</v>
      </c>
      <c r="N60" s="2">
        <v>0</v>
      </c>
    </row>
    <row r="61" spans="12:14" x14ac:dyDescent="0.3">
      <c r="L61" s="2">
        <v>59</v>
      </c>
      <c r="M61" s="2">
        <v>34.233776904256757</v>
      </c>
      <c r="N61" s="2">
        <v>0</v>
      </c>
    </row>
    <row r="62" spans="12:14" x14ac:dyDescent="0.3">
      <c r="L62" s="2">
        <v>60</v>
      </c>
      <c r="M62" s="2">
        <v>37.0236538034356</v>
      </c>
      <c r="N62" s="2">
        <v>0</v>
      </c>
    </row>
    <row r="63" spans="12:14" x14ac:dyDescent="0.3">
      <c r="L63" s="2">
        <v>61</v>
      </c>
      <c r="M63" s="2">
        <v>39.524761866265933</v>
      </c>
      <c r="N63" s="2">
        <v>0</v>
      </c>
    </row>
    <row r="64" spans="12:14" x14ac:dyDescent="0.3">
      <c r="L64" s="2">
        <v>62</v>
      </c>
      <c r="M64" s="2">
        <v>42.307362742046102</v>
      </c>
      <c r="N64" s="2">
        <v>0</v>
      </c>
    </row>
    <row r="65" spans="12:14" x14ac:dyDescent="0.3">
      <c r="L65" s="2">
        <v>63</v>
      </c>
      <c r="M65" s="2">
        <v>39.028836183850949</v>
      </c>
      <c r="N65" s="2">
        <v>0</v>
      </c>
    </row>
    <row r="66" spans="12:14" x14ac:dyDescent="0.3">
      <c r="L66" s="2">
        <v>64</v>
      </c>
      <c r="M66" s="2">
        <v>38.258843827876944</v>
      </c>
      <c r="N66" s="2">
        <v>0</v>
      </c>
    </row>
    <row r="67" spans="12:14" x14ac:dyDescent="0.3">
      <c r="L67" s="2">
        <v>65</v>
      </c>
      <c r="M67" s="2">
        <v>36.718790574043915</v>
      </c>
      <c r="N67" s="2">
        <v>0</v>
      </c>
    </row>
    <row r="68" spans="12:14" x14ac:dyDescent="0.3">
      <c r="L68" s="2">
        <v>66</v>
      </c>
      <c r="M68" s="2">
        <v>39.327993028459971</v>
      </c>
      <c r="N68" s="2">
        <v>0</v>
      </c>
    </row>
    <row r="69" spans="12:14" x14ac:dyDescent="0.3">
      <c r="L69" s="2">
        <v>67</v>
      </c>
      <c r="M69" s="2">
        <v>41.573514649284974</v>
      </c>
      <c r="N69" s="2">
        <v>0</v>
      </c>
    </row>
    <row r="70" spans="12:14" x14ac:dyDescent="0.3">
      <c r="L70" s="2">
        <v>68</v>
      </c>
      <c r="M70" s="2">
        <v>41.898386232594831</v>
      </c>
      <c r="N70" s="2">
        <v>0</v>
      </c>
    </row>
    <row r="71" spans="12:14" x14ac:dyDescent="0.3">
      <c r="L71" s="2">
        <v>69</v>
      </c>
      <c r="M71" s="2">
        <v>43.485113127015254</v>
      </c>
      <c r="N71" s="2">
        <v>0</v>
      </c>
    </row>
    <row r="72" spans="12:14" x14ac:dyDescent="0.3">
      <c r="L72" s="2">
        <v>70</v>
      </c>
      <c r="M72" s="2">
        <v>37.505655623705934</v>
      </c>
      <c r="N72" s="2">
        <v>0</v>
      </c>
    </row>
    <row r="73" spans="12:14" x14ac:dyDescent="0.3">
      <c r="L73" s="2">
        <v>71</v>
      </c>
      <c r="M73" s="2">
        <v>35.454033280272149</v>
      </c>
      <c r="N73" s="2">
        <v>0</v>
      </c>
    </row>
    <row r="74" spans="12:14" x14ac:dyDescent="0.3">
      <c r="L74" s="2">
        <v>72</v>
      </c>
      <c r="M74" s="2">
        <v>40.628388903174226</v>
      </c>
      <c r="N74" s="2">
        <v>0</v>
      </c>
    </row>
    <row r="75" spans="12:14" x14ac:dyDescent="0.3">
      <c r="L75" s="2">
        <v>73</v>
      </c>
      <c r="M75" s="2">
        <v>43.145897947448695</v>
      </c>
      <c r="N75" s="2">
        <v>0</v>
      </c>
    </row>
    <row r="76" spans="12:14" x14ac:dyDescent="0.3">
      <c r="L76" s="2">
        <v>74</v>
      </c>
      <c r="M76" s="2">
        <v>35.191396953967143</v>
      </c>
      <c r="N76" s="2">
        <v>0</v>
      </c>
    </row>
    <row r="77" spans="12:14" x14ac:dyDescent="0.3">
      <c r="L77" s="2">
        <v>75</v>
      </c>
      <c r="M77" s="2">
        <v>41.193254039845904</v>
      </c>
      <c r="N77" s="2">
        <v>0</v>
      </c>
    </row>
    <row r="78" spans="12:14" x14ac:dyDescent="0.3">
      <c r="L78" s="2">
        <v>76</v>
      </c>
      <c r="M78" s="2">
        <v>34.907387702086012</v>
      </c>
      <c r="N78" s="2">
        <v>0</v>
      </c>
    </row>
    <row r="79" spans="12:14" x14ac:dyDescent="0.3">
      <c r="L79" s="2">
        <v>77</v>
      </c>
      <c r="M79" s="2">
        <v>44.730080625303358</v>
      </c>
      <c r="N79" s="2">
        <v>0</v>
      </c>
    </row>
    <row r="80" spans="12:14" x14ac:dyDescent="0.3">
      <c r="L80" s="2">
        <v>78</v>
      </c>
      <c r="M80" s="2">
        <v>33.761659864535687</v>
      </c>
      <c r="N80" s="2">
        <v>0</v>
      </c>
    </row>
    <row r="81" spans="12:14" x14ac:dyDescent="0.3">
      <c r="L81" s="2">
        <v>79</v>
      </c>
      <c r="M81" s="2">
        <v>38.194162455963614</v>
      </c>
      <c r="N81" s="2">
        <v>0</v>
      </c>
    </row>
    <row r="82" spans="12:14" x14ac:dyDescent="0.3">
      <c r="L82" s="2">
        <v>80</v>
      </c>
      <c r="M82" s="2">
        <v>37.108097416080149</v>
      </c>
      <c r="N82" s="2">
        <v>0</v>
      </c>
    </row>
    <row r="83" spans="12:14" x14ac:dyDescent="0.3">
      <c r="L83" s="2">
        <v>81</v>
      </c>
      <c r="M83" s="2">
        <v>32.362648143802993</v>
      </c>
      <c r="N83" s="2">
        <v>0</v>
      </c>
    </row>
    <row r="84" spans="12:14" x14ac:dyDescent="0.3">
      <c r="L84" s="2">
        <v>82</v>
      </c>
      <c r="M84" s="2">
        <v>41.210325112172043</v>
      </c>
      <c r="N84" s="2">
        <v>0</v>
      </c>
    </row>
    <row r="85" spans="12:14" x14ac:dyDescent="0.3">
      <c r="L85" s="2">
        <v>83</v>
      </c>
      <c r="M85" s="2">
        <v>37.784289912402926</v>
      </c>
      <c r="N85" s="2">
        <v>0</v>
      </c>
    </row>
    <row r="86" spans="12:14" x14ac:dyDescent="0.3">
      <c r="L86" s="2">
        <v>84</v>
      </c>
      <c r="M86" s="2">
        <v>39.059031656542189</v>
      </c>
      <c r="N86" s="2">
        <v>0</v>
      </c>
    </row>
    <row r="87" spans="12:14" x14ac:dyDescent="0.3">
      <c r="L87" s="2">
        <v>85</v>
      </c>
      <c r="M87" s="2">
        <v>46.121566775602773</v>
      </c>
      <c r="N87" s="2">
        <v>0</v>
      </c>
    </row>
    <row r="88" spans="12:14" x14ac:dyDescent="0.3">
      <c r="L88" s="2">
        <v>86</v>
      </c>
      <c r="M88" s="2">
        <v>42.859632741713398</v>
      </c>
      <c r="N88" s="2">
        <v>0</v>
      </c>
    </row>
    <row r="89" spans="12:14" x14ac:dyDescent="0.3">
      <c r="L89" s="2">
        <v>87</v>
      </c>
      <c r="M89" s="2">
        <v>38.855553555979156</v>
      </c>
      <c r="N89" s="2">
        <v>0</v>
      </c>
    </row>
    <row r="90" spans="12:14" x14ac:dyDescent="0.3">
      <c r="L90" s="2">
        <v>88</v>
      </c>
      <c r="M90" s="2">
        <v>40.997200411115116</v>
      </c>
      <c r="N90" s="2">
        <v>0</v>
      </c>
    </row>
    <row r="91" spans="12:14" x14ac:dyDescent="0.3">
      <c r="L91" s="2">
        <v>89</v>
      </c>
      <c r="M91" s="2">
        <v>34.204009454586433</v>
      </c>
      <c r="N91" s="2">
        <v>0</v>
      </c>
    </row>
    <row r="92" spans="12:14" x14ac:dyDescent="0.3">
      <c r="L92" s="2">
        <v>90</v>
      </c>
      <c r="M92" s="2">
        <v>41.236022139832457</v>
      </c>
      <c r="N92" s="2">
        <v>0</v>
      </c>
    </row>
    <row r="93" spans="12:14" x14ac:dyDescent="0.3">
      <c r="L93" s="2">
        <v>91</v>
      </c>
      <c r="M93" s="2">
        <v>38.093511702791083</v>
      </c>
      <c r="N93" s="2">
        <v>0</v>
      </c>
    </row>
    <row r="94" spans="12:14" x14ac:dyDescent="0.3">
      <c r="L94" s="2">
        <v>92</v>
      </c>
      <c r="M94" s="2">
        <v>35.720685878962563</v>
      </c>
      <c r="N94" s="2">
        <v>0</v>
      </c>
    </row>
    <row r="95" spans="12:14" x14ac:dyDescent="0.3">
      <c r="L95" s="2">
        <v>93</v>
      </c>
      <c r="M95" s="2">
        <v>41.354852900079131</v>
      </c>
      <c r="N95" s="2">
        <v>0</v>
      </c>
    </row>
    <row r="96" spans="12:14" x14ac:dyDescent="0.3">
      <c r="L96" s="2">
        <v>94</v>
      </c>
      <c r="M96" s="2">
        <v>40.851571785938937</v>
      </c>
      <c r="N96" s="2">
        <v>0</v>
      </c>
    </row>
    <row r="97" spans="12:14" x14ac:dyDescent="0.3">
      <c r="L97" s="2">
        <v>95</v>
      </c>
      <c r="M97" s="2">
        <v>41.971284360328852</v>
      </c>
      <c r="N97" s="2">
        <v>0</v>
      </c>
    </row>
    <row r="98" spans="12:14" x14ac:dyDescent="0.3">
      <c r="L98" s="2">
        <v>96</v>
      </c>
      <c r="M98" s="2">
        <v>35.6704151212912</v>
      </c>
      <c r="N98" s="2">
        <v>0</v>
      </c>
    </row>
    <row r="99" spans="12:14" x14ac:dyDescent="0.3">
      <c r="L99" s="2">
        <v>97</v>
      </c>
      <c r="M99" s="2">
        <v>42.320811266715857</v>
      </c>
      <c r="N99" s="2">
        <v>0</v>
      </c>
    </row>
    <row r="100" spans="12:14" x14ac:dyDescent="0.3">
      <c r="L100" s="2">
        <v>98</v>
      </c>
      <c r="M100" s="2">
        <v>43.465479280420098</v>
      </c>
      <c r="N100" s="2">
        <v>0</v>
      </c>
    </row>
    <row r="101" spans="12:14" x14ac:dyDescent="0.3">
      <c r="L101" s="2">
        <v>99</v>
      </c>
      <c r="M101" s="2">
        <v>40.574540675578966</v>
      </c>
      <c r="N101" s="2">
        <v>0</v>
      </c>
    </row>
    <row r="102" spans="12:14" x14ac:dyDescent="0.3">
      <c r="L102" s="2">
        <v>100</v>
      </c>
      <c r="M102" s="2">
        <v>39.556137637797455</v>
      </c>
      <c r="N102" s="2">
        <v>0</v>
      </c>
    </row>
    <row r="103" spans="12:14" x14ac:dyDescent="0.3">
      <c r="L103" s="2">
        <v>101</v>
      </c>
      <c r="M103" s="2">
        <v>40.409906474743529</v>
      </c>
      <c r="N103" s="2">
        <v>0</v>
      </c>
    </row>
    <row r="104" spans="12:14" x14ac:dyDescent="0.3">
      <c r="L104" s="2">
        <v>102</v>
      </c>
      <c r="M104" s="2">
        <v>43.785900290659711</v>
      </c>
      <c r="N104" s="2">
        <v>0</v>
      </c>
    </row>
    <row r="105" spans="12:14" x14ac:dyDescent="0.3">
      <c r="L105" s="2">
        <v>103</v>
      </c>
      <c r="M105" s="2">
        <v>42.151476731224236</v>
      </c>
      <c r="N105" s="2">
        <v>0</v>
      </c>
    </row>
    <row r="106" spans="12:14" x14ac:dyDescent="0.3">
      <c r="L106" s="2">
        <v>104</v>
      </c>
      <c r="M106" s="2">
        <v>42.018530434452472</v>
      </c>
      <c r="N106" s="2">
        <v>0</v>
      </c>
    </row>
    <row r="107" spans="12:14" x14ac:dyDescent="0.3">
      <c r="L107" s="2">
        <v>105</v>
      </c>
      <c r="M107" s="2">
        <v>42.302525494980415</v>
      </c>
      <c r="N107" s="2">
        <v>0</v>
      </c>
    </row>
    <row r="108" spans="12:14" x14ac:dyDescent="0.3">
      <c r="L108" s="2">
        <v>106</v>
      </c>
      <c r="M108" s="2">
        <v>40.742479578302628</v>
      </c>
      <c r="N108" s="2">
        <v>0</v>
      </c>
    </row>
    <row r="109" spans="12:14" x14ac:dyDescent="0.3">
      <c r="L109" s="2">
        <v>107</v>
      </c>
      <c r="M109" s="2">
        <v>46.454101319573887</v>
      </c>
      <c r="N109" s="2">
        <v>0</v>
      </c>
    </row>
    <row r="110" spans="12:14" x14ac:dyDescent="0.3">
      <c r="L110" s="2">
        <v>108</v>
      </c>
      <c r="M110" s="2">
        <v>43.899528741855818</v>
      </c>
      <c r="N110" s="2">
        <v>0</v>
      </c>
    </row>
    <row r="111" spans="12:14" x14ac:dyDescent="0.3">
      <c r="L111" s="2">
        <v>109</v>
      </c>
      <c r="M111" s="2">
        <v>33.937566193319178</v>
      </c>
      <c r="N111" s="2">
        <v>0</v>
      </c>
    </row>
    <row r="112" spans="12:14" x14ac:dyDescent="0.3">
      <c r="L112" s="2">
        <v>110</v>
      </c>
      <c r="M112" s="2">
        <v>36.964803361924986</v>
      </c>
      <c r="N112" s="2">
        <v>0</v>
      </c>
    </row>
    <row r="113" spans="12:14" x14ac:dyDescent="0.3">
      <c r="L113" s="2">
        <v>111</v>
      </c>
      <c r="M113" s="2">
        <v>35.721779854081298</v>
      </c>
      <c r="N113" s="2">
        <v>0</v>
      </c>
    </row>
    <row r="114" spans="12:14" x14ac:dyDescent="0.3">
      <c r="L114" s="2">
        <v>112</v>
      </c>
      <c r="M114" s="2">
        <v>32.23671801617327</v>
      </c>
      <c r="N114" s="2">
        <v>0</v>
      </c>
    </row>
    <row r="115" spans="12:14" x14ac:dyDescent="0.3">
      <c r="L115" s="2">
        <v>113</v>
      </c>
      <c r="M115" s="2">
        <v>40.668620110018978</v>
      </c>
      <c r="N115" s="2">
        <v>0</v>
      </c>
    </row>
    <row r="116" spans="12:14" x14ac:dyDescent="0.3">
      <c r="L116" s="2">
        <v>114</v>
      </c>
      <c r="M116" s="2">
        <v>35.39083993170987</v>
      </c>
      <c r="N116" s="2">
        <v>0</v>
      </c>
    </row>
    <row r="117" spans="12:14" x14ac:dyDescent="0.3">
      <c r="L117" s="2">
        <v>115</v>
      </c>
      <c r="M117" s="2">
        <v>36.786366524880542</v>
      </c>
      <c r="N117" s="2">
        <v>0</v>
      </c>
    </row>
    <row r="118" spans="12:14" x14ac:dyDescent="0.3">
      <c r="L118" s="2">
        <v>116</v>
      </c>
      <c r="M118" s="2">
        <v>42.413621988110329</v>
      </c>
      <c r="N118" s="2">
        <v>0</v>
      </c>
    </row>
    <row r="119" spans="12:14" x14ac:dyDescent="0.3">
      <c r="L119" s="2">
        <v>117</v>
      </c>
      <c r="M119" s="2">
        <v>40.007751349534196</v>
      </c>
      <c r="N119" s="2">
        <v>0</v>
      </c>
    </row>
    <row r="120" spans="12:14" x14ac:dyDescent="0.3">
      <c r="L120" s="2">
        <v>118</v>
      </c>
      <c r="M120" s="2">
        <v>45.135461202774735</v>
      </c>
      <c r="N120" s="2">
        <v>0</v>
      </c>
    </row>
    <row r="121" spans="12:14" x14ac:dyDescent="0.3">
      <c r="L121" s="2">
        <v>119</v>
      </c>
      <c r="M121" s="2">
        <v>35.338637765839295</v>
      </c>
      <c r="N121" s="2">
        <v>0</v>
      </c>
    </row>
    <row r="122" spans="12:14" x14ac:dyDescent="0.3">
      <c r="L122" s="2">
        <v>120</v>
      </c>
      <c r="M122" s="2">
        <v>43.728889675099865</v>
      </c>
      <c r="N122" s="2">
        <v>0</v>
      </c>
    </row>
    <row r="123" spans="12:14" x14ac:dyDescent="0.3">
      <c r="L123" s="2">
        <v>121</v>
      </c>
      <c r="M123" s="2">
        <v>32.588547655817244</v>
      </c>
      <c r="N123" s="2">
        <v>0</v>
      </c>
    </row>
    <row r="124" spans="12:14" x14ac:dyDescent="0.3">
      <c r="L124" s="2">
        <v>122</v>
      </c>
      <c r="M124" s="2">
        <v>34.975076306100647</v>
      </c>
      <c r="N124" s="2">
        <v>0</v>
      </c>
    </row>
    <row r="125" spans="12:14" x14ac:dyDescent="0.3">
      <c r="L125" s="2">
        <v>123</v>
      </c>
      <c r="M125" s="2">
        <v>41.228205360744298</v>
      </c>
      <c r="N125" s="2">
        <v>0</v>
      </c>
    </row>
    <row r="126" spans="12:14" x14ac:dyDescent="0.3">
      <c r="L126" s="2">
        <v>124</v>
      </c>
      <c r="M126" s="2">
        <v>40.298753932115233</v>
      </c>
      <c r="N126" s="2">
        <v>0</v>
      </c>
    </row>
    <row r="127" spans="12:14" x14ac:dyDescent="0.3">
      <c r="L127" s="2">
        <v>125</v>
      </c>
      <c r="M127" s="2">
        <v>42.829389478442849</v>
      </c>
      <c r="N127" s="2">
        <v>0</v>
      </c>
    </row>
    <row r="128" spans="12:14" x14ac:dyDescent="0.3">
      <c r="L128" s="2">
        <v>126</v>
      </c>
      <c r="M128" s="2">
        <v>42.384294664770202</v>
      </c>
      <c r="N128" s="2">
        <v>0</v>
      </c>
    </row>
    <row r="129" spans="12:14" x14ac:dyDescent="0.3">
      <c r="L129" s="2">
        <v>127</v>
      </c>
      <c r="M129" s="2">
        <v>34.247626182070427</v>
      </c>
      <c r="N129" s="2">
        <v>0</v>
      </c>
    </row>
    <row r="130" spans="12:14" x14ac:dyDescent="0.3">
      <c r="L130" s="2">
        <v>128</v>
      </c>
      <c r="M130" s="2">
        <v>38.475576084267232</v>
      </c>
      <c r="N130" s="2">
        <v>0</v>
      </c>
    </row>
    <row r="131" spans="12:14" x14ac:dyDescent="0.3">
      <c r="L131" s="2">
        <v>129</v>
      </c>
      <c r="M131" s="2">
        <v>40.238244498435229</v>
      </c>
      <c r="N131" s="2">
        <v>0</v>
      </c>
    </row>
    <row r="132" spans="12:14" x14ac:dyDescent="0.3">
      <c r="L132" s="2">
        <v>130</v>
      </c>
      <c r="M132" s="2">
        <v>34.900555858359269</v>
      </c>
      <c r="N132" s="2">
        <v>0</v>
      </c>
    </row>
    <row r="133" spans="12:14" x14ac:dyDescent="0.3">
      <c r="L133" s="2">
        <v>131</v>
      </c>
      <c r="M133" s="2">
        <v>40.906752696362318</v>
      </c>
      <c r="N133" s="2">
        <v>0</v>
      </c>
    </row>
    <row r="134" spans="12:14" x14ac:dyDescent="0.3">
      <c r="L134" s="2">
        <v>132</v>
      </c>
      <c r="M134" s="2">
        <v>41.031171277049907</v>
      </c>
      <c r="N134" s="2">
        <v>0</v>
      </c>
    </row>
    <row r="135" spans="12:14" x14ac:dyDescent="0.3">
      <c r="L135" s="2">
        <v>133</v>
      </c>
      <c r="M135" s="2">
        <v>40.036385240905105</v>
      </c>
      <c r="N135" s="2">
        <v>0</v>
      </c>
    </row>
    <row r="136" spans="12:14" x14ac:dyDescent="0.3">
      <c r="L136" s="2">
        <v>134</v>
      </c>
      <c r="M136" s="2">
        <v>36.223492746499446</v>
      </c>
      <c r="N136" s="2">
        <v>0</v>
      </c>
    </row>
    <row r="137" spans="12:14" x14ac:dyDescent="0.3">
      <c r="L137" s="2">
        <v>135</v>
      </c>
      <c r="M137" s="2">
        <v>34.871591980237071</v>
      </c>
      <c r="N137" s="2">
        <v>0</v>
      </c>
    </row>
    <row r="138" spans="12:14" x14ac:dyDescent="0.3">
      <c r="L138" s="2">
        <v>136</v>
      </c>
      <c r="M138" s="2">
        <v>38.742503309794571</v>
      </c>
      <c r="N138" s="2">
        <v>0</v>
      </c>
    </row>
    <row r="139" spans="12:14" x14ac:dyDescent="0.3">
      <c r="L139" s="2">
        <v>137</v>
      </c>
      <c r="M139" s="2">
        <v>37.746199918204169</v>
      </c>
      <c r="N139" s="2">
        <v>0</v>
      </c>
    </row>
    <row r="140" spans="12:14" x14ac:dyDescent="0.3">
      <c r="L140" s="2">
        <v>138</v>
      </c>
      <c r="M140" s="2">
        <v>41.474892637552003</v>
      </c>
      <c r="N140" s="2">
        <v>0</v>
      </c>
    </row>
    <row r="141" spans="12:14" x14ac:dyDescent="0.3">
      <c r="L141" s="2">
        <v>139</v>
      </c>
      <c r="M141" s="2">
        <v>41.887854111225025</v>
      </c>
      <c r="N141" s="2">
        <v>0</v>
      </c>
    </row>
    <row r="142" spans="12:14" x14ac:dyDescent="0.3">
      <c r="L142" s="2">
        <v>140</v>
      </c>
      <c r="M142" s="2">
        <v>41.0673862831297</v>
      </c>
      <c r="N142" s="2">
        <v>0</v>
      </c>
    </row>
    <row r="143" spans="12:14" x14ac:dyDescent="0.3">
      <c r="L143" s="2">
        <v>141</v>
      </c>
      <c r="M143" s="2">
        <v>38.297601971783429</v>
      </c>
      <c r="N143" s="2">
        <v>0</v>
      </c>
    </row>
    <row r="144" spans="12:14" x14ac:dyDescent="0.3">
      <c r="L144" s="2">
        <v>142</v>
      </c>
      <c r="M144" s="2">
        <v>37.427817961462566</v>
      </c>
      <c r="N144" s="2">
        <v>0</v>
      </c>
    </row>
    <row r="145" spans="12:14" x14ac:dyDescent="0.3">
      <c r="L145" s="2">
        <v>143</v>
      </c>
      <c r="M145" s="2">
        <v>35.210393764399207</v>
      </c>
      <c r="N145" s="2">
        <v>0</v>
      </c>
    </row>
    <row r="146" spans="12:14" x14ac:dyDescent="0.3">
      <c r="L146" s="2">
        <v>144</v>
      </c>
      <c r="M146" s="2">
        <v>36.644182462479797</v>
      </c>
      <c r="N146" s="2">
        <v>0</v>
      </c>
    </row>
    <row r="147" spans="12:14" x14ac:dyDescent="0.3">
      <c r="L147" s="2">
        <v>145</v>
      </c>
      <c r="M147" s="2">
        <v>44.382931453862319</v>
      </c>
      <c r="N147" s="2">
        <v>0</v>
      </c>
    </row>
    <row r="148" spans="12:14" x14ac:dyDescent="0.3">
      <c r="L148" s="2">
        <v>146</v>
      </c>
      <c r="M148" s="2">
        <v>42.612202767952887</v>
      </c>
      <c r="N148" s="2">
        <v>0</v>
      </c>
    </row>
    <row r="149" spans="12:14" x14ac:dyDescent="0.3">
      <c r="L149" s="2">
        <v>147</v>
      </c>
      <c r="M149" s="2">
        <v>31.961837814406252</v>
      </c>
      <c r="N149" s="2">
        <v>1</v>
      </c>
    </row>
    <row r="150" spans="12:14" x14ac:dyDescent="0.3">
      <c r="L150" s="2">
        <v>148</v>
      </c>
      <c r="M150" s="2">
        <v>37.588260572798845</v>
      </c>
      <c r="N150" s="2">
        <v>0</v>
      </c>
    </row>
    <row r="151" spans="12:14" x14ac:dyDescent="0.3">
      <c r="L151" s="2">
        <v>149</v>
      </c>
      <c r="M151" s="2">
        <v>35.736911926521643</v>
      </c>
      <c r="N151" s="2">
        <v>0</v>
      </c>
    </row>
    <row r="152" spans="12:14" x14ac:dyDescent="0.3">
      <c r="L152" s="2">
        <v>150</v>
      </c>
      <c r="M152" s="2">
        <v>35.403447934988613</v>
      </c>
      <c r="N152" s="2">
        <v>0</v>
      </c>
    </row>
    <row r="153" spans="12:14" x14ac:dyDescent="0.3">
      <c r="L153" s="2">
        <v>151</v>
      </c>
      <c r="M153" s="2">
        <v>38.931005190377988</v>
      </c>
      <c r="N153" s="2">
        <v>0</v>
      </c>
    </row>
    <row r="154" spans="12:14" x14ac:dyDescent="0.3">
      <c r="L154" s="2">
        <v>152</v>
      </c>
      <c r="M154" s="2">
        <v>39.134538705269847</v>
      </c>
      <c r="N154" s="2">
        <v>0</v>
      </c>
    </row>
    <row r="155" spans="12:14" x14ac:dyDescent="0.3">
      <c r="L155" s="2">
        <v>153</v>
      </c>
      <c r="M155" s="2">
        <v>34.486145297350639</v>
      </c>
      <c r="N155" s="2">
        <v>0</v>
      </c>
    </row>
    <row r="156" spans="12:14" x14ac:dyDescent="0.3">
      <c r="L156" s="2">
        <v>154</v>
      </c>
      <c r="M156" s="2">
        <v>44.310079718817406</v>
      </c>
      <c r="N156" s="2">
        <v>0</v>
      </c>
    </row>
    <row r="157" spans="12:14" x14ac:dyDescent="0.3">
      <c r="L157" s="2">
        <v>155</v>
      </c>
      <c r="M157" s="2">
        <v>37.194225590968408</v>
      </c>
      <c r="N157" s="2">
        <v>0</v>
      </c>
    </row>
    <row r="158" spans="12:14" x14ac:dyDescent="0.3">
      <c r="L158" s="2">
        <v>156</v>
      </c>
      <c r="M158" s="2">
        <v>40.862779010264546</v>
      </c>
      <c r="N158" s="2">
        <v>0</v>
      </c>
    </row>
    <row r="159" spans="12:14" x14ac:dyDescent="0.3">
      <c r="L159" s="2">
        <v>157</v>
      </c>
      <c r="M159" s="2">
        <v>38.295654156725959</v>
      </c>
      <c r="N159" s="2">
        <v>0</v>
      </c>
    </row>
    <row r="160" spans="12:14" x14ac:dyDescent="0.3">
      <c r="L160" s="2">
        <v>158</v>
      </c>
      <c r="M160" s="2">
        <v>43.350466420631157</v>
      </c>
      <c r="N160" s="2">
        <v>0</v>
      </c>
    </row>
    <row r="161" spans="12:14" x14ac:dyDescent="0.3">
      <c r="L161" s="2">
        <v>159</v>
      </c>
      <c r="M161" s="2">
        <v>37.457450365581259</v>
      </c>
      <c r="N161" s="2">
        <v>0</v>
      </c>
    </row>
    <row r="162" spans="12:14" x14ac:dyDescent="0.3">
      <c r="L162" s="2">
        <v>160</v>
      </c>
      <c r="M162" s="2">
        <v>44.0849440599752</v>
      </c>
      <c r="N162" s="2">
        <v>0</v>
      </c>
    </row>
    <row r="163" spans="12:14" x14ac:dyDescent="0.3">
      <c r="L163" s="2">
        <v>161</v>
      </c>
      <c r="M163" s="2">
        <v>35.633314928671282</v>
      </c>
      <c r="N163" s="2">
        <v>0</v>
      </c>
    </row>
    <row r="164" spans="12:14" x14ac:dyDescent="0.3">
      <c r="L164" s="2">
        <v>162</v>
      </c>
      <c r="M164" s="2">
        <v>36.740820923031499</v>
      </c>
      <c r="N164" s="2">
        <v>0</v>
      </c>
    </row>
    <row r="165" spans="12:14" x14ac:dyDescent="0.3">
      <c r="L165" s="2">
        <v>163</v>
      </c>
      <c r="M165" s="2">
        <v>43.17947626764051</v>
      </c>
      <c r="N165" s="2">
        <v>0</v>
      </c>
    </row>
    <row r="166" spans="12:14" x14ac:dyDescent="0.3">
      <c r="L166" s="2">
        <v>164</v>
      </c>
      <c r="M166" s="2">
        <v>36.006905762889858</v>
      </c>
      <c r="N166" s="2">
        <v>0</v>
      </c>
    </row>
    <row r="167" spans="12:14" x14ac:dyDescent="0.3">
      <c r="L167" s="2">
        <v>165</v>
      </c>
      <c r="M167" s="2">
        <v>43.340820745737041</v>
      </c>
      <c r="N167" s="2">
        <v>0</v>
      </c>
    </row>
    <row r="168" spans="12:14" x14ac:dyDescent="0.3">
      <c r="L168" s="2">
        <v>166</v>
      </c>
      <c r="M168" s="2">
        <v>40.396135890062681</v>
      </c>
      <c r="N168" s="2">
        <v>0</v>
      </c>
    </row>
    <row r="169" spans="12:14" x14ac:dyDescent="0.3">
      <c r="L169" s="2">
        <v>167</v>
      </c>
      <c r="M169" s="2">
        <v>36.070368953744115</v>
      </c>
      <c r="N169" s="2">
        <v>0</v>
      </c>
    </row>
    <row r="170" spans="12:14" x14ac:dyDescent="0.3">
      <c r="L170" s="2">
        <v>168</v>
      </c>
      <c r="M170" s="2">
        <v>40.227119407392891</v>
      </c>
      <c r="N170" s="2">
        <v>0</v>
      </c>
    </row>
    <row r="171" spans="12:14" x14ac:dyDescent="0.3">
      <c r="L171" s="2">
        <v>169</v>
      </c>
      <c r="M171" s="2">
        <v>34.298815652930827</v>
      </c>
      <c r="N171" s="2">
        <v>0</v>
      </c>
    </row>
    <row r="172" spans="12:14" x14ac:dyDescent="0.3">
      <c r="L172" s="2">
        <v>170</v>
      </c>
      <c r="M172" s="2">
        <v>39.83228004849515</v>
      </c>
      <c r="N172" s="2">
        <v>0</v>
      </c>
    </row>
    <row r="173" spans="12:14" x14ac:dyDescent="0.3">
      <c r="L173" s="2">
        <v>171</v>
      </c>
      <c r="M173" s="2">
        <v>43.739331450430662</v>
      </c>
      <c r="N173" s="2">
        <v>0</v>
      </c>
    </row>
    <row r="174" spans="12:14" x14ac:dyDescent="0.3">
      <c r="L174" s="2">
        <v>172</v>
      </c>
      <c r="M174" s="2">
        <v>36.183901551589067</v>
      </c>
      <c r="N174" s="2">
        <v>0</v>
      </c>
    </row>
    <row r="175" spans="12:14" x14ac:dyDescent="0.3">
      <c r="L175" s="2">
        <v>173</v>
      </c>
      <c r="M175" s="2">
        <v>34.311463856193186</v>
      </c>
      <c r="N175" s="2">
        <v>0</v>
      </c>
    </row>
    <row r="176" spans="12:14" x14ac:dyDescent="0.3">
      <c r="L176" s="2">
        <v>174</v>
      </c>
      <c r="M176" s="2">
        <v>36.685439055951548</v>
      </c>
      <c r="N176" s="2">
        <v>0</v>
      </c>
    </row>
    <row r="177" spans="12:14" x14ac:dyDescent="0.3">
      <c r="L177" s="2">
        <v>175</v>
      </c>
      <c r="M177" s="2">
        <v>37.034276226482973</v>
      </c>
      <c r="N177" s="2">
        <v>0</v>
      </c>
    </row>
    <row r="178" spans="12:14" x14ac:dyDescent="0.3">
      <c r="L178" s="2">
        <v>176</v>
      </c>
      <c r="M178" s="2">
        <v>37.858417707952398</v>
      </c>
      <c r="N178" s="2">
        <v>0</v>
      </c>
    </row>
    <row r="179" spans="12:14" x14ac:dyDescent="0.3">
      <c r="L179" s="2">
        <v>177</v>
      </c>
      <c r="M179" s="2">
        <v>39.61304465911882</v>
      </c>
      <c r="N179" s="2">
        <v>0</v>
      </c>
    </row>
    <row r="180" spans="12:14" x14ac:dyDescent="0.3">
      <c r="L180" s="2">
        <v>178</v>
      </c>
      <c r="M180" s="2">
        <v>35.240393472168059</v>
      </c>
      <c r="N180" s="2">
        <v>0</v>
      </c>
    </row>
    <row r="181" spans="12:14" x14ac:dyDescent="0.3">
      <c r="L181" s="2">
        <v>179</v>
      </c>
      <c r="M181" s="2">
        <v>34.124675558999868</v>
      </c>
      <c r="N181" s="2">
        <v>0</v>
      </c>
    </row>
    <row r="182" spans="12:14" x14ac:dyDescent="0.3">
      <c r="L182" s="2">
        <v>180</v>
      </c>
      <c r="M182" s="2">
        <v>35.932057081359936</v>
      </c>
      <c r="N182" s="2">
        <v>0</v>
      </c>
    </row>
    <row r="183" spans="12:14" x14ac:dyDescent="0.3">
      <c r="L183" s="2">
        <v>181</v>
      </c>
      <c r="M183" s="2">
        <v>35.295232064815167</v>
      </c>
      <c r="N183" s="2">
        <v>0</v>
      </c>
    </row>
    <row r="184" spans="12:14" x14ac:dyDescent="0.3">
      <c r="L184" s="2">
        <v>182</v>
      </c>
      <c r="M184" s="2">
        <v>35.986451969485643</v>
      </c>
      <c r="N184" s="2">
        <v>0</v>
      </c>
    </row>
    <row r="185" spans="12:14" x14ac:dyDescent="0.3">
      <c r="L185" s="2">
        <v>183</v>
      </c>
      <c r="M185" s="2">
        <v>35.563824528531747</v>
      </c>
      <c r="N185" s="2">
        <v>0</v>
      </c>
    </row>
    <row r="186" spans="12:14" x14ac:dyDescent="0.3">
      <c r="L186" s="2">
        <v>184</v>
      </c>
      <c r="M186" s="2">
        <v>33.316109916849506</v>
      </c>
      <c r="N186" s="2">
        <v>0</v>
      </c>
    </row>
    <row r="187" spans="12:14" x14ac:dyDescent="0.3">
      <c r="L187" s="2">
        <v>185</v>
      </c>
      <c r="M187" s="2">
        <v>43.448446539216874</v>
      </c>
      <c r="N187" s="2">
        <v>0</v>
      </c>
    </row>
    <row r="188" spans="12:14" x14ac:dyDescent="0.3">
      <c r="L188" s="2">
        <v>186</v>
      </c>
      <c r="M188" s="2">
        <v>34.534475336384737</v>
      </c>
      <c r="N188" s="2">
        <v>0</v>
      </c>
    </row>
    <row r="189" spans="12:14" x14ac:dyDescent="0.3">
      <c r="L189" s="2">
        <v>187</v>
      </c>
      <c r="M189" s="2">
        <v>33.394323093480786</v>
      </c>
      <c r="N189" s="2">
        <v>0</v>
      </c>
    </row>
    <row r="190" spans="12:14" x14ac:dyDescent="0.3">
      <c r="L190" s="2">
        <v>188</v>
      </c>
      <c r="M190" s="2">
        <v>39.252456244130727</v>
      </c>
      <c r="N190" s="2">
        <v>0</v>
      </c>
    </row>
    <row r="191" spans="12:14" x14ac:dyDescent="0.3">
      <c r="L191" s="2">
        <v>189</v>
      </c>
      <c r="M191" s="2">
        <v>38.622823544524266</v>
      </c>
      <c r="N191" s="2">
        <v>0</v>
      </c>
    </row>
    <row r="192" spans="12:14" x14ac:dyDescent="0.3">
      <c r="L192" s="2">
        <v>190</v>
      </c>
      <c r="M192" s="2">
        <v>41.01096872875474</v>
      </c>
      <c r="N192" s="2">
        <v>0</v>
      </c>
    </row>
    <row r="193" spans="12:14" x14ac:dyDescent="0.3">
      <c r="L193" s="2">
        <v>191</v>
      </c>
      <c r="M193" s="2">
        <v>38.434539234612309</v>
      </c>
      <c r="N193" s="2">
        <v>0</v>
      </c>
    </row>
    <row r="194" spans="12:14" x14ac:dyDescent="0.3">
      <c r="L194" s="2">
        <v>192</v>
      </c>
      <c r="M194" s="2">
        <v>43.110502567597095</v>
      </c>
      <c r="N194" s="2">
        <v>0</v>
      </c>
    </row>
    <row r="195" spans="12:14" x14ac:dyDescent="0.3">
      <c r="L195" s="2">
        <v>193</v>
      </c>
      <c r="M195" s="2">
        <v>34.56689822971947</v>
      </c>
      <c r="N195" s="2">
        <v>0</v>
      </c>
    </row>
    <row r="196" spans="12:14" x14ac:dyDescent="0.3">
      <c r="L196" s="2">
        <v>194</v>
      </c>
      <c r="M196" s="2">
        <v>41.813062102177035</v>
      </c>
      <c r="N196" s="2">
        <v>0</v>
      </c>
    </row>
    <row r="197" spans="12:14" x14ac:dyDescent="0.3">
      <c r="L197" s="2">
        <v>195</v>
      </c>
      <c r="M197" s="2">
        <v>42.2727084630625</v>
      </c>
      <c r="N197" s="2">
        <v>0</v>
      </c>
    </row>
    <row r="198" spans="12:14" x14ac:dyDescent="0.3">
      <c r="L198" s="2">
        <v>196</v>
      </c>
      <c r="M198" s="2">
        <v>30.585127411634247</v>
      </c>
      <c r="N198" s="2">
        <v>1</v>
      </c>
    </row>
    <row r="199" spans="12:14" x14ac:dyDescent="0.3">
      <c r="L199" s="2">
        <v>197</v>
      </c>
      <c r="M199" s="2">
        <v>34.343067087782337</v>
      </c>
      <c r="N199" s="2">
        <v>0</v>
      </c>
    </row>
    <row r="200" spans="12:14" x14ac:dyDescent="0.3">
      <c r="L200" s="2">
        <v>198</v>
      </c>
      <c r="M200" s="2">
        <v>40.45882205130323</v>
      </c>
      <c r="N200" s="2">
        <v>0</v>
      </c>
    </row>
    <row r="201" spans="12:14" x14ac:dyDescent="0.3">
      <c r="L201" s="2">
        <v>199</v>
      </c>
      <c r="M201" s="2">
        <v>42.156294796774425</v>
      </c>
      <c r="N201" s="2">
        <v>0</v>
      </c>
    </row>
    <row r="202" spans="12:14" x14ac:dyDescent="0.3">
      <c r="L202" s="2">
        <v>200</v>
      </c>
      <c r="M202" s="2">
        <v>41.308046393905329</v>
      </c>
      <c r="N202" s="2">
        <v>0</v>
      </c>
    </row>
    <row r="203" spans="12:14" x14ac:dyDescent="0.3">
      <c r="L203" s="2">
        <v>201</v>
      </c>
      <c r="M203" s="2">
        <v>39.212402467572367</v>
      </c>
      <c r="N203" s="2">
        <v>0</v>
      </c>
    </row>
    <row r="204" spans="12:14" x14ac:dyDescent="0.3">
      <c r="L204" s="2">
        <v>202</v>
      </c>
      <c r="M204" s="2">
        <v>35.374535749150866</v>
      </c>
      <c r="N204" s="2">
        <v>0</v>
      </c>
    </row>
    <row r="205" spans="12:14" x14ac:dyDescent="0.3">
      <c r="L205" s="2">
        <v>203</v>
      </c>
      <c r="M205" s="2">
        <v>38.214293600643977</v>
      </c>
      <c r="N205" s="2">
        <v>0</v>
      </c>
    </row>
    <row r="206" spans="12:14" x14ac:dyDescent="0.3">
      <c r="L206" s="2">
        <v>204</v>
      </c>
      <c r="M206" s="2">
        <v>41.536120062387845</v>
      </c>
      <c r="N206" s="2">
        <v>0</v>
      </c>
    </row>
    <row r="207" spans="12:14" x14ac:dyDescent="0.3">
      <c r="L207" s="2">
        <v>205</v>
      </c>
      <c r="M207" s="2">
        <v>33.281980806878423</v>
      </c>
      <c r="N207" s="2">
        <v>0</v>
      </c>
    </row>
    <row r="208" spans="12:14" x14ac:dyDescent="0.3">
      <c r="L208" s="2">
        <v>206</v>
      </c>
      <c r="M208" s="2">
        <v>39.461187578945029</v>
      </c>
      <c r="N208" s="2">
        <v>0</v>
      </c>
    </row>
    <row r="209" spans="12:14" x14ac:dyDescent="0.3">
      <c r="L209" s="2">
        <v>207</v>
      </c>
      <c r="M209" s="2">
        <v>39.252630684815443</v>
      </c>
      <c r="N209" s="2">
        <v>0</v>
      </c>
    </row>
    <row r="210" spans="12:14" x14ac:dyDescent="0.3">
      <c r="L210" s="2">
        <v>208</v>
      </c>
      <c r="M210" s="2">
        <v>41.495214438093434</v>
      </c>
      <c r="N210" s="2">
        <v>0</v>
      </c>
    </row>
    <row r="211" spans="12:14" x14ac:dyDescent="0.3">
      <c r="L211" s="2">
        <v>209</v>
      </c>
      <c r="M211" s="2">
        <v>33.990495909911616</v>
      </c>
      <c r="N211" s="2">
        <v>0</v>
      </c>
    </row>
    <row r="212" spans="12:14" x14ac:dyDescent="0.3">
      <c r="L212" s="2">
        <v>210</v>
      </c>
      <c r="M212" s="2">
        <v>40.274622868802751</v>
      </c>
      <c r="N212" s="2">
        <v>0</v>
      </c>
    </row>
    <row r="213" spans="12:14" x14ac:dyDescent="0.3">
      <c r="L213" s="2">
        <v>211</v>
      </c>
      <c r="M213" s="2">
        <v>41.45487611711809</v>
      </c>
      <c r="N213" s="2">
        <v>0</v>
      </c>
    </row>
    <row r="214" spans="12:14" x14ac:dyDescent="0.3">
      <c r="L214" s="2">
        <v>212</v>
      </c>
      <c r="M214" s="2">
        <v>37.112660550628064</v>
      </c>
      <c r="N214" s="2">
        <v>0</v>
      </c>
    </row>
    <row r="215" spans="12:14" x14ac:dyDescent="0.3">
      <c r="L215" s="2">
        <v>213</v>
      </c>
      <c r="M215" s="2">
        <v>43.020797578989438</v>
      </c>
      <c r="N215" s="2">
        <v>0</v>
      </c>
    </row>
    <row r="216" spans="12:14" x14ac:dyDescent="0.3">
      <c r="L216" s="2">
        <v>214</v>
      </c>
      <c r="M216" s="2">
        <v>43.882873957292638</v>
      </c>
      <c r="N216" s="2">
        <v>0</v>
      </c>
    </row>
    <row r="217" spans="12:14" x14ac:dyDescent="0.3">
      <c r="L217" s="2">
        <v>215</v>
      </c>
      <c r="M217" s="2">
        <v>43.670399152187834</v>
      </c>
      <c r="N217" s="2">
        <v>0</v>
      </c>
    </row>
    <row r="218" spans="12:14" x14ac:dyDescent="0.3">
      <c r="L218" s="2">
        <v>216</v>
      </c>
      <c r="M218" s="2">
        <v>37.29086561695803</v>
      </c>
      <c r="N218" s="2">
        <v>0</v>
      </c>
    </row>
    <row r="219" spans="12:14" x14ac:dyDescent="0.3">
      <c r="L219" s="2">
        <v>217</v>
      </c>
      <c r="M219" s="2">
        <v>36.369039724112383</v>
      </c>
      <c r="N219" s="2">
        <v>0</v>
      </c>
    </row>
    <row r="220" spans="12:14" x14ac:dyDescent="0.3">
      <c r="L220" s="2">
        <v>218</v>
      </c>
      <c r="M220" s="2">
        <v>41.671781282884908</v>
      </c>
      <c r="N220" s="2">
        <v>0</v>
      </c>
    </row>
    <row r="221" spans="12:14" x14ac:dyDescent="0.3">
      <c r="L221" s="2">
        <v>219</v>
      </c>
      <c r="M221" s="2">
        <v>36.832113696787438</v>
      </c>
      <c r="N221" s="2">
        <v>0</v>
      </c>
    </row>
    <row r="222" spans="12:14" x14ac:dyDescent="0.3">
      <c r="L222" s="2">
        <v>220</v>
      </c>
      <c r="M222" s="2">
        <v>35.295443449925422</v>
      </c>
      <c r="N222" s="2">
        <v>0</v>
      </c>
    </row>
    <row r="223" spans="12:14" x14ac:dyDescent="0.3">
      <c r="L223" s="2">
        <v>221</v>
      </c>
      <c r="M223" s="2">
        <v>38.489006238829901</v>
      </c>
      <c r="N223" s="2">
        <v>0</v>
      </c>
    </row>
    <row r="224" spans="12:14" x14ac:dyDescent="0.3">
      <c r="L224" s="2">
        <v>222</v>
      </c>
      <c r="M224" s="2">
        <v>37.814656367892738</v>
      </c>
      <c r="N224" s="2">
        <v>0</v>
      </c>
    </row>
    <row r="225" spans="12:14" x14ac:dyDescent="0.3">
      <c r="L225" s="2">
        <v>223</v>
      </c>
      <c r="M225" s="2">
        <v>41.782702510476938</v>
      </c>
      <c r="N225" s="2">
        <v>0</v>
      </c>
    </row>
    <row r="226" spans="12:14" x14ac:dyDescent="0.3">
      <c r="L226" s="2">
        <v>224</v>
      </c>
      <c r="M226" s="2">
        <v>35.306181852833646</v>
      </c>
      <c r="N226" s="2">
        <v>0</v>
      </c>
    </row>
    <row r="227" spans="12:14" x14ac:dyDescent="0.3">
      <c r="L227" s="2">
        <v>225</v>
      </c>
      <c r="M227" s="2">
        <v>38.211658881288749</v>
      </c>
      <c r="N227" s="2">
        <v>0</v>
      </c>
    </row>
    <row r="228" spans="12:14" x14ac:dyDescent="0.3">
      <c r="L228" s="2">
        <v>226</v>
      </c>
      <c r="M228" s="2">
        <v>35.202506364415854</v>
      </c>
      <c r="N228" s="2">
        <v>0</v>
      </c>
    </row>
    <row r="229" spans="12:14" x14ac:dyDescent="0.3">
      <c r="L229" s="2">
        <v>227</v>
      </c>
      <c r="M229" s="2">
        <v>42.96507990152427</v>
      </c>
      <c r="N229" s="2">
        <v>0</v>
      </c>
    </row>
    <row r="230" spans="12:14" x14ac:dyDescent="0.3">
      <c r="L230" s="2">
        <v>228</v>
      </c>
      <c r="M230" s="2">
        <v>39.060689763844898</v>
      </c>
      <c r="N230" s="2">
        <v>0</v>
      </c>
    </row>
    <row r="231" spans="12:14" x14ac:dyDescent="0.3">
      <c r="L231" s="2">
        <v>229</v>
      </c>
      <c r="M231" s="2">
        <v>36.831651710033206</v>
      </c>
      <c r="N231" s="2">
        <v>0</v>
      </c>
    </row>
    <row r="232" spans="12:14" x14ac:dyDescent="0.3">
      <c r="L232" s="2">
        <v>230</v>
      </c>
      <c r="M232" s="2">
        <v>33.089898800875091</v>
      </c>
      <c r="N232" s="2">
        <v>0</v>
      </c>
    </row>
    <row r="233" spans="12:14" x14ac:dyDescent="0.3">
      <c r="L233" s="2">
        <v>231</v>
      </c>
      <c r="M233" s="2">
        <v>34.413324142267911</v>
      </c>
      <c r="N233" s="2">
        <v>0</v>
      </c>
    </row>
    <row r="234" spans="12:14" x14ac:dyDescent="0.3">
      <c r="L234" s="2">
        <v>232</v>
      </c>
      <c r="M234" s="2">
        <v>37.824440299971108</v>
      </c>
      <c r="N234" s="2">
        <v>0</v>
      </c>
    </row>
    <row r="235" spans="12:14" x14ac:dyDescent="0.3">
      <c r="L235" s="2">
        <v>233</v>
      </c>
      <c r="M235" s="2">
        <v>41.784012286917807</v>
      </c>
      <c r="N235" s="2">
        <v>0</v>
      </c>
    </row>
    <row r="236" spans="12:14" x14ac:dyDescent="0.3">
      <c r="L236" s="2">
        <v>234</v>
      </c>
      <c r="M236" s="2">
        <v>37.883040876494739</v>
      </c>
      <c r="N236" s="2">
        <v>0</v>
      </c>
    </row>
    <row r="237" spans="12:14" x14ac:dyDescent="0.3">
      <c r="L237" s="2">
        <v>235</v>
      </c>
      <c r="M237" s="2">
        <v>36.771484186536227</v>
      </c>
      <c r="N237" s="2">
        <v>0</v>
      </c>
    </row>
    <row r="238" spans="12:14" x14ac:dyDescent="0.3">
      <c r="L238" s="2">
        <v>236</v>
      </c>
      <c r="M238" s="2">
        <v>39.646406975909571</v>
      </c>
      <c r="N238" s="2">
        <v>0</v>
      </c>
    </row>
    <row r="239" spans="12:14" x14ac:dyDescent="0.3">
      <c r="L239" s="2">
        <v>237</v>
      </c>
      <c r="M239" s="2">
        <v>44.37019904344973</v>
      </c>
      <c r="N239" s="2">
        <v>0</v>
      </c>
    </row>
    <row r="240" spans="12:14" x14ac:dyDescent="0.3">
      <c r="L240" s="2">
        <v>238</v>
      </c>
      <c r="M240" s="2">
        <v>43.394727193497602</v>
      </c>
      <c r="N240" s="2">
        <v>0</v>
      </c>
    </row>
    <row r="241" spans="12:14" x14ac:dyDescent="0.3">
      <c r="L241" s="2">
        <v>239</v>
      </c>
      <c r="M241" s="2">
        <v>35.604717279444273</v>
      </c>
      <c r="N241" s="2">
        <v>0</v>
      </c>
    </row>
    <row r="242" spans="12:14" x14ac:dyDescent="0.3">
      <c r="L242" s="2">
        <v>240</v>
      </c>
      <c r="M242" s="2">
        <v>42.905852108741563</v>
      </c>
      <c r="N242" s="2">
        <v>0</v>
      </c>
    </row>
    <row r="243" spans="12:14" x14ac:dyDescent="0.3">
      <c r="L243" s="2">
        <v>241</v>
      </c>
      <c r="M243" s="2">
        <v>41.537672935872067</v>
      </c>
      <c r="N243" s="2">
        <v>0</v>
      </c>
    </row>
    <row r="244" spans="12:14" x14ac:dyDescent="0.3">
      <c r="L244" s="2">
        <v>242</v>
      </c>
      <c r="M244" s="2">
        <v>41.5305934724081</v>
      </c>
      <c r="N244" s="2">
        <v>0</v>
      </c>
    </row>
    <row r="245" spans="12:14" x14ac:dyDescent="0.3">
      <c r="L245" s="2">
        <v>243</v>
      </c>
      <c r="M245" s="2">
        <v>38.587614767479735</v>
      </c>
      <c r="N245" s="2">
        <v>0</v>
      </c>
    </row>
    <row r="246" spans="12:14" x14ac:dyDescent="0.3">
      <c r="L246" s="2">
        <v>244</v>
      </c>
      <c r="M246" s="2">
        <v>41.799930147603114</v>
      </c>
      <c r="N246" s="2">
        <v>0</v>
      </c>
    </row>
    <row r="247" spans="12:14" x14ac:dyDescent="0.3">
      <c r="L247" s="2">
        <v>245</v>
      </c>
      <c r="M247" s="2">
        <v>39.233703374908984</v>
      </c>
      <c r="N247" s="2">
        <v>0</v>
      </c>
    </row>
    <row r="248" spans="12:14" x14ac:dyDescent="0.3">
      <c r="L248" s="2">
        <v>246</v>
      </c>
      <c r="M248" s="2">
        <v>37.354590369189715</v>
      </c>
      <c r="N248" s="2">
        <v>0</v>
      </c>
    </row>
    <row r="249" spans="12:14" x14ac:dyDescent="0.3">
      <c r="L249" s="2">
        <v>247</v>
      </c>
      <c r="M249" s="2">
        <v>40.477700098736008</v>
      </c>
      <c r="N249" s="2">
        <v>0</v>
      </c>
    </row>
    <row r="250" spans="12:14" x14ac:dyDescent="0.3">
      <c r="L250" s="2">
        <v>248</v>
      </c>
      <c r="M250" s="2">
        <v>35.217275837657844</v>
      </c>
      <c r="N250" s="2">
        <v>0</v>
      </c>
    </row>
    <row r="251" spans="12:14" x14ac:dyDescent="0.3">
      <c r="L251" s="2">
        <v>249</v>
      </c>
      <c r="M251" s="2">
        <v>41.01346308304224</v>
      </c>
      <c r="N251" s="2">
        <v>0</v>
      </c>
    </row>
    <row r="252" spans="12:14" x14ac:dyDescent="0.3">
      <c r="L252" s="2">
        <v>250</v>
      </c>
      <c r="M252" s="2">
        <v>38.466001370024664</v>
      </c>
      <c r="N252" s="2">
        <v>0</v>
      </c>
    </row>
    <row r="253" spans="12:14" x14ac:dyDescent="0.3">
      <c r="L253" s="2">
        <v>251</v>
      </c>
      <c r="M253" s="2">
        <v>39.545252749389405</v>
      </c>
      <c r="N253" s="2">
        <v>0</v>
      </c>
    </row>
    <row r="254" spans="12:14" x14ac:dyDescent="0.3">
      <c r="L254" s="2">
        <v>252</v>
      </c>
      <c r="M254" s="2">
        <v>38.704849654375636</v>
      </c>
      <c r="N254" s="2">
        <v>0</v>
      </c>
    </row>
    <row r="255" spans="12:14" x14ac:dyDescent="0.3">
      <c r="L255" s="2">
        <v>253</v>
      </c>
      <c r="M255" s="2">
        <v>36.10938024011417</v>
      </c>
      <c r="N255" s="2">
        <v>0</v>
      </c>
    </row>
    <row r="256" spans="12:14" x14ac:dyDescent="0.3">
      <c r="L256" s="2">
        <v>254</v>
      </c>
      <c r="M256" s="2">
        <v>42.764528185104339</v>
      </c>
      <c r="N256" s="2">
        <v>0</v>
      </c>
    </row>
    <row r="257" spans="12:14" x14ac:dyDescent="0.3">
      <c r="L257" s="2">
        <v>255</v>
      </c>
      <c r="M257" s="2">
        <v>44.400047138642535</v>
      </c>
      <c r="N257" s="2">
        <v>0</v>
      </c>
    </row>
    <row r="258" spans="12:14" x14ac:dyDescent="0.3">
      <c r="L258" s="2">
        <v>256</v>
      </c>
      <c r="M258" s="2">
        <v>41.041619709510002</v>
      </c>
      <c r="N258" s="2">
        <v>0</v>
      </c>
    </row>
    <row r="259" spans="12:14" x14ac:dyDescent="0.3">
      <c r="L259" s="2">
        <v>257</v>
      </c>
      <c r="M259" s="2">
        <v>43.104679831280251</v>
      </c>
      <c r="N259" s="2">
        <v>0</v>
      </c>
    </row>
    <row r="260" spans="12:14" x14ac:dyDescent="0.3">
      <c r="L260" s="2">
        <v>258</v>
      </c>
      <c r="M260" s="2">
        <v>35.806648115503101</v>
      </c>
      <c r="N260" s="2">
        <v>0</v>
      </c>
    </row>
    <row r="261" spans="12:14" x14ac:dyDescent="0.3">
      <c r="L261" s="2">
        <v>259</v>
      </c>
      <c r="M261" s="2">
        <v>41.468982485078378</v>
      </c>
      <c r="N261" s="2">
        <v>0</v>
      </c>
    </row>
    <row r="262" spans="12:14" x14ac:dyDescent="0.3">
      <c r="L262" s="2">
        <v>260</v>
      </c>
      <c r="M262" s="2">
        <v>38.750471843785235</v>
      </c>
      <c r="N262" s="2">
        <v>0</v>
      </c>
    </row>
    <row r="263" spans="12:14" x14ac:dyDescent="0.3">
      <c r="L263" s="2">
        <v>261</v>
      </c>
      <c r="M263" s="2">
        <v>44.280877124434575</v>
      </c>
      <c r="N263" s="2">
        <v>0</v>
      </c>
    </row>
    <row r="264" spans="12:14" x14ac:dyDescent="0.3">
      <c r="L264" s="2">
        <v>262</v>
      </c>
      <c r="M264" s="2">
        <v>35.414715438382331</v>
      </c>
      <c r="N264" s="2">
        <v>0</v>
      </c>
    </row>
    <row r="265" spans="12:14" x14ac:dyDescent="0.3">
      <c r="L265" s="2">
        <v>263</v>
      </c>
      <c r="M265" s="2">
        <v>32.827536326962864</v>
      </c>
      <c r="N265" s="2">
        <v>0</v>
      </c>
    </row>
    <row r="266" spans="12:14" x14ac:dyDescent="0.3">
      <c r="L266" s="2">
        <v>264</v>
      </c>
      <c r="M266" s="2">
        <v>38.774050243621225</v>
      </c>
      <c r="N266" s="2">
        <v>0</v>
      </c>
    </row>
    <row r="267" spans="12:14" x14ac:dyDescent="0.3">
      <c r="L267" s="2">
        <v>265</v>
      </c>
      <c r="M267" s="2">
        <v>43.733694296169276</v>
      </c>
      <c r="N267" s="2">
        <v>0</v>
      </c>
    </row>
    <row r="268" spans="12:14" x14ac:dyDescent="0.3">
      <c r="L268" s="2">
        <v>266</v>
      </c>
      <c r="M268" s="2">
        <v>40.739078109590828</v>
      </c>
      <c r="N268" s="2">
        <v>0</v>
      </c>
    </row>
    <row r="269" spans="12:14" x14ac:dyDescent="0.3">
      <c r="L269" s="2">
        <v>267</v>
      </c>
      <c r="M269" s="2">
        <v>42.340948979600917</v>
      </c>
      <c r="N269" s="2">
        <v>0</v>
      </c>
    </row>
    <row r="270" spans="12:14" x14ac:dyDescent="0.3">
      <c r="L270" s="2">
        <v>268</v>
      </c>
      <c r="M270" s="2">
        <v>38.598574910568246</v>
      </c>
      <c r="N270" s="2">
        <v>0</v>
      </c>
    </row>
    <row r="271" spans="12:14" x14ac:dyDescent="0.3">
      <c r="L271" s="2">
        <v>269</v>
      </c>
      <c r="M271" s="2">
        <v>33.026152788302838</v>
      </c>
      <c r="N271" s="2">
        <v>0</v>
      </c>
    </row>
    <row r="272" spans="12:14" x14ac:dyDescent="0.3">
      <c r="L272" s="2">
        <v>270</v>
      </c>
      <c r="M272" s="2">
        <v>40.938443051827349</v>
      </c>
      <c r="N272" s="2">
        <v>0</v>
      </c>
    </row>
    <row r="273" spans="12:14" x14ac:dyDescent="0.3">
      <c r="L273" s="2">
        <v>271</v>
      </c>
      <c r="M273" s="2">
        <v>45.560228497987588</v>
      </c>
      <c r="N273" s="2">
        <v>0</v>
      </c>
    </row>
    <row r="274" spans="12:14" x14ac:dyDescent="0.3">
      <c r="L274" s="2">
        <v>272</v>
      </c>
      <c r="M274" s="2">
        <v>39.548497509983932</v>
      </c>
      <c r="N274" s="2">
        <v>0</v>
      </c>
    </row>
    <row r="275" spans="12:14" x14ac:dyDescent="0.3">
      <c r="L275" s="2">
        <v>273</v>
      </c>
      <c r="M275" s="2">
        <v>32.885075757809545</v>
      </c>
      <c r="N275" s="2">
        <v>0</v>
      </c>
    </row>
    <row r="276" spans="12:14" x14ac:dyDescent="0.3">
      <c r="L276" s="2">
        <v>274</v>
      </c>
      <c r="M276" s="2">
        <v>42.036133355928399</v>
      </c>
      <c r="N276" s="2">
        <v>0</v>
      </c>
    </row>
    <row r="277" spans="12:14" x14ac:dyDescent="0.3">
      <c r="L277" s="2">
        <v>275</v>
      </c>
      <c r="M277" s="2">
        <v>44.014383304006806</v>
      </c>
      <c r="N277" s="2">
        <v>0</v>
      </c>
    </row>
    <row r="278" spans="12:14" x14ac:dyDescent="0.3">
      <c r="L278" s="2">
        <v>276</v>
      </c>
      <c r="M278" s="2">
        <v>42.764999069901144</v>
      </c>
      <c r="N278" s="2">
        <v>0</v>
      </c>
    </row>
    <row r="279" spans="12:14" x14ac:dyDescent="0.3">
      <c r="L279" s="2">
        <v>277</v>
      </c>
      <c r="M279" s="2">
        <v>36.575994869230108</v>
      </c>
      <c r="N279" s="2">
        <v>0</v>
      </c>
    </row>
    <row r="280" spans="12:14" x14ac:dyDescent="0.3">
      <c r="L280" s="2">
        <v>278</v>
      </c>
      <c r="M280" s="2">
        <v>36.094801217006911</v>
      </c>
      <c r="N280" s="2">
        <v>0</v>
      </c>
    </row>
    <row r="281" spans="12:14" x14ac:dyDescent="0.3">
      <c r="L281" s="2">
        <v>279</v>
      </c>
      <c r="M281" s="2">
        <v>40.165911969484355</v>
      </c>
      <c r="N281" s="2">
        <v>0</v>
      </c>
    </row>
    <row r="282" spans="12:14" x14ac:dyDescent="0.3">
      <c r="L282" s="2">
        <v>280</v>
      </c>
      <c r="M282" s="2">
        <v>41.89489156483252</v>
      </c>
      <c r="N282" s="2">
        <v>0</v>
      </c>
    </row>
    <row r="283" spans="12:14" x14ac:dyDescent="0.3">
      <c r="L283" s="2">
        <v>281</v>
      </c>
      <c r="M283" s="2">
        <v>39.623021415954199</v>
      </c>
      <c r="N283" s="2">
        <v>0</v>
      </c>
    </row>
    <row r="284" spans="12:14" x14ac:dyDescent="0.3">
      <c r="L284" s="2">
        <v>282</v>
      </c>
      <c r="M284" s="2">
        <v>33.119322942678245</v>
      </c>
      <c r="N284" s="2">
        <v>0</v>
      </c>
    </row>
    <row r="285" spans="12:14" x14ac:dyDescent="0.3">
      <c r="L285" s="2">
        <v>283</v>
      </c>
      <c r="M285" s="2">
        <v>43.232114830285241</v>
      </c>
      <c r="N285" s="2">
        <v>0</v>
      </c>
    </row>
    <row r="286" spans="12:14" x14ac:dyDescent="0.3">
      <c r="L286" s="2">
        <v>284</v>
      </c>
      <c r="M286" s="2">
        <v>43.351681355697536</v>
      </c>
      <c r="N286" s="2">
        <v>0</v>
      </c>
    </row>
    <row r="287" spans="12:14" x14ac:dyDescent="0.3">
      <c r="L287" s="2">
        <v>285</v>
      </c>
      <c r="M287" s="2">
        <v>41.796221406769384</v>
      </c>
      <c r="N287" s="2">
        <v>0</v>
      </c>
    </row>
    <row r="288" spans="12:14" x14ac:dyDescent="0.3">
      <c r="L288" s="2">
        <v>286</v>
      </c>
      <c r="M288" s="2">
        <v>37.588846406163682</v>
      </c>
      <c r="N288" s="2">
        <v>0</v>
      </c>
    </row>
    <row r="289" spans="12:14" x14ac:dyDescent="0.3">
      <c r="L289" s="2">
        <v>287</v>
      </c>
      <c r="M289" s="2">
        <v>45.042516818710773</v>
      </c>
      <c r="N289" s="2">
        <v>0</v>
      </c>
    </row>
    <row r="290" spans="12:14" x14ac:dyDescent="0.3">
      <c r="L290" s="2">
        <v>288</v>
      </c>
      <c r="M290" s="2">
        <v>36.33209257405499</v>
      </c>
      <c r="N290" s="2">
        <v>0</v>
      </c>
    </row>
    <row r="291" spans="12:14" x14ac:dyDescent="0.3">
      <c r="L291" s="2">
        <v>289</v>
      </c>
      <c r="M291" s="2">
        <v>39.859425037613988</v>
      </c>
      <c r="N291" s="2">
        <v>0</v>
      </c>
    </row>
    <row r="292" spans="12:14" x14ac:dyDescent="0.3">
      <c r="L292" s="2">
        <v>290</v>
      </c>
      <c r="M292" s="2">
        <v>38.193309743823121</v>
      </c>
      <c r="N292" s="2">
        <v>0</v>
      </c>
    </row>
    <row r="293" spans="12:14" x14ac:dyDescent="0.3">
      <c r="L293" s="2">
        <v>291</v>
      </c>
      <c r="M293" s="2">
        <v>39.795267882102721</v>
      </c>
      <c r="N293" s="2">
        <v>0</v>
      </c>
    </row>
    <row r="294" spans="12:14" x14ac:dyDescent="0.3">
      <c r="L294" s="2">
        <v>292</v>
      </c>
      <c r="M294" s="2">
        <v>43.535191124656556</v>
      </c>
      <c r="N294" s="2">
        <v>0</v>
      </c>
    </row>
    <row r="295" spans="12:14" x14ac:dyDescent="0.3">
      <c r="L295" s="2">
        <v>293</v>
      </c>
      <c r="M295" s="2">
        <v>37.039539741770213</v>
      </c>
      <c r="N295" s="2">
        <v>0</v>
      </c>
    </row>
    <row r="296" spans="12:14" x14ac:dyDescent="0.3">
      <c r="L296" s="2">
        <v>294</v>
      </c>
      <c r="M296" s="2">
        <v>38.839632105955225</v>
      </c>
      <c r="N296" s="2">
        <v>0</v>
      </c>
    </row>
    <row r="297" spans="12:14" x14ac:dyDescent="0.3">
      <c r="L297" s="2">
        <v>295</v>
      </c>
      <c r="M297" s="2">
        <v>33.863437118226777</v>
      </c>
      <c r="N297" s="2">
        <v>0</v>
      </c>
    </row>
    <row r="298" spans="12:14" x14ac:dyDescent="0.3">
      <c r="L298" s="2">
        <v>296</v>
      </c>
      <c r="M298" s="2">
        <v>41.10232042389044</v>
      </c>
      <c r="N298" s="2">
        <v>0</v>
      </c>
    </row>
    <row r="299" spans="12:14" x14ac:dyDescent="0.3">
      <c r="L299" s="2">
        <v>297</v>
      </c>
      <c r="M299" s="2">
        <v>45.004298658143668</v>
      </c>
      <c r="N299" s="2">
        <v>0</v>
      </c>
    </row>
    <row r="300" spans="12:14" x14ac:dyDescent="0.3">
      <c r="L300" s="2">
        <v>298</v>
      </c>
      <c r="M300" s="2">
        <v>36.453344485764596</v>
      </c>
      <c r="N300" s="2">
        <v>0</v>
      </c>
    </row>
    <row r="301" spans="12:14" x14ac:dyDescent="0.3">
      <c r="L301" s="2">
        <v>299</v>
      </c>
      <c r="M301" s="2">
        <v>34.913515272757842</v>
      </c>
      <c r="N301" s="2">
        <v>0</v>
      </c>
    </row>
    <row r="302" spans="12:14" x14ac:dyDescent="0.3">
      <c r="L302" s="2">
        <v>300</v>
      </c>
      <c r="M302" s="2">
        <v>42.219127712221578</v>
      </c>
      <c r="N302" s="2">
        <v>0</v>
      </c>
    </row>
    <row r="303" spans="12:14" x14ac:dyDescent="0.3">
      <c r="L303" s="2">
        <v>301</v>
      </c>
      <c r="M303" s="2">
        <v>44.182152349472801</v>
      </c>
      <c r="N303" s="2">
        <v>0</v>
      </c>
    </row>
    <row r="304" spans="12:14" x14ac:dyDescent="0.3">
      <c r="L304" s="2">
        <v>302</v>
      </c>
      <c r="M304" s="2">
        <v>42.148252615937679</v>
      </c>
      <c r="N304" s="2">
        <v>0</v>
      </c>
    </row>
    <row r="305" spans="12:14" x14ac:dyDescent="0.3">
      <c r="L305" s="2">
        <v>303</v>
      </c>
      <c r="M305" s="2">
        <v>40.925253501962366</v>
      </c>
      <c r="N305" s="2">
        <v>0</v>
      </c>
    </row>
    <row r="306" spans="12:14" x14ac:dyDescent="0.3">
      <c r="L306" s="2">
        <v>304</v>
      </c>
      <c r="M306" s="2">
        <v>43.136830510519914</v>
      </c>
      <c r="N306" s="2">
        <v>0</v>
      </c>
    </row>
    <row r="307" spans="12:14" x14ac:dyDescent="0.3">
      <c r="L307" s="2">
        <v>305</v>
      </c>
      <c r="M307" s="2">
        <v>35.258530453150833</v>
      </c>
      <c r="N307" s="2">
        <v>0</v>
      </c>
    </row>
    <row r="308" spans="12:14" x14ac:dyDescent="0.3">
      <c r="L308" s="2">
        <v>306</v>
      </c>
      <c r="M308" s="2">
        <v>44.303221725632781</v>
      </c>
      <c r="N308" s="2">
        <v>0</v>
      </c>
    </row>
    <row r="309" spans="12:14" x14ac:dyDescent="0.3">
      <c r="L309" s="2">
        <v>307</v>
      </c>
      <c r="M309" s="2">
        <v>38.112063243611487</v>
      </c>
      <c r="N309" s="2">
        <v>0</v>
      </c>
    </row>
    <row r="310" spans="12:14" x14ac:dyDescent="0.3">
      <c r="L310" s="2">
        <v>308</v>
      </c>
      <c r="M310" s="2">
        <v>38.053789929643159</v>
      </c>
      <c r="N310" s="2">
        <v>0</v>
      </c>
    </row>
    <row r="311" spans="12:14" x14ac:dyDescent="0.3">
      <c r="L311" s="2">
        <v>309</v>
      </c>
      <c r="M311" s="2">
        <v>37.749872740549385</v>
      </c>
      <c r="N311" s="2">
        <v>0</v>
      </c>
    </row>
    <row r="312" spans="12:14" x14ac:dyDescent="0.3">
      <c r="L312" s="2">
        <v>310</v>
      </c>
      <c r="M312" s="2">
        <v>44.396083180257648</v>
      </c>
      <c r="N312" s="2">
        <v>0</v>
      </c>
    </row>
    <row r="313" spans="12:14" x14ac:dyDescent="0.3">
      <c r="L313" s="2">
        <v>311</v>
      </c>
      <c r="M313" s="2">
        <v>41.362464415254763</v>
      </c>
      <c r="N313" s="2">
        <v>0</v>
      </c>
    </row>
    <row r="314" spans="12:14" x14ac:dyDescent="0.3">
      <c r="L314" s="2">
        <v>312</v>
      </c>
      <c r="M314" s="2">
        <v>34.908654185845144</v>
      </c>
      <c r="N314" s="2">
        <v>0</v>
      </c>
    </row>
    <row r="315" spans="12:14" x14ac:dyDescent="0.3">
      <c r="L315" s="2">
        <v>313</v>
      </c>
      <c r="M315" s="2">
        <v>44.515409524880504</v>
      </c>
      <c r="N315" s="2">
        <v>0</v>
      </c>
    </row>
    <row r="316" spans="12:14" x14ac:dyDescent="0.3">
      <c r="L316" s="2">
        <v>314</v>
      </c>
      <c r="M316" s="2">
        <v>34.004437712464288</v>
      </c>
      <c r="N316" s="2">
        <v>0</v>
      </c>
    </row>
    <row r="317" spans="12:14" x14ac:dyDescent="0.3">
      <c r="L317" s="2">
        <v>315</v>
      </c>
      <c r="M317" s="2">
        <v>41.984047554265423</v>
      </c>
      <c r="N317" s="2">
        <v>0</v>
      </c>
    </row>
    <row r="318" spans="12:14" x14ac:dyDescent="0.3">
      <c r="L318" s="2">
        <v>316</v>
      </c>
      <c r="M318" s="2">
        <v>39.820172631974891</v>
      </c>
      <c r="N318" s="2">
        <v>0</v>
      </c>
    </row>
    <row r="319" spans="12:14" x14ac:dyDescent="0.3">
      <c r="L319" s="2">
        <v>317</v>
      </c>
      <c r="M319" s="2">
        <v>34.747556488970154</v>
      </c>
      <c r="N319" s="2">
        <v>0</v>
      </c>
    </row>
    <row r="320" spans="12:14" x14ac:dyDescent="0.3">
      <c r="L320" s="2">
        <v>318</v>
      </c>
      <c r="M320" s="2">
        <v>33.347542672731457</v>
      </c>
      <c r="N320" s="2">
        <v>0</v>
      </c>
    </row>
    <row r="321" spans="12:14" x14ac:dyDescent="0.3">
      <c r="L321" s="2">
        <v>319</v>
      </c>
      <c r="M321" s="2">
        <v>37.494876659396787</v>
      </c>
      <c r="N321" s="2">
        <v>0</v>
      </c>
    </row>
    <row r="322" spans="12:14" x14ac:dyDescent="0.3">
      <c r="L322" s="2">
        <v>320</v>
      </c>
      <c r="M322" s="2">
        <v>41.154318976149277</v>
      </c>
      <c r="N322" s="2">
        <v>0</v>
      </c>
    </row>
    <row r="323" spans="12:14" x14ac:dyDescent="0.3">
      <c r="L323" s="2">
        <v>321</v>
      </c>
      <c r="M323" s="2">
        <v>42.240873008833958</v>
      </c>
      <c r="N323" s="2">
        <v>0</v>
      </c>
    </row>
    <row r="324" spans="12:14" x14ac:dyDescent="0.3">
      <c r="L324" s="2">
        <v>322</v>
      </c>
      <c r="M324" s="2">
        <v>39.929584775053733</v>
      </c>
      <c r="N324" s="2">
        <v>0</v>
      </c>
    </row>
    <row r="325" spans="12:14" x14ac:dyDescent="0.3">
      <c r="L325" s="2">
        <v>323</v>
      </c>
      <c r="M325" s="2">
        <v>40.320937037731973</v>
      </c>
      <c r="N325" s="2">
        <v>0</v>
      </c>
    </row>
    <row r="326" spans="12:14" x14ac:dyDescent="0.3">
      <c r="L326" s="2">
        <v>324</v>
      </c>
      <c r="M326" s="2">
        <v>39.524389933499464</v>
      </c>
      <c r="N326" s="2">
        <v>0</v>
      </c>
    </row>
    <row r="327" spans="12:14" x14ac:dyDescent="0.3">
      <c r="L327" s="2">
        <v>325</v>
      </c>
      <c r="M327" s="2">
        <v>35.146202690814775</v>
      </c>
      <c r="N327" s="2">
        <v>0</v>
      </c>
    </row>
    <row r="328" spans="12:14" x14ac:dyDescent="0.3">
      <c r="L328" s="2">
        <v>326</v>
      </c>
      <c r="M328" s="2">
        <v>35.298376434900661</v>
      </c>
      <c r="N328" s="2">
        <v>0</v>
      </c>
    </row>
    <row r="329" spans="12:14" x14ac:dyDescent="0.3">
      <c r="L329" s="2">
        <v>327</v>
      </c>
      <c r="M329" s="2">
        <v>39.421106146445339</v>
      </c>
      <c r="N329" s="2">
        <v>0</v>
      </c>
    </row>
    <row r="330" spans="12:14" x14ac:dyDescent="0.3">
      <c r="L330" s="2">
        <v>328</v>
      </c>
      <c r="M330" s="2">
        <v>39.272898308667344</v>
      </c>
      <c r="N330" s="2">
        <v>0</v>
      </c>
    </row>
    <row r="331" spans="12:14" x14ac:dyDescent="0.3">
      <c r="L331" s="2">
        <v>329</v>
      </c>
      <c r="M331" s="2">
        <v>43.751140615209557</v>
      </c>
      <c r="N331" s="2">
        <v>0</v>
      </c>
    </row>
    <row r="332" spans="12:14" x14ac:dyDescent="0.3">
      <c r="L332" s="2">
        <v>330</v>
      </c>
      <c r="M332" s="2">
        <v>35.420114047202347</v>
      </c>
      <c r="N332" s="2">
        <v>0</v>
      </c>
    </row>
    <row r="333" spans="12:14" x14ac:dyDescent="0.3">
      <c r="L333" s="2">
        <v>331</v>
      </c>
      <c r="M333" s="2">
        <v>43.9405918272885</v>
      </c>
      <c r="N333" s="2">
        <v>0</v>
      </c>
    </row>
    <row r="334" spans="12:14" x14ac:dyDescent="0.3">
      <c r="L334" s="2">
        <v>332</v>
      </c>
      <c r="M334" s="2">
        <v>42.568184852644762</v>
      </c>
      <c r="N334" s="2">
        <v>0</v>
      </c>
    </row>
    <row r="335" spans="12:14" x14ac:dyDescent="0.3">
      <c r="L335" s="2">
        <v>333</v>
      </c>
      <c r="M335" s="2">
        <v>37.600974407667088</v>
      </c>
      <c r="N335" s="2">
        <v>0</v>
      </c>
    </row>
    <row r="336" spans="12:14" x14ac:dyDescent="0.3">
      <c r="L336" s="2">
        <v>334</v>
      </c>
      <c r="M336" s="2">
        <v>43.093796618262104</v>
      </c>
      <c r="N336" s="2">
        <v>0</v>
      </c>
    </row>
    <row r="337" spans="12:14" x14ac:dyDescent="0.3">
      <c r="L337" s="2">
        <v>335</v>
      </c>
      <c r="M337" s="2">
        <v>34.235296612134988</v>
      </c>
      <c r="N337" s="2">
        <v>0</v>
      </c>
    </row>
    <row r="338" spans="12:14" x14ac:dyDescent="0.3">
      <c r="L338" s="2">
        <v>336</v>
      </c>
      <c r="M338" s="2">
        <v>41.238638828037899</v>
      </c>
      <c r="N338" s="2">
        <v>0</v>
      </c>
    </row>
    <row r="339" spans="12:14" x14ac:dyDescent="0.3">
      <c r="L339" s="2">
        <v>337</v>
      </c>
      <c r="M339" s="2">
        <v>39.262925411442644</v>
      </c>
      <c r="N339" s="2">
        <v>0</v>
      </c>
    </row>
    <row r="340" spans="12:14" x14ac:dyDescent="0.3">
      <c r="L340" s="2">
        <v>338</v>
      </c>
      <c r="M340" s="2">
        <v>34.36510967904681</v>
      </c>
      <c r="N340" s="2">
        <v>0</v>
      </c>
    </row>
    <row r="341" spans="12:14" x14ac:dyDescent="0.3">
      <c r="L341" s="2">
        <v>339</v>
      </c>
      <c r="M341" s="2">
        <v>37.497024026624359</v>
      </c>
      <c r="N341" s="2">
        <v>0</v>
      </c>
    </row>
    <row r="342" spans="12:14" x14ac:dyDescent="0.3">
      <c r="L342" s="2">
        <v>340</v>
      </c>
      <c r="M342" s="2">
        <v>43.54751793888866</v>
      </c>
      <c r="N342" s="2">
        <v>0</v>
      </c>
    </row>
    <row r="343" spans="12:14" x14ac:dyDescent="0.3">
      <c r="L343" s="2">
        <v>341</v>
      </c>
      <c r="M343" s="2">
        <v>34.014172030776997</v>
      </c>
      <c r="N343" s="2">
        <v>0</v>
      </c>
    </row>
    <row r="344" spans="12:14" x14ac:dyDescent="0.3">
      <c r="L344" s="2">
        <v>342</v>
      </c>
      <c r="M344" s="2">
        <v>37.394100014033668</v>
      </c>
      <c r="N344" s="2">
        <v>0</v>
      </c>
    </row>
    <row r="345" spans="12:14" x14ac:dyDescent="0.3">
      <c r="L345" s="2">
        <v>343</v>
      </c>
      <c r="M345" s="2">
        <v>40.727115708967624</v>
      </c>
      <c r="N345" s="2">
        <v>0</v>
      </c>
    </row>
    <row r="346" spans="12:14" x14ac:dyDescent="0.3">
      <c r="L346" s="2">
        <v>344</v>
      </c>
      <c r="M346" s="2">
        <v>33.279499431576141</v>
      </c>
      <c r="N346" s="2">
        <v>0</v>
      </c>
    </row>
    <row r="347" spans="12:14" x14ac:dyDescent="0.3">
      <c r="L347" s="2">
        <v>345</v>
      </c>
      <c r="M347" s="2">
        <v>40.505340376599442</v>
      </c>
      <c r="N347" s="2">
        <v>0</v>
      </c>
    </row>
    <row r="348" spans="12:14" x14ac:dyDescent="0.3">
      <c r="L348" s="2">
        <v>346</v>
      </c>
      <c r="M348" s="2">
        <v>40.060696952941676</v>
      </c>
      <c r="N348" s="2">
        <v>0</v>
      </c>
    </row>
    <row r="349" spans="12:14" x14ac:dyDescent="0.3">
      <c r="L349" s="2">
        <v>347</v>
      </c>
      <c r="M349" s="2">
        <v>41.085818563043581</v>
      </c>
      <c r="N349" s="2">
        <v>0</v>
      </c>
    </row>
    <row r="350" spans="12:14" x14ac:dyDescent="0.3">
      <c r="L350" s="2">
        <v>348</v>
      </c>
      <c r="M350" s="2">
        <v>45.662374657603252</v>
      </c>
      <c r="N350" s="2">
        <v>0</v>
      </c>
    </row>
    <row r="351" spans="12:14" x14ac:dyDescent="0.3">
      <c r="L351" s="2">
        <v>349</v>
      </c>
      <c r="M351" s="2">
        <v>41.403076173593377</v>
      </c>
      <c r="N351" s="2">
        <v>0</v>
      </c>
    </row>
    <row r="352" spans="12:14" x14ac:dyDescent="0.3">
      <c r="L352" s="2">
        <v>350</v>
      </c>
      <c r="M352" s="2">
        <v>36.641743256840371</v>
      </c>
      <c r="N352" s="2">
        <v>0</v>
      </c>
    </row>
    <row r="353" spans="12:14" x14ac:dyDescent="0.3">
      <c r="L353" s="2">
        <v>351</v>
      </c>
      <c r="M353" s="2">
        <v>43.862004745776318</v>
      </c>
      <c r="N353" s="2">
        <v>0</v>
      </c>
    </row>
    <row r="354" spans="12:14" x14ac:dyDescent="0.3">
      <c r="L354" s="2">
        <v>352</v>
      </c>
      <c r="M354" s="2">
        <v>36.225650274869714</v>
      </c>
      <c r="N354" s="2">
        <v>0</v>
      </c>
    </row>
    <row r="355" spans="12:14" x14ac:dyDescent="0.3">
      <c r="L355" s="2">
        <v>353</v>
      </c>
      <c r="M355" s="2">
        <v>40.434155819510735</v>
      </c>
      <c r="N355" s="2">
        <v>0</v>
      </c>
    </row>
    <row r="356" spans="12:14" x14ac:dyDescent="0.3">
      <c r="L356" s="2">
        <v>354</v>
      </c>
      <c r="M356" s="2">
        <v>42.298844674333154</v>
      </c>
      <c r="N356" s="2">
        <v>0</v>
      </c>
    </row>
    <row r="357" spans="12:14" x14ac:dyDescent="0.3">
      <c r="L357" s="2">
        <v>355</v>
      </c>
      <c r="M357" s="2">
        <v>34.989571530462548</v>
      </c>
      <c r="N357" s="2">
        <v>0</v>
      </c>
    </row>
    <row r="358" spans="12:14" x14ac:dyDescent="0.3">
      <c r="L358" s="2">
        <v>356</v>
      </c>
      <c r="M358" s="2">
        <v>40.839532706349054</v>
      </c>
      <c r="N358" s="2">
        <v>0</v>
      </c>
    </row>
    <row r="359" spans="12:14" x14ac:dyDescent="0.3">
      <c r="L359" s="2">
        <v>357</v>
      </c>
      <c r="M359" s="2">
        <v>40.009323866310126</v>
      </c>
      <c r="N359" s="2">
        <v>0</v>
      </c>
    </row>
    <row r="360" spans="12:14" x14ac:dyDescent="0.3">
      <c r="L360" s="2">
        <v>358</v>
      </c>
      <c r="M360" s="2">
        <v>40.927018725799883</v>
      </c>
      <c r="N360" s="2">
        <v>0</v>
      </c>
    </row>
    <row r="361" spans="12:14" x14ac:dyDescent="0.3">
      <c r="L361" s="2">
        <v>359</v>
      </c>
      <c r="M361" s="2">
        <v>40.647767446223149</v>
      </c>
      <c r="N361" s="2">
        <v>0</v>
      </c>
    </row>
    <row r="362" spans="12:14" x14ac:dyDescent="0.3">
      <c r="L362" s="2">
        <v>360</v>
      </c>
      <c r="M362" s="2">
        <v>41.92963677145277</v>
      </c>
      <c r="N362" s="2">
        <v>0</v>
      </c>
    </row>
    <row r="363" spans="12:14" x14ac:dyDescent="0.3">
      <c r="L363" s="2">
        <v>361</v>
      </c>
      <c r="M363" s="2">
        <v>45.063268300925856</v>
      </c>
      <c r="N363" s="2">
        <v>0</v>
      </c>
    </row>
    <row r="364" spans="12:14" x14ac:dyDescent="0.3">
      <c r="L364" s="2">
        <v>362</v>
      </c>
      <c r="M364" s="2">
        <v>35.199630317100215</v>
      </c>
      <c r="N364" s="2">
        <v>0</v>
      </c>
    </row>
    <row r="365" spans="12:14" x14ac:dyDescent="0.3">
      <c r="L365" s="2">
        <v>363</v>
      </c>
      <c r="M365" s="2">
        <v>40.449855493102575</v>
      </c>
      <c r="N365" s="2">
        <v>0</v>
      </c>
    </row>
    <row r="366" spans="12:14" x14ac:dyDescent="0.3">
      <c r="L366" s="2">
        <v>364</v>
      </c>
      <c r="M366" s="2">
        <v>38.62235173930172</v>
      </c>
      <c r="N366" s="2">
        <v>0</v>
      </c>
    </row>
    <row r="367" spans="12:14" x14ac:dyDescent="0.3">
      <c r="L367" s="2">
        <v>365</v>
      </c>
      <c r="M367" s="2">
        <v>44.031452472302334</v>
      </c>
      <c r="N367" s="2">
        <v>0</v>
      </c>
    </row>
    <row r="368" spans="12:14" x14ac:dyDescent="0.3">
      <c r="L368" s="2">
        <v>366</v>
      </c>
      <c r="M368" s="2">
        <v>42.409559094104701</v>
      </c>
      <c r="N368" s="2">
        <v>0</v>
      </c>
    </row>
    <row r="369" spans="12:14" x14ac:dyDescent="0.3">
      <c r="L369" s="2">
        <v>367</v>
      </c>
      <c r="M369" s="2">
        <v>34.614057481858822</v>
      </c>
      <c r="N369" s="2">
        <v>0</v>
      </c>
    </row>
    <row r="370" spans="12:14" x14ac:dyDescent="0.3">
      <c r="L370" s="2">
        <v>368</v>
      </c>
      <c r="M370" s="2">
        <v>37.039225766079724</v>
      </c>
      <c r="N370" s="2">
        <v>0</v>
      </c>
    </row>
    <row r="371" spans="12:14" x14ac:dyDescent="0.3">
      <c r="L371" s="2">
        <v>369</v>
      </c>
      <c r="M371" s="2">
        <v>40.548027835970757</v>
      </c>
      <c r="N371" s="2">
        <v>0</v>
      </c>
    </row>
    <row r="372" spans="12:14" x14ac:dyDescent="0.3">
      <c r="L372" s="2">
        <v>370</v>
      </c>
      <c r="M372" s="2">
        <v>41.276360636915761</v>
      </c>
      <c r="N372" s="2">
        <v>0</v>
      </c>
    </row>
    <row r="373" spans="12:14" x14ac:dyDescent="0.3">
      <c r="L373" s="2">
        <v>371</v>
      </c>
      <c r="M373" s="2">
        <v>33.781810716391696</v>
      </c>
      <c r="N373" s="2">
        <v>0</v>
      </c>
    </row>
    <row r="374" spans="12:14" x14ac:dyDescent="0.3">
      <c r="L374" s="2">
        <v>372</v>
      </c>
      <c r="M374" s="2">
        <v>33.091171427478784</v>
      </c>
      <c r="N374" s="2">
        <v>0</v>
      </c>
    </row>
    <row r="375" spans="12:14" x14ac:dyDescent="0.3">
      <c r="L375" s="2">
        <v>373</v>
      </c>
      <c r="M375" s="2">
        <v>38.482625192807568</v>
      </c>
      <c r="N375" s="2">
        <v>0</v>
      </c>
    </row>
    <row r="376" spans="12:14" x14ac:dyDescent="0.3">
      <c r="L376" s="2">
        <v>374</v>
      </c>
      <c r="M376" s="2">
        <v>37.176017939287931</v>
      </c>
      <c r="N376" s="2">
        <v>0</v>
      </c>
    </row>
    <row r="377" spans="12:14" x14ac:dyDescent="0.3">
      <c r="L377" s="2">
        <v>375</v>
      </c>
      <c r="M377" s="2">
        <v>38.567222591177696</v>
      </c>
      <c r="N377" s="2">
        <v>0</v>
      </c>
    </row>
    <row r="378" spans="12:14" x14ac:dyDescent="0.3">
      <c r="L378" s="2">
        <v>376</v>
      </c>
      <c r="M378" s="2">
        <v>39.443101051259639</v>
      </c>
      <c r="N378" s="2">
        <v>0</v>
      </c>
    </row>
    <row r="379" spans="12:14" x14ac:dyDescent="0.3">
      <c r="L379" s="2">
        <v>377</v>
      </c>
      <c r="M379" s="2">
        <v>41.528357065341666</v>
      </c>
      <c r="N379" s="2">
        <v>0</v>
      </c>
    </row>
    <row r="380" spans="12:14" x14ac:dyDescent="0.3">
      <c r="L380" s="2">
        <v>378</v>
      </c>
      <c r="M380" s="2">
        <v>36.944837568083521</v>
      </c>
      <c r="N380" s="2">
        <v>0</v>
      </c>
    </row>
    <row r="381" spans="12:14" x14ac:dyDescent="0.3">
      <c r="L381" s="2">
        <v>379</v>
      </c>
      <c r="M381" s="2">
        <v>42.166520835649557</v>
      </c>
      <c r="N381" s="2">
        <v>0</v>
      </c>
    </row>
    <row r="382" spans="12:14" x14ac:dyDescent="0.3">
      <c r="L382" s="2">
        <v>380</v>
      </c>
      <c r="M382" s="2">
        <v>40.020281680359425</v>
      </c>
      <c r="N382" s="2">
        <v>0</v>
      </c>
    </row>
    <row r="383" spans="12:14" x14ac:dyDescent="0.3">
      <c r="L383" s="2">
        <v>381</v>
      </c>
      <c r="M383" s="2">
        <v>38.091934311793892</v>
      </c>
      <c r="N383" s="2">
        <v>0</v>
      </c>
    </row>
    <row r="384" spans="12:14" x14ac:dyDescent="0.3">
      <c r="L384" s="2">
        <v>382</v>
      </c>
      <c r="M384" s="2">
        <v>40.59756851543451</v>
      </c>
      <c r="N384" s="2">
        <v>0</v>
      </c>
    </row>
    <row r="385" spans="12:14" x14ac:dyDescent="0.3">
      <c r="L385" s="2">
        <v>383</v>
      </c>
      <c r="M385" s="2">
        <v>34.60407747136037</v>
      </c>
      <c r="N385" s="2">
        <v>0</v>
      </c>
    </row>
    <row r="386" spans="12:14" x14ac:dyDescent="0.3">
      <c r="L386" s="2">
        <v>384</v>
      </c>
      <c r="M386" s="2">
        <v>34.104930272121159</v>
      </c>
      <c r="N386" s="2">
        <v>0</v>
      </c>
    </row>
    <row r="387" spans="12:14" x14ac:dyDescent="0.3">
      <c r="L387" s="2">
        <v>385</v>
      </c>
      <c r="M387" s="2">
        <v>34.715346656971448</v>
      </c>
      <c r="N387" s="2">
        <v>0</v>
      </c>
    </row>
    <row r="388" spans="12:14" x14ac:dyDescent="0.3">
      <c r="L388" s="2">
        <v>386</v>
      </c>
      <c r="M388" s="2">
        <v>40.619865136279842</v>
      </c>
      <c r="N388" s="2">
        <v>0</v>
      </c>
    </row>
    <row r="389" spans="12:14" x14ac:dyDescent="0.3">
      <c r="L389" s="2">
        <v>387</v>
      </c>
      <c r="M389" s="2">
        <v>40.493160145778383</v>
      </c>
      <c r="N389" s="2">
        <v>0</v>
      </c>
    </row>
    <row r="390" spans="12:14" x14ac:dyDescent="0.3">
      <c r="L390" s="2">
        <v>388</v>
      </c>
      <c r="M390" s="2">
        <v>39.00778995879157</v>
      </c>
      <c r="N390" s="2">
        <v>0</v>
      </c>
    </row>
    <row r="391" spans="12:14" x14ac:dyDescent="0.3">
      <c r="L391" s="2">
        <v>389</v>
      </c>
      <c r="M391" s="2">
        <v>35.370887390147281</v>
      </c>
      <c r="N391" s="2">
        <v>0</v>
      </c>
    </row>
    <row r="392" spans="12:14" x14ac:dyDescent="0.3">
      <c r="L392" s="2">
        <v>390</v>
      </c>
      <c r="M392" s="2">
        <v>42.711887093129249</v>
      </c>
      <c r="N392" s="2">
        <v>0</v>
      </c>
    </row>
    <row r="393" spans="12:14" x14ac:dyDescent="0.3">
      <c r="L393" s="2">
        <v>391</v>
      </c>
      <c r="M393" s="2">
        <v>40.126262041442999</v>
      </c>
      <c r="N393" s="2">
        <v>0</v>
      </c>
    </row>
    <row r="394" spans="12:14" x14ac:dyDescent="0.3">
      <c r="L394" s="2">
        <v>392</v>
      </c>
      <c r="M394" s="2">
        <v>40.546795155077007</v>
      </c>
      <c r="N394" s="2">
        <v>0</v>
      </c>
    </row>
    <row r="395" spans="12:14" x14ac:dyDescent="0.3">
      <c r="L395" s="2">
        <v>393</v>
      </c>
      <c r="M395" s="2">
        <v>33.193991974092654</v>
      </c>
      <c r="N395" s="2">
        <v>0</v>
      </c>
    </row>
    <row r="396" spans="12:14" x14ac:dyDescent="0.3">
      <c r="L396" s="2">
        <v>394</v>
      </c>
      <c r="M396" s="2">
        <v>39.952026496833703</v>
      </c>
      <c r="N396" s="2">
        <v>0</v>
      </c>
    </row>
    <row r="397" spans="12:14" x14ac:dyDescent="0.3">
      <c r="L397" s="2">
        <v>395</v>
      </c>
      <c r="M397" s="2">
        <v>41.711049847557469</v>
      </c>
      <c r="N397" s="2">
        <v>0</v>
      </c>
    </row>
    <row r="398" spans="12:14" x14ac:dyDescent="0.3">
      <c r="L398" s="2">
        <v>396</v>
      </c>
      <c r="M398" s="2">
        <v>36.741355447804168</v>
      </c>
      <c r="N398" s="2">
        <v>0</v>
      </c>
    </row>
    <row r="399" spans="12:14" x14ac:dyDescent="0.3">
      <c r="L399" s="2">
        <v>397</v>
      </c>
      <c r="M399" s="2">
        <v>36.22627800409898</v>
      </c>
      <c r="N399" s="2">
        <v>0</v>
      </c>
    </row>
    <row r="400" spans="12:14" x14ac:dyDescent="0.3">
      <c r="L400" s="2">
        <v>398</v>
      </c>
      <c r="M400" s="2">
        <v>44.057351238261788</v>
      </c>
      <c r="N400" s="2">
        <v>0</v>
      </c>
    </row>
    <row r="401" spans="12:14" x14ac:dyDescent="0.3">
      <c r="L401" s="2">
        <v>399</v>
      </c>
      <c r="M401" s="2">
        <v>43.188009633733998</v>
      </c>
      <c r="N401" s="2">
        <v>0</v>
      </c>
    </row>
    <row r="402" spans="12:14" x14ac:dyDescent="0.3">
      <c r="L402" s="2">
        <v>400</v>
      </c>
      <c r="M402" s="2">
        <v>41.346819352378581</v>
      </c>
      <c r="N402" s="2">
        <v>0</v>
      </c>
    </row>
    <row r="403" spans="12:14" x14ac:dyDescent="0.3">
      <c r="L403" s="2">
        <v>401</v>
      </c>
      <c r="M403" s="2">
        <v>39.135351959350864</v>
      </c>
      <c r="N403" s="2">
        <v>0</v>
      </c>
    </row>
    <row r="404" spans="12:14" x14ac:dyDescent="0.3">
      <c r="L404" s="2">
        <v>402</v>
      </c>
      <c r="M404" s="2">
        <v>40.840797526321836</v>
      </c>
      <c r="N404" s="2">
        <v>0</v>
      </c>
    </row>
    <row r="405" spans="12:14" x14ac:dyDescent="0.3">
      <c r="L405" s="2">
        <v>403</v>
      </c>
      <c r="M405" s="2">
        <v>43.220007888256127</v>
      </c>
      <c r="N405" s="2">
        <v>0</v>
      </c>
    </row>
    <row r="406" spans="12:14" x14ac:dyDescent="0.3">
      <c r="L406" s="2">
        <v>404</v>
      </c>
      <c r="M406" s="2">
        <v>43.42358091221277</v>
      </c>
      <c r="N406" s="2">
        <v>0</v>
      </c>
    </row>
    <row r="407" spans="12:14" x14ac:dyDescent="0.3">
      <c r="L407" s="2">
        <v>405</v>
      </c>
      <c r="M407" s="2">
        <v>45.104173045340588</v>
      </c>
      <c r="N407" s="2">
        <v>0</v>
      </c>
    </row>
    <row r="408" spans="12:14" x14ac:dyDescent="0.3">
      <c r="L408" s="2">
        <v>406</v>
      </c>
      <c r="M408" s="2">
        <v>39.929630781400235</v>
      </c>
      <c r="N408" s="2">
        <v>0</v>
      </c>
    </row>
    <row r="409" spans="12:14" x14ac:dyDescent="0.3">
      <c r="L409" s="2">
        <v>407</v>
      </c>
      <c r="M409" s="2">
        <v>34.99641362140359</v>
      </c>
      <c r="N409" s="2">
        <v>0</v>
      </c>
    </row>
    <row r="410" spans="12:14" x14ac:dyDescent="0.3">
      <c r="L410" s="2">
        <v>408</v>
      </c>
      <c r="M410" s="2">
        <v>33.912714534177425</v>
      </c>
      <c r="N410" s="2">
        <v>0</v>
      </c>
    </row>
    <row r="411" spans="12:14" x14ac:dyDescent="0.3">
      <c r="L411" s="2">
        <v>409</v>
      </c>
      <c r="M411" s="2">
        <v>40.596339671097979</v>
      </c>
      <c r="N411" s="2">
        <v>0</v>
      </c>
    </row>
    <row r="412" spans="12:14" x14ac:dyDescent="0.3">
      <c r="L412" s="2">
        <v>410</v>
      </c>
      <c r="M412" s="2">
        <v>40.45223251508169</v>
      </c>
      <c r="N412" s="2">
        <v>0</v>
      </c>
    </row>
    <row r="413" spans="12:14" x14ac:dyDescent="0.3">
      <c r="L413" s="2">
        <v>411</v>
      </c>
      <c r="M413" s="2">
        <v>36.969049564879732</v>
      </c>
      <c r="N413" s="2">
        <v>0</v>
      </c>
    </row>
    <row r="414" spans="12:14" x14ac:dyDescent="0.3">
      <c r="L414" s="2">
        <v>412</v>
      </c>
      <c r="M414" s="2">
        <v>42.372613751436354</v>
      </c>
      <c r="N414" s="2">
        <v>0</v>
      </c>
    </row>
    <row r="415" spans="12:14" x14ac:dyDescent="0.3">
      <c r="L415" s="2">
        <v>413</v>
      </c>
      <c r="M415" s="2">
        <v>34.91797450097976</v>
      </c>
      <c r="N415" s="2">
        <v>0</v>
      </c>
    </row>
    <row r="416" spans="12:14" x14ac:dyDescent="0.3">
      <c r="L416" s="2">
        <v>414</v>
      </c>
      <c r="M416" s="2">
        <v>43.433670936172241</v>
      </c>
      <c r="N416" s="2">
        <v>0</v>
      </c>
    </row>
    <row r="417" spans="12:14" x14ac:dyDescent="0.3">
      <c r="L417" s="2">
        <v>415</v>
      </c>
      <c r="M417" s="2">
        <v>34.563476634511261</v>
      </c>
      <c r="N417" s="2">
        <v>0</v>
      </c>
    </row>
    <row r="418" spans="12:14" x14ac:dyDescent="0.3">
      <c r="L418" s="2">
        <v>416</v>
      </c>
      <c r="M418" s="2">
        <v>45.679221845676508</v>
      </c>
      <c r="N418" s="2">
        <v>0</v>
      </c>
    </row>
    <row r="419" spans="12:14" x14ac:dyDescent="0.3">
      <c r="L419" s="2">
        <v>417</v>
      </c>
      <c r="M419" s="2">
        <v>38.280659632710353</v>
      </c>
      <c r="N419" s="2">
        <v>0</v>
      </c>
    </row>
    <row r="420" spans="12:14" x14ac:dyDescent="0.3">
      <c r="L420" s="2">
        <v>418</v>
      </c>
      <c r="M420" s="2">
        <v>41.316655154475903</v>
      </c>
      <c r="N420" s="2">
        <v>0</v>
      </c>
    </row>
    <row r="421" spans="12:14" x14ac:dyDescent="0.3">
      <c r="L421" s="2">
        <v>419</v>
      </c>
      <c r="M421" s="2">
        <v>40.889812347587018</v>
      </c>
      <c r="N421" s="2">
        <v>0</v>
      </c>
    </row>
    <row r="422" spans="12:14" x14ac:dyDescent="0.3">
      <c r="L422" s="2">
        <v>420</v>
      </c>
      <c r="M422" s="2">
        <v>39.975771698054189</v>
      </c>
      <c r="N422" s="2">
        <v>0</v>
      </c>
    </row>
    <row r="423" spans="12:14" x14ac:dyDescent="0.3">
      <c r="L423" s="2">
        <v>421</v>
      </c>
      <c r="M423" s="2">
        <v>33.246767205094898</v>
      </c>
      <c r="N423" s="2">
        <v>0</v>
      </c>
    </row>
    <row r="424" spans="12:14" x14ac:dyDescent="0.3">
      <c r="L424" s="2">
        <v>422</v>
      </c>
      <c r="M424" s="2">
        <v>32.545866599685475</v>
      </c>
      <c r="N424" s="2">
        <v>0</v>
      </c>
    </row>
    <row r="425" spans="12:14" x14ac:dyDescent="0.3">
      <c r="L425" s="2">
        <v>423</v>
      </c>
      <c r="M425" s="2">
        <v>34.388117349133161</v>
      </c>
      <c r="N425" s="2">
        <v>0</v>
      </c>
    </row>
    <row r="426" spans="12:14" x14ac:dyDescent="0.3">
      <c r="L426" s="2">
        <v>424</v>
      </c>
      <c r="M426" s="2">
        <v>42.045020268590022</v>
      </c>
      <c r="N426" s="2">
        <v>0</v>
      </c>
    </row>
    <row r="427" spans="12:14" x14ac:dyDescent="0.3">
      <c r="L427" s="2">
        <v>425</v>
      </c>
      <c r="M427" s="2">
        <v>42.446418292009881</v>
      </c>
      <c r="N427" s="2">
        <v>0</v>
      </c>
    </row>
    <row r="428" spans="12:14" x14ac:dyDescent="0.3">
      <c r="L428" s="2">
        <v>426</v>
      </c>
      <c r="M428" s="2">
        <v>33.65098060419573</v>
      </c>
      <c r="N428" s="2">
        <v>0</v>
      </c>
    </row>
    <row r="429" spans="12:14" x14ac:dyDescent="0.3">
      <c r="L429" s="2">
        <v>427</v>
      </c>
      <c r="M429" s="2">
        <v>38.880660249099932</v>
      </c>
      <c r="N429" s="2">
        <v>0</v>
      </c>
    </row>
    <row r="430" spans="12:14" x14ac:dyDescent="0.3">
      <c r="L430" s="2">
        <v>428</v>
      </c>
      <c r="M430" s="2">
        <v>39.828496748259255</v>
      </c>
      <c r="N430" s="2">
        <v>0</v>
      </c>
    </row>
    <row r="431" spans="12:14" x14ac:dyDescent="0.3">
      <c r="L431" s="2">
        <v>429</v>
      </c>
      <c r="M431" s="2">
        <v>40.766445310627105</v>
      </c>
      <c r="N431" s="2">
        <v>0</v>
      </c>
    </row>
    <row r="432" spans="12:14" x14ac:dyDescent="0.3">
      <c r="L432" s="2">
        <v>430</v>
      </c>
      <c r="M432" s="2">
        <v>36.662147507888271</v>
      </c>
      <c r="N432" s="2">
        <v>0</v>
      </c>
    </row>
    <row r="433" spans="12:14" x14ac:dyDescent="0.3">
      <c r="L433" s="2">
        <v>431</v>
      </c>
      <c r="M433" s="2">
        <v>32.058255988632112</v>
      </c>
      <c r="N433" s="2">
        <v>0</v>
      </c>
    </row>
    <row r="434" spans="12:14" x14ac:dyDescent="0.3">
      <c r="L434" s="2">
        <v>432</v>
      </c>
      <c r="M434" s="2">
        <v>42.017592384370005</v>
      </c>
      <c r="N434" s="2">
        <v>0</v>
      </c>
    </row>
    <row r="435" spans="12:14" x14ac:dyDescent="0.3">
      <c r="L435" s="2">
        <v>433</v>
      </c>
      <c r="M435" s="2">
        <v>36.404420721760154</v>
      </c>
      <c r="N435" s="2">
        <v>0</v>
      </c>
    </row>
    <row r="436" spans="12:14" x14ac:dyDescent="0.3">
      <c r="L436" s="2">
        <v>434</v>
      </c>
      <c r="M436" s="2">
        <v>34.752678954796195</v>
      </c>
      <c r="N436" s="2">
        <v>0</v>
      </c>
    </row>
    <row r="437" spans="12:14" x14ac:dyDescent="0.3">
      <c r="L437" s="2">
        <v>435</v>
      </c>
      <c r="M437" s="2">
        <v>44.395784877577981</v>
      </c>
      <c r="N437" s="2">
        <v>0</v>
      </c>
    </row>
    <row r="438" spans="12:14" x14ac:dyDescent="0.3">
      <c r="L438" s="2">
        <v>436</v>
      </c>
      <c r="M438" s="2">
        <v>44.764209495927545</v>
      </c>
      <c r="N438" s="2">
        <v>0</v>
      </c>
    </row>
    <row r="439" spans="12:14" x14ac:dyDescent="0.3">
      <c r="L439" s="2">
        <v>437</v>
      </c>
      <c r="M439" s="2">
        <v>35.240688611665206</v>
      </c>
      <c r="N439" s="2">
        <v>0</v>
      </c>
    </row>
    <row r="440" spans="12:14" x14ac:dyDescent="0.3">
      <c r="L440" s="2">
        <v>438</v>
      </c>
      <c r="M440" s="2">
        <v>38.740824602646541</v>
      </c>
      <c r="N440" s="2">
        <v>0</v>
      </c>
    </row>
    <row r="441" spans="12:14" x14ac:dyDescent="0.3">
      <c r="L441" s="2">
        <v>439</v>
      </c>
      <c r="M441" s="2">
        <v>42.399201096892433</v>
      </c>
      <c r="N441" s="2">
        <v>0</v>
      </c>
    </row>
    <row r="442" spans="12:14" x14ac:dyDescent="0.3">
      <c r="L442" s="2">
        <v>440</v>
      </c>
      <c r="M442" s="2">
        <v>39.557247356640133</v>
      </c>
      <c r="N442" s="2">
        <v>0</v>
      </c>
    </row>
    <row r="443" spans="12:14" x14ac:dyDescent="0.3">
      <c r="L443" s="2">
        <v>441</v>
      </c>
      <c r="M443" s="2">
        <v>32.735148414820429</v>
      </c>
      <c r="N443" s="2">
        <v>0</v>
      </c>
    </row>
    <row r="444" spans="12:14" x14ac:dyDescent="0.3">
      <c r="L444" s="2">
        <v>442</v>
      </c>
      <c r="M444" s="2">
        <v>39.767671334940118</v>
      </c>
      <c r="N444" s="2">
        <v>0</v>
      </c>
    </row>
    <row r="445" spans="12:14" x14ac:dyDescent="0.3">
      <c r="L445" s="2">
        <v>443</v>
      </c>
      <c r="M445" s="2">
        <v>39.271617535045479</v>
      </c>
      <c r="N445" s="2">
        <v>0</v>
      </c>
    </row>
    <row r="446" spans="12:14" x14ac:dyDescent="0.3">
      <c r="L446" s="2">
        <v>444</v>
      </c>
      <c r="M446" s="2">
        <v>44.083995382332738</v>
      </c>
      <c r="N446" s="2">
        <v>0</v>
      </c>
    </row>
    <row r="447" spans="12:14" x14ac:dyDescent="0.3">
      <c r="L447" s="2">
        <v>445</v>
      </c>
      <c r="M447" s="2">
        <v>37.795219236932795</v>
      </c>
      <c r="N447" s="2">
        <v>0</v>
      </c>
    </row>
    <row r="448" spans="12:14" x14ac:dyDescent="0.3">
      <c r="L448" s="2">
        <v>446</v>
      </c>
      <c r="M448" s="2">
        <v>34.039679513114386</v>
      </c>
      <c r="N448" s="2">
        <v>0</v>
      </c>
    </row>
    <row r="449" spans="12:14" x14ac:dyDescent="0.3">
      <c r="L449" s="2">
        <v>447</v>
      </c>
      <c r="M449" s="2">
        <v>37.222381977679404</v>
      </c>
      <c r="N449" s="2">
        <v>0</v>
      </c>
    </row>
    <row r="450" spans="12:14" x14ac:dyDescent="0.3">
      <c r="L450" s="2">
        <v>448</v>
      </c>
      <c r="M450" s="2">
        <v>38.409889477298456</v>
      </c>
      <c r="N450" s="2">
        <v>0</v>
      </c>
    </row>
    <row r="451" spans="12:14" x14ac:dyDescent="0.3">
      <c r="L451" s="2">
        <v>449</v>
      </c>
      <c r="M451" s="2">
        <v>38.161306923853743</v>
      </c>
      <c r="N451" s="2">
        <v>0</v>
      </c>
    </row>
    <row r="452" spans="12:14" x14ac:dyDescent="0.3">
      <c r="L452" s="2">
        <v>450</v>
      </c>
      <c r="M452" s="2">
        <v>36.382493619509347</v>
      </c>
      <c r="N452" s="2">
        <v>0</v>
      </c>
    </row>
    <row r="453" spans="12:14" x14ac:dyDescent="0.3">
      <c r="L453" s="2">
        <v>451</v>
      </c>
      <c r="M453" s="2">
        <v>42.540590643023343</v>
      </c>
      <c r="N453" s="2">
        <v>0</v>
      </c>
    </row>
    <row r="454" spans="12:14" x14ac:dyDescent="0.3">
      <c r="L454" s="2">
        <v>452</v>
      </c>
      <c r="M454" s="2">
        <v>42.606947533352141</v>
      </c>
      <c r="N454" s="2">
        <v>0</v>
      </c>
    </row>
    <row r="455" spans="12:14" x14ac:dyDescent="0.3">
      <c r="L455" s="2">
        <v>453</v>
      </c>
      <c r="M455" s="2">
        <v>37.346042938224471</v>
      </c>
      <c r="N455" s="2">
        <v>0</v>
      </c>
    </row>
    <row r="456" spans="12:14" x14ac:dyDescent="0.3">
      <c r="L456" s="2">
        <v>454</v>
      </c>
      <c r="M456" s="2">
        <v>41.358401119535451</v>
      </c>
      <c r="N456" s="2">
        <v>0</v>
      </c>
    </row>
    <row r="457" spans="12:14" x14ac:dyDescent="0.3">
      <c r="L457" s="2">
        <v>455</v>
      </c>
      <c r="M457" s="2">
        <v>40.043881586346124</v>
      </c>
      <c r="N457" s="2">
        <v>0</v>
      </c>
    </row>
    <row r="458" spans="12:14" x14ac:dyDescent="0.3">
      <c r="L458" s="2">
        <v>456</v>
      </c>
      <c r="M458" s="2">
        <v>34.736882953130845</v>
      </c>
      <c r="N458" s="2">
        <v>0</v>
      </c>
    </row>
    <row r="459" spans="12:14" x14ac:dyDescent="0.3">
      <c r="L459" s="2">
        <v>457</v>
      </c>
      <c r="M459" s="2">
        <v>41.67706633197303</v>
      </c>
      <c r="N459" s="2">
        <v>0</v>
      </c>
    </row>
    <row r="460" spans="12:14" x14ac:dyDescent="0.3">
      <c r="L460" s="2">
        <v>458</v>
      </c>
      <c r="M460" s="2">
        <v>44.35037083760605</v>
      </c>
      <c r="N460" s="2">
        <v>0</v>
      </c>
    </row>
    <row r="461" spans="12:14" x14ac:dyDescent="0.3">
      <c r="L461" s="2">
        <v>459</v>
      </c>
      <c r="M461" s="2">
        <v>31.486237671579424</v>
      </c>
      <c r="N461" s="2">
        <v>1</v>
      </c>
    </row>
    <row r="462" spans="12:14" x14ac:dyDescent="0.3">
      <c r="L462" s="2">
        <v>460</v>
      </c>
      <c r="M462" s="2">
        <v>39.181435816185676</v>
      </c>
      <c r="N462" s="2">
        <v>0</v>
      </c>
    </row>
    <row r="463" spans="12:14" x14ac:dyDescent="0.3">
      <c r="L463" s="2">
        <v>461</v>
      </c>
      <c r="M463" s="2">
        <v>42.612342014392546</v>
      </c>
      <c r="N463" s="2">
        <v>0</v>
      </c>
    </row>
    <row r="464" spans="12:14" x14ac:dyDescent="0.3">
      <c r="L464" s="2">
        <v>462</v>
      </c>
      <c r="M464" s="2">
        <v>41.571762704705527</v>
      </c>
      <c r="N464" s="2">
        <v>0</v>
      </c>
    </row>
    <row r="465" spans="12:14" x14ac:dyDescent="0.3">
      <c r="L465" s="2">
        <v>463</v>
      </c>
      <c r="M465" s="2">
        <v>30.878036904672197</v>
      </c>
      <c r="N465" s="2">
        <v>1</v>
      </c>
    </row>
    <row r="466" spans="12:14" x14ac:dyDescent="0.3">
      <c r="L466" s="2">
        <v>464</v>
      </c>
      <c r="M466" s="2">
        <v>40.222422921252786</v>
      </c>
      <c r="N466" s="2">
        <v>0</v>
      </c>
    </row>
    <row r="467" spans="12:14" x14ac:dyDescent="0.3">
      <c r="L467" s="2">
        <v>465</v>
      </c>
      <c r="M467" s="2">
        <v>35.798021840216933</v>
      </c>
      <c r="N467" s="2">
        <v>0</v>
      </c>
    </row>
    <row r="468" spans="12:14" x14ac:dyDescent="0.3">
      <c r="L468" s="2">
        <v>466</v>
      </c>
      <c r="M468" s="2">
        <v>33.668562079845117</v>
      </c>
      <c r="N468" s="2">
        <v>0</v>
      </c>
    </row>
    <row r="469" spans="12:14" x14ac:dyDescent="0.3">
      <c r="L469" s="2">
        <v>467</v>
      </c>
      <c r="M469" s="2">
        <v>33.350511976124736</v>
      </c>
      <c r="N469" s="2">
        <v>0</v>
      </c>
    </row>
    <row r="470" spans="12:14" x14ac:dyDescent="0.3">
      <c r="L470" s="2">
        <v>468</v>
      </c>
      <c r="M470" s="2">
        <v>35.164412133437089</v>
      </c>
      <c r="N470" s="2">
        <v>0</v>
      </c>
    </row>
    <row r="471" spans="12:14" x14ac:dyDescent="0.3">
      <c r="L471" s="2">
        <v>469</v>
      </c>
      <c r="M471" s="2">
        <v>33.595523814221345</v>
      </c>
      <c r="N471" s="2">
        <v>0</v>
      </c>
    </row>
    <row r="472" spans="12:14" x14ac:dyDescent="0.3">
      <c r="L472" s="2">
        <v>470</v>
      </c>
      <c r="M472" s="2">
        <v>44.882486996611362</v>
      </c>
      <c r="N472" s="2">
        <v>0</v>
      </c>
    </row>
    <row r="473" spans="12:14" x14ac:dyDescent="0.3">
      <c r="L473" s="2">
        <v>471</v>
      </c>
      <c r="M473" s="2">
        <v>40.935009056364763</v>
      </c>
      <c r="N473" s="2">
        <v>0</v>
      </c>
    </row>
    <row r="474" spans="12:14" x14ac:dyDescent="0.3">
      <c r="L474" s="2">
        <v>472</v>
      </c>
      <c r="M474" s="2">
        <v>40.585314036881506</v>
      </c>
      <c r="N474" s="2">
        <v>0</v>
      </c>
    </row>
    <row r="475" spans="12:14" x14ac:dyDescent="0.3">
      <c r="L475" s="2">
        <v>473</v>
      </c>
      <c r="M475" s="2">
        <v>41.03576491365574</v>
      </c>
      <c r="N475" s="2">
        <v>0</v>
      </c>
    </row>
    <row r="476" spans="12:14" x14ac:dyDescent="0.3">
      <c r="L476" s="2">
        <v>474</v>
      </c>
      <c r="M476" s="2">
        <v>42.979225215868667</v>
      </c>
      <c r="N476" s="2">
        <v>0</v>
      </c>
    </row>
    <row r="477" spans="12:14" x14ac:dyDescent="0.3">
      <c r="L477" s="2">
        <v>475</v>
      </c>
      <c r="M477" s="2">
        <v>41.179445646220984</v>
      </c>
      <c r="N477" s="2">
        <v>0</v>
      </c>
    </row>
    <row r="478" spans="12:14" x14ac:dyDescent="0.3">
      <c r="L478" s="2">
        <v>476</v>
      </c>
      <c r="M478" s="2">
        <v>35.699066064610079</v>
      </c>
      <c r="N478" s="2">
        <v>0</v>
      </c>
    </row>
    <row r="479" spans="12:14" x14ac:dyDescent="0.3">
      <c r="L479" s="2">
        <v>477</v>
      </c>
      <c r="M479" s="2">
        <v>33.634919197584537</v>
      </c>
      <c r="N479" s="2">
        <v>0</v>
      </c>
    </row>
    <row r="480" spans="12:14" x14ac:dyDescent="0.3">
      <c r="L480" s="2">
        <v>478</v>
      </c>
      <c r="M480" s="2">
        <v>35.170785155511268</v>
      </c>
      <c r="N480" s="2">
        <v>0</v>
      </c>
    </row>
    <row r="481" spans="12:14" x14ac:dyDescent="0.3">
      <c r="L481" s="2">
        <v>479</v>
      </c>
      <c r="M481" s="2">
        <v>33.554999276972296</v>
      </c>
      <c r="N481" s="2">
        <v>0</v>
      </c>
    </row>
    <row r="482" spans="12:14" x14ac:dyDescent="0.3">
      <c r="L482" s="2">
        <v>480</v>
      </c>
      <c r="M482" s="2">
        <v>34.166386089021302</v>
      </c>
      <c r="N482" s="2">
        <v>0</v>
      </c>
    </row>
    <row r="483" spans="12:14" x14ac:dyDescent="0.3">
      <c r="L483" s="2">
        <v>481</v>
      </c>
      <c r="M483" s="2">
        <v>41.47340084422634</v>
      </c>
      <c r="N483" s="2">
        <v>0</v>
      </c>
    </row>
    <row r="484" spans="12:14" x14ac:dyDescent="0.3">
      <c r="L484" s="2">
        <v>482</v>
      </c>
      <c r="M484" s="2">
        <v>40.73496620038982</v>
      </c>
      <c r="N484" s="2">
        <v>0</v>
      </c>
    </row>
    <row r="485" spans="12:14" x14ac:dyDescent="0.3">
      <c r="L485" s="2">
        <v>483</v>
      </c>
      <c r="M485" s="2">
        <v>42.219566494855897</v>
      </c>
      <c r="N485" s="2">
        <v>0</v>
      </c>
    </row>
    <row r="486" spans="12:14" x14ac:dyDescent="0.3">
      <c r="L486" s="2">
        <v>484</v>
      </c>
      <c r="M486" s="2">
        <v>37.45016184353662</v>
      </c>
      <c r="N486" s="2">
        <v>0</v>
      </c>
    </row>
    <row r="487" spans="12:14" x14ac:dyDescent="0.3">
      <c r="L487" s="2">
        <v>485</v>
      </c>
      <c r="M487" s="2">
        <v>39.702458302837954</v>
      </c>
      <c r="N487" s="2">
        <v>0</v>
      </c>
    </row>
    <row r="488" spans="12:14" x14ac:dyDescent="0.3">
      <c r="L488" s="2">
        <v>486</v>
      </c>
      <c r="M488" s="2">
        <v>40.842007360000352</v>
      </c>
      <c r="N488" s="2">
        <v>0</v>
      </c>
    </row>
    <row r="489" spans="12:14" x14ac:dyDescent="0.3">
      <c r="L489" s="2">
        <v>487</v>
      </c>
      <c r="M489" s="2">
        <v>31.363486275707022</v>
      </c>
      <c r="N489" s="2">
        <v>1</v>
      </c>
    </row>
    <row r="490" spans="12:14" x14ac:dyDescent="0.3">
      <c r="L490" s="2">
        <v>488</v>
      </c>
      <c r="M490" s="2">
        <v>44.961331066944716</v>
      </c>
      <c r="N490" s="2">
        <v>0</v>
      </c>
    </row>
    <row r="491" spans="12:14" x14ac:dyDescent="0.3">
      <c r="L491" s="2">
        <v>489</v>
      </c>
      <c r="M491" s="2">
        <v>44.091782123152932</v>
      </c>
      <c r="N491" s="2">
        <v>0</v>
      </c>
    </row>
    <row r="492" spans="12:14" x14ac:dyDescent="0.3">
      <c r="L492" s="2">
        <v>490</v>
      </c>
      <c r="M492" s="2">
        <v>37.539471239080363</v>
      </c>
      <c r="N492" s="2">
        <v>0</v>
      </c>
    </row>
    <row r="493" spans="12:14" x14ac:dyDescent="0.3">
      <c r="L493" s="2">
        <v>491</v>
      </c>
      <c r="M493" s="2">
        <v>36.041320591993625</v>
      </c>
      <c r="N493" s="2">
        <v>0</v>
      </c>
    </row>
    <row r="494" spans="12:14" x14ac:dyDescent="0.3">
      <c r="L494" s="2">
        <v>492</v>
      </c>
      <c r="M494" s="2">
        <v>42.581638935840253</v>
      </c>
      <c r="N494" s="2">
        <v>0</v>
      </c>
    </row>
    <row r="495" spans="12:14" x14ac:dyDescent="0.3">
      <c r="L495" s="2">
        <v>493</v>
      </c>
      <c r="M495" s="2">
        <v>42.073903343921685</v>
      </c>
      <c r="N495" s="2">
        <v>0</v>
      </c>
    </row>
    <row r="496" spans="12:14" x14ac:dyDescent="0.3">
      <c r="L496" s="2">
        <v>494</v>
      </c>
      <c r="M496" s="2">
        <v>35.607069109094532</v>
      </c>
      <c r="N496" s="2">
        <v>0</v>
      </c>
    </row>
    <row r="497" spans="12:14" x14ac:dyDescent="0.3">
      <c r="L497" s="2">
        <v>495</v>
      </c>
      <c r="M497" s="2">
        <v>36.697079716748043</v>
      </c>
      <c r="N497" s="2">
        <v>0</v>
      </c>
    </row>
    <row r="498" spans="12:14" x14ac:dyDescent="0.3">
      <c r="L498" s="2">
        <v>496</v>
      </c>
      <c r="M498" s="2">
        <v>39.691871997091162</v>
      </c>
      <c r="N498" s="2">
        <v>0</v>
      </c>
    </row>
    <row r="499" spans="12:14" x14ac:dyDescent="0.3">
      <c r="L499" s="2">
        <v>497</v>
      </c>
      <c r="M499" s="2">
        <v>40.74749888361854</v>
      </c>
      <c r="N499" s="2">
        <v>0</v>
      </c>
    </row>
    <row r="500" spans="12:14" x14ac:dyDescent="0.3">
      <c r="L500" s="2">
        <v>498</v>
      </c>
      <c r="M500" s="2">
        <v>42.030567692552964</v>
      </c>
      <c r="N500" s="2">
        <v>0</v>
      </c>
    </row>
    <row r="501" spans="12:14" x14ac:dyDescent="0.3">
      <c r="L501" s="2">
        <v>499</v>
      </c>
      <c r="M501" s="2">
        <v>44.204672681429528</v>
      </c>
      <c r="N501" s="2">
        <v>0</v>
      </c>
    </row>
    <row r="502" spans="12:14" x14ac:dyDescent="0.3">
      <c r="L502" s="2">
        <v>500</v>
      </c>
      <c r="M502" s="2">
        <v>43.67342506248886</v>
      </c>
      <c r="N502" s="2">
        <v>0</v>
      </c>
    </row>
    <row r="503" spans="12:14" x14ac:dyDescent="0.3">
      <c r="L503" s="2">
        <v>501</v>
      </c>
      <c r="M503" s="2">
        <v>41.888091927420049</v>
      </c>
      <c r="N503" s="2">
        <v>0</v>
      </c>
    </row>
    <row r="504" spans="12:14" x14ac:dyDescent="0.3">
      <c r="L504" s="2">
        <v>502</v>
      </c>
      <c r="M504" s="2">
        <v>34.911387151728469</v>
      </c>
      <c r="N504" s="2">
        <v>0</v>
      </c>
    </row>
    <row r="505" spans="12:14" x14ac:dyDescent="0.3">
      <c r="L505" s="2">
        <v>503</v>
      </c>
      <c r="M505" s="2">
        <v>37.539284843626547</v>
      </c>
      <c r="N505" s="2">
        <v>0</v>
      </c>
    </row>
    <row r="506" spans="12:14" x14ac:dyDescent="0.3">
      <c r="L506" s="2">
        <v>504</v>
      </c>
      <c r="M506" s="2">
        <v>32.894155208319418</v>
      </c>
      <c r="N506" s="2">
        <v>0</v>
      </c>
    </row>
    <row r="507" spans="12:14" x14ac:dyDescent="0.3">
      <c r="L507" s="2">
        <v>505</v>
      </c>
      <c r="M507" s="2">
        <v>40.955899289076534</v>
      </c>
      <c r="N507" s="2">
        <v>0</v>
      </c>
    </row>
    <row r="508" spans="12:14" x14ac:dyDescent="0.3">
      <c r="L508" s="2">
        <v>506</v>
      </c>
      <c r="M508" s="2">
        <v>41.145500087396201</v>
      </c>
      <c r="N508" s="2">
        <v>0</v>
      </c>
    </row>
    <row r="509" spans="12:14" x14ac:dyDescent="0.3">
      <c r="L509" s="2">
        <v>507</v>
      </c>
      <c r="M509" s="2">
        <v>36.699364067684456</v>
      </c>
      <c r="N509" s="2">
        <v>0</v>
      </c>
    </row>
    <row r="510" spans="12:14" x14ac:dyDescent="0.3">
      <c r="L510" s="2">
        <v>508</v>
      </c>
      <c r="M510" s="2">
        <v>36.014360372756727</v>
      </c>
      <c r="N510" s="2">
        <v>0</v>
      </c>
    </row>
    <row r="511" spans="12:14" x14ac:dyDescent="0.3">
      <c r="L511" s="2">
        <v>509</v>
      </c>
      <c r="M511" s="2">
        <v>40.607386112401741</v>
      </c>
      <c r="N511" s="2">
        <v>0</v>
      </c>
    </row>
    <row r="512" spans="12:14" x14ac:dyDescent="0.3">
      <c r="L512" s="2">
        <v>510</v>
      </c>
      <c r="M512" s="2">
        <v>38.374328028748934</v>
      </c>
      <c r="N512" s="2">
        <v>0</v>
      </c>
    </row>
    <row r="513" spans="12:14" x14ac:dyDescent="0.3">
      <c r="L513" s="2">
        <v>511</v>
      </c>
      <c r="M513" s="2">
        <v>41.036625646981442</v>
      </c>
      <c r="N513" s="2">
        <v>0</v>
      </c>
    </row>
    <row r="514" spans="12:14" x14ac:dyDescent="0.3">
      <c r="L514" s="2">
        <v>512</v>
      </c>
      <c r="M514" s="2">
        <v>33.426894562972528</v>
      </c>
      <c r="N514" s="2">
        <v>0</v>
      </c>
    </row>
    <row r="515" spans="12:14" x14ac:dyDescent="0.3">
      <c r="L515" s="2">
        <v>513</v>
      </c>
      <c r="M515" s="2">
        <v>40.079081244264572</v>
      </c>
      <c r="N515" s="2">
        <v>0</v>
      </c>
    </row>
    <row r="516" spans="12:14" x14ac:dyDescent="0.3">
      <c r="L516" s="2">
        <v>514</v>
      </c>
      <c r="M516" s="2">
        <v>34.061408763491158</v>
      </c>
      <c r="N516" s="2">
        <v>0</v>
      </c>
    </row>
    <row r="517" spans="12:14" x14ac:dyDescent="0.3">
      <c r="L517" s="2">
        <v>515</v>
      </c>
      <c r="M517" s="2">
        <v>34.566994552227804</v>
      </c>
      <c r="N517" s="2">
        <v>0</v>
      </c>
    </row>
    <row r="518" spans="12:14" x14ac:dyDescent="0.3">
      <c r="L518" s="2">
        <v>516</v>
      </c>
      <c r="M518" s="2">
        <v>39.660483904115573</v>
      </c>
      <c r="N518" s="2">
        <v>0</v>
      </c>
    </row>
    <row r="519" spans="12:14" x14ac:dyDescent="0.3">
      <c r="L519" s="2">
        <v>517</v>
      </c>
      <c r="M519" s="2">
        <v>38.567323254338419</v>
      </c>
      <c r="N519" s="2">
        <v>0</v>
      </c>
    </row>
    <row r="520" spans="12:14" x14ac:dyDescent="0.3">
      <c r="L520" s="2">
        <v>518</v>
      </c>
      <c r="M520" s="2">
        <v>40.84570570135979</v>
      </c>
      <c r="N520" s="2">
        <v>0</v>
      </c>
    </row>
    <row r="521" spans="12:14" x14ac:dyDescent="0.3">
      <c r="L521" s="2">
        <v>519</v>
      </c>
      <c r="M521" s="2">
        <v>34.087127170477821</v>
      </c>
      <c r="N521" s="2">
        <v>0</v>
      </c>
    </row>
    <row r="522" spans="12:14" x14ac:dyDescent="0.3">
      <c r="L522" s="2">
        <v>520</v>
      </c>
      <c r="M522" s="2">
        <v>38.615013469602012</v>
      </c>
      <c r="N522" s="2">
        <v>0</v>
      </c>
    </row>
    <row r="523" spans="12:14" x14ac:dyDescent="0.3">
      <c r="L523" s="2">
        <v>521</v>
      </c>
      <c r="M523" s="2">
        <v>38.036892943401831</v>
      </c>
      <c r="N523" s="2">
        <v>0</v>
      </c>
    </row>
    <row r="524" spans="12:14" x14ac:dyDescent="0.3">
      <c r="L524" s="2">
        <v>522</v>
      </c>
      <c r="M524" s="2">
        <v>31.144482850542467</v>
      </c>
      <c r="N524" s="2">
        <v>1</v>
      </c>
    </row>
    <row r="525" spans="12:14" x14ac:dyDescent="0.3">
      <c r="L525" s="2">
        <v>523</v>
      </c>
      <c r="M525" s="2">
        <v>38.568687691784767</v>
      </c>
      <c r="N525" s="2">
        <v>0</v>
      </c>
    </row>
    <row r="526" spans="12:14" x14ac:dyDescent="0.3">
      <c r="L526" s="2">
        <v>524</v>
      </c>
      <c r="M526" s="2">
        <v>38.04844667994319</v>
      </c>
      <c r="N526" s="2">
        <v>0</v>
      </c>
    </row>
    <row r="527" spans="12:14" x14ac:dyDescent="0.3">
      <c r="L527" s="2">
        <v>525</v>
      </c>
      <c r="M527" s="2">
        <v>33.433909527280939</v>
      </c>
      <c r="N527" s="2">
        <v>0</v>
      </c>
    </row>
    <row r="528" spans="12:14" x14ac:dyDescent="0.3">
      <c r="L528" s="2">
        <v>526</v>
      </c>
      <c r="M528" s="2">
        <v>31.36950731452346</v>
      </c>
      <c r="N528" s="2">
        <v>1</v>
      </c>
    </row>
    <row r="529" spans="12:14" x14ac:dyDescent="0.3">
      <c r="L529" s="2">
        <v>527</v>
      </c>
      <c r="M529" s="2">
        <v>36.637557226034311</v>
      </c>
      <c r="N529" s="2">
        <v>0</v>
      </c>
    </row>
    <row r="530" spans="12:14" x14ac:dyDescent="0.3">
      <c r="L530" s="2">
        <v>528</v>
      </c>
      <c r="M530" s="2">
        <v>42.734013524991212</v>
      </c>
      <c r="N530" s="2">
        <v>0</v>
      </c>
    </row>
    <row r="531" spans="12:14" x14ac:dyDescent="0.3">
      <c r="L531" s="2">
        <v>529</v>
      </c>
      <c r="M531" s="2">
        <v>44.994169570080267</v>
      </c>
      <c r="N531" s="2">
        <v>0</v>
      </c>
    </row>
    <row r="532" spans="12:14" x14ac:dyDescent="0.3">
      <c r="L532" s="2">
        <v>530</v>
      </c>
      <c r="M532" s="2">
        <v>35.202731105333918</v>
      </c>
      <c r="N532" s="2">
        <v>0</v>
      </c>
    </row>
    <row r="533" spans="12:14" x14ac:dyDescent="0.3">
      <c r="L533" s="2">
        <v>531</v>
      </c>
      <c r="M533" s="2">
        <v>41.669217950834295</v>
      </c>
      <c r="N533" s="2">
        <v>0</v>
      </c>
    </row>
    <row r="534" spans="12:14" x14ac:dyDescent="0.3">
      <c r="L534" s="2">
        <v>532</v>
      </c>
      <c r="M534" s="2">
        <v>39.702342125279031</v>
      </c>
      <c r="N534" s="2">
        <v>0</v>
      </c>
    </row>
    <row r="535" spans="12:14" x14ac:dyDescent="0.3">
      <c r="L535" s="2">
        <v>533</v>
      </c>
      <c r="M535" s="2">
        <v>40.177096360309413</v>
      </c>
      <c r="N535" s="2">
        <v>0</v>
      </c>
    </row>
    <row r="536" spans="12:14" x14ac:dyDescent="0.3">
      <c r="L536" s="2">
        <v>534</v>
      </c>
      <c r="M536" s="2">
        <v>40.801980316029272</v>
      </c>
      <c r="N536" s="2">
        <v>0</v>
      </c>
    </row>
    <row r="537" spans="12:14" x14ac:dyDescent="0.3">
      <c r="L537" s="2">
        <v>535</v>
      </c>
      <c r="M537" s="2">
        <v>43.185531786655119</v>
      </c>
      <c r="N537" s="2">
        <v>0</v>
      </c>
    </row>
    <row r="538" spans="12:14" x14ac:dyDescent="0.3">
      <c r="L538" s="2">
        <v>536</v>
      </c>
      <c r="M538" s="2">
        <v>43.046931812219633</v>
      </c>
      <c r="N538" s="2">
        <v>0</v>
      </c>
    </row>
    <row r="539" spans="12:14" x14ac:dyDescent="0.3">
      <c r="L539" s="2">
        <v>537</v>
      </c>
      <c r="M539" s="2">
        <v>40.92169438980455</v>
      </c>
      <c r="N539" s="2">
        <v>0</v>
      </c>
    </row>
    <row r="540" spans="12:14" x14ac:dyDescent="0.3">
      <c r="L540" s="2">
        <v>538</v>
      </c>
      <c r="M540" s="2">
        <v>37.740695484606583</v>
      </c>
      <c r="N540" s="2">
        <v>0</v>
      </c>
    </row>
    <row r="541" spans="12:14" x14ac:dyDescent="0.3">
      <c r="L541" s="2">
        <v>539</v>
      </c>
      <c r="M541" s="2">
        <v>33.15490840458682</v>
      </c>
      <c r="N541" s="2">
        <v>0</v>
      </c>
    </row>
    <row r="542" spans="12:14" x14ac:dyDescent="0.3">
      <c r="L542" s="2">
        <v>540</v>
      </c>
      <c r="M542" s="2">
        <v>33.089494682681298</v>
      </c>
      <c r="N542" s="2">
        <v>0</v>
      </c>
    </row>
    <row r="543" spans="12:14" x14ac:dyDescent="0.3">
      <c r="L543" s="2">
        <v>541</v>
      </c>
      <c r="M543" s="2">
        <v>35.390402728729981</v>
      </c>
      <c r="N543" s="2">
        <v>0</v>
      </c>
    </row>
    <row r="544" spans="12:14" x14ac:dyDescent="0.3">
      <c r="L544" s="2">
        <v>542</v>
      </c>
      <c r="M544" s="2">
        <v>37.523301106437742</v>
      </c>
      <c r="N544" s="2">
        <v>0</v>
      </c>
    </row>
    <row r="545" spans="12:14" x14ac:dyDescent="0.3">
      <c r="L545" s="2">
        <v>543</v>
      </c>
      <c r="M545" s="2">
        <v>36.036466348641866</v>
      </c>
      <c r="N545" s="2">
        <v>0</v>
      </c>
    </row>
    <row r="546" spans="12:14" x14ac:dyDescent="0.3">
      <c r="L546" s="2">
        <v>544</v>
      </c>
      <c r="M546" s="2">
        <v>32.374896449339687</v>
      </c>
      <c r="N546" s="2">
        <v>0</v>
      </c>
    </row>
    <row r="547" spans="12:14" x14ac:dyDescent="0.3">
      <c r="L547" s="2">
        <v>545</v>
      </c>
      <c r="M547" s="2">
        <v>34.587878759869533</v>
      </c>
      <c r="N547" s="2">
        <v>0</v>
      </c>
    </row>
    <row r="548" spans="12:14" x14ac:dyDescent="0.3">
      <c r="L548" s="2">
        <v>546</v>
      </c>
      <c r="M548" s="2">
        <v>41.661334586852121</v>
      </c>
      <c r="N548" s="2">
        <v>0</v>
      </c>
    </row>
    <row r="549" spans="12:14" x14ac:dyDescent="0.3">
      <c r="L549" s="2">
        <v>547</v>
      </c>
      <c r="M549" s="2">
        <v>39.214117613080298</v>
      </c>
      <c r="N549" s="2">
        <v>0</v>
      </c>
    </row>
    <row r="550" spans="12:14" x14ac:dyDescent="0.3">
      <c r="L550" s="2">
        <v>548</v>
      </c>
      <c r="M550" s="2">
        <v>44.829147812845903</v>
      </c>
      <c r="N550" s="2">
        <v>0</v>
      </c>
    </row>
    <row r="551" spans="12:14" x14ac:dyDescent="0.3">
      <c r="L551" s="2">
        <v>549</v>
      </c>
      <c r="M551" s="2">
        <v>39.856717856136626</v>
      </c>
      <c r="N551" s="2">
        <v>0</v>
      </c>
    </row>
    <row r="552" spans="12:14" x14ac:dyDescent="0.3">
      <c r="L552" s="2">
        <v>550</v>
      </c>
      <c r="M552" s="2">
        <v>41.105882509696784</v>
      </c>
      <c r="N552" s="2">
        <v>0</v>
      </c>
    </row>
    <row r="553" spans="12:14" x14ac:dyDescent="0.3">
      <c r="L553" s="2">
        <v>551</v>
      </c>
      <c r="M553" s="2">
        <v>42.457193881998997</v>
      </c>
      <c r="N553" s="2">
        <v>0</v>
      </c>
    </row>
    <row r="554" spans="12:14" x14ac:dyDescent="0.3">
      <c r="L554" s="2">
        <v>552</v>
      </c>
      <c r="M554" s="2">
        <v>35.558482805075904</v>
      </c>
      <c r="N554" s="2">
        <v>0</v>
      </c>
    </row>
    <row r="555" spans="12:14" x14ac:dyDescent="0.3">
      <c r="L555" s="2">
        <v>553</v>
      </c>
      <c r="M555" s="2">
        <v>36.183803360127435</v>
      </c>
      <c r="N555" s="2">
        <v>0</v>
      </c>
    </row>
    <row r="556" spans="12:14" x14ac:dyDescent="0.3">
      <c r="L556" s="2">
        <v>554</v>
      </c>
      <c r="M556" s="2">
        <v>42.456562383725704</v>
      </c>
      <c r="N556" s="2">
        <v>0</v>
      </c>
    </row>
    <row r="557" spans="12:14" x14ac:dyDescent="0.3">
      <c r="L557" s="2">
        <v>555</v>
      </c>
      <c r="M557" s="2">
        <v>42.086869417311306</v>
      </c>
      <c r="N557" s="2">
        <v>0</v>
      </c>
    </row>
    <row r="558" spans="12:14" x14ac:dyDescent="0.3">
      <c r="L558" s="2">
        <v>556</v>
      </c>
      <c r="M558" s="2">
        <v>44.52328143874815</v>
      </c>
      <c r="N558" s="2">
        <v>0</v>
      </c>
    </row>
    <row r="559" spans="12:14" x14ac:dyDescent="0.3">
      <c r="L559" s="2">
        <v>557</v>
      </c>
      <c r="M559" s="2">
        <v>37.561472862149891</v>
      </c>
      <c r="N559" s="2">
        <v>0</v>
      </c>
    </row>
    <row r="560" spans="12:14" x14ac:dyDescent="0.3">
      <c r="L560" s="2">
        <v>558</v>
      </c>
      <c r="M560" s="2">
        <v>34.711500536853336</v>
      </c>
      <c r="N560" s="2">
        <v>0</v>
      </c>
    </row>
    <row r="561" spans="12:14" x14ac:dyDescent="0.3">
      <c r="L561" s="2">
        <v>559</v>
      </c>
      <c r="M561" s="2">
        <v>42.569914733254848</v>
      </c>
      <c r="N561" s="2">
        <v>0</v>
      </c>
    </row>
    <row r="562" spans="12:14" x14ac:dyDescent="0.3">
      <c r="L562" s="2">
        <v>560</v>
      </c>
      <c r="M562" s="2">
        <v>39.432845198925172</v>
      </c>
      <c r="N562" s="2">
        <v>0</v>
      </c>
    </row>
    <row r="563" spans="12:14" x14ac:dyDescent="0.3">
      <c r="L563" s="2">
        <v>561</v>
      </c>
      <c r="M563" s="2">
        <v>32.13223221597412</v>
      </c>
      <c r="N563" s="2">
        <v>0</v>
      </c>
    </row>
    <row r="564" spans="12:14" x14ac:dyDescent="0.3">
      <c r="L564" s="2">
        <v>562</v>
      </c>
      <c r="M564" s="2">
        <v>37.157197292219827</v>
      </c>
      <c r="N564" s="2">
        <v>0</v>
      </c>
    </row>
    <row r="565" spans="12:14" x14ac:dyDescent="0.3">
      <c r="L565" s="2">
        <v>563</v>
      </c>
      <c r="M565" s="2">
        <v>35.148151640797167</v>
      </c>
      <c r="N565" s="2">
        <v>0</v>
      </c>
    </row>
    <row r="566" spans="12:14" x14ac:dyDescent="0.3">
      <c r="L566" s="2">
        <v>564</v>
      </c>
      <c r="M566" s="2">
        <v>40.427741974163339</v>
      </c>
      <c r="N566" s="2">
        <v>0</v>
      </c>
    </row>
    <row r="567" spans="12:14" x14ac:dyDescent="0.3">
      <c r="L567" s="2">
        <v>565</v>
      </c>
      <c r="M567" s="2">
        <v>40.93598715128519</v>
      </c>
      <c r="N567" s="2">
        <v>0</v>
      </c>
    </row>
    <row r="568" spans="12:14" x14ac:dyDescent="0.3">
      <c r="L568" s="2">
        <v>566</v>
      </c>
      <c r="M568" s="2">
        <v>42.609903987739841</v>
      </c>
      <c r="N568" s="2">
        <v>0</v>
      </c>
    </row>
    <row r="569" spans="12:14" x14ac:dyDescent="0.3">
      <c r="L569" s="2">
        <v>567</v>
      </c>
      <c r="M569" s="2">
        <v>39.702156347796425</v>
      </c>
      <c r="N569" s="2">
        <v>0</v>
      </c>
    </row>
    <row r="570" spans="12:14" x14ac:dyDescent="0.3">
      <c r="L570" s="2">
        <v>568</v>
      </c>
      <c r="M570" s="2">
        <v>41.283838491182927</v>
      </c>
      <c r="N570" s="2">
        <v>0</v>
      </c>
    </row>
    <row r="571" spans="12:14" x14ac:dyDescent="0.3">
      <c r="L571" s="2">
        <v>569</v>
      </c>
      <c r="M571" s="2">
        <v>43.620445514415366</v>
      </c>
      <c r="N571" s="2">
        <v>0</v>
      </c>
    </row>
    <row r="572" spans="12:14" x14ac:dyDescent="0.3">
      <c r="L572" s="2">
        <v>570</v>
      </c>
      <c r="M572" s="2">
        <v>40.136615383738722</v>
      </c>
      <c r="N572" s="2">
        <v>0</v>
      </c>
    </row>
    <row r="573" spans="12:14" x14ac:dyDescent="0.3">
      <c r="L573" s="2">
        <v>571</v>
      </c>
      <c r="M573" s="2">
        <v>38.160805825355752</v>
      </c>
      <c r="N573" s="2">
        <v>0</v>
      </c>
    </row>
    <row r="574" spans="12:14" x14ac:dyDescent="0.3">
      <c r="L574" s="2">
        <v>572</v>
      </c>
      <c r="M574" s="2">
        <v>35.101842267118229</v>
      </c>
      <c r="N574" s="2">
        <v>0</v>
      </c>
    </row>
    <row r="575" spans="12:14" x14ac:dyDescent="0.3">
      <c r="L575" s="2">
        <v>573</v>
      </c>
      <c r="M575" s="2">
        <v>41.996922095633209</v>
      </c>
      <c r="N575" s="2">
        <v>0</v>
      </c>
    </row>
    <row r="576" spans="12:14" x14ac:dyDescent="0.3">
      <c r="L576" s="2">
        <v>574</v>
      </c>
      <c r="M576" s="2">
        <v>42.814664294688967</v>
      </c>
      <c r="N576" s="2">
        <v>0</v>
      </c>
    </row>
    <row r="577" spans="12:14" x14ac:dyDescent="0.3">
      <c r="L577" s="2">
        <v>575</v>
      </c>
      <c r="M577" s="2">
        <v>41.579311717278657</v>
      </c>
      <c r="N577" s="2">
        <v>0</v>
      </c>
    </row>
    <row r="578" spans="12:14" x14ac:dyDescent="0.3">
      <c r="L578" s="2">
        <v>576</v>
      </c>
      <c r="M578" s="2">
        <v>42.734739376497835</v>
      </c>
      <c r="N578" s="2">
        <v>0</v>
      </c>
    </row>
    <row r="579" spans="12:14" x14ac:dyDescent="0.3">
      <c r="L579" s="2">
        <v>577</v>
      </c>
      <c r="M579" s="2">
        <v>32.913847084959734</v>
      </c>
      <c r="N579" s="2">
        <v>0</v>
      </c>
    </row>
    <row r="580" spans="12:14" x14ac:dyDescent="0.3">
      <c r="L580" s="2">
        <v>578</v>
      </c>
      <c r="M580" s="2">
        <v>40.485280583934511</v>
      </c>
      <c r="N580" s="2">
        <v>0</v>
      </c>
    </row>
    <row r="581" spans="12:14" x14ac:dyDescent="0.3">
      <c r="L581" s="2">
        <v>579</v>
      </c>
      <c r="M581" s="2">
        <v>39.229069068681667</v>
      </c>
      <c r="N581" s="2">
        <v>0</v>
      </c>
    </row>
    <row r="582" spans="12:14" x14ac:dyDescent="0.3">
      <c r="L582" s="2">
        <v>580</v>
      </c>
      <c r="M582" s="2">
        <v>42.244232240818846</v>
      </c>
      <c r="N582" s="2">
        <v>0</v>
      </c>
    </row>
    <row r="583" spans="12:14" x14ac:dyDescent="0.3">
      <c r="L583" s="2">
        <v>581</v>
      </c>
      <c r="M583" s="2">
        <v>38.482790967786336</v>
      </c>
      <c r="N583" s="2">
        <v>0</v>
      </c>
    </row>
    <row r="584" spans="12:14" x14ac:dyDescent="0.3">
      <c r="L584" s="2">
        <v>582</v>
      </c>
      <c r="M584" s="2">
        <v>45.045622854363835</v>
      </c>
      <c r="N584" s="2">
        <v>0</v>
      </c>
    </row>
    <row r="585" spans="12:14" x14ac:dyDescent="0.3">
      <c r="L585" s="2">
        <v>583</v>
      </c>
      <c r="M585" s="2">
        <v>32.611148195218711</v>
      </c>
      <c r="N585" s="2">
        <v>0</v>
      </c>
    </row>
    <row r="586" spans="12:14" x14ac:dyDescent="0.3">
      <c r="L586" s="2">
        <v>584</v>
      </c>
      <c r="M586" s="2">
        <v>41.309696756537356</v>
      </c>
      <c r="N586" s="2">
        <v>0</v>
      </c>
    </row>
    <row r="587" spans="12:14" x14ac:dyDescent="0.3">
      <c r="L587" s="2">
        <v>585</v>
      </c>
      <c r="M587" s="2">
        <v>39.377595856238628</v>
      </c>
      <c r="N587" s="2">
        <v>0</v>
      </c>
    </row>
    <row r="588" spans="12:14" x14ac:dyDescent="0.3">
      <c r="L588" s="2">
        <v>586</v>
      </c>
      <c r="M588" s="2">
        <v>45.612139784190909</v>
      </c>
      <c r="N588" s="2">
        <v>0</v>
      </c>
    </row>
    <row r="589" spans="12:14" x14ac:dyDescent="0.3">
      <c r="L589" s="2">
        <v>587</v>
      </c>
      <c r="M589" s="2">
        <v>44.418039080240085</v>
      </c>
      <c r="N589" s="2">
        <v>0</v>
      </c>
    </row>
    <row r="590" spans="12:14" x14ac:dyDescent="0.3">
      <c r="L590" s="2">
        <v>588</v>
      </c>
      <c r="M590" s="2">
        <v>41.221485424073883</v>
      </c>
      <c r="N590" s="2">
        <v>0</v>
      </c>
    </row>
    <row r="591" spans="12:14" x14ac:dyDescent="0.3">
      <c r="L591" s="2">
        <v>589</v>
      </c>
      <c r="M591" s="2">
        <v>41.291548441510486</v>
      </c>
      <c r="N591" s="2">
        <v>0</v>
      </c>
    </row>
    <row r="592" spans="12:14" x14ac:dyDescent="0.3">
      <c r="L592" s="2">
        <v>590</v>
      </c>
      <c r="M592" s="2">
        <v>35.261313305503975</v>
      </c>
      <c r="N592" s="2">
        <v>0</v>
      </c>
    </row>
    <row r="593" spans="12:14" x14ac:dyDescent="0.3">
      <c r="L593" s="2">
        <v>591</v>
      </c>
      <c r="M593" s="2">
        <v>34.588661227143078</v>
      </c>
      <c r="N593" s="2">
        <v>0</v>
      </c>
    </row>
    <row r="594" spans="12:14" x14ac:dyDescent="0.3">
      <c r="L594" s="2">
        <v>592</v>
      </c>
      <c r="M594" s="2">
        <v>40.911118211487192</v>
      </c>
      <c r="N594" s="2">
        <v>0</v>
      </c>
    </row>
    <row r="595" spans="12:14" x14ac:dyDescent="0.3">
      <c r="L595" s="2">
        <v>593</v>
      </c>
      <c r="M595" s="2">
        <v>37.380198180828835</v>
      </c>
      <c r="N595" s="2">
        <v>0</v>
      </c>
    </row>
    <row r="596" spans="12:14" x14ac:dyDescent="0.3">
      <c r="L596" s="2">
        <v>594</v>
      </c>
      <c r="M596" s="2">
        <v>38.124168523951568</v>
      </c>
      <c r="N596" s="2">
        <v>0</v>
      </c>
    </row>
    <row r="597" spans="12:14" x14ac:dyDescent="0.3">
      <c r="L597" s="2">
        <v>595</v>
      </c>
      <c r="M597" s="2">
        <v>44.106813754841404</v>
      </c>
      <c r="N597" s="2">
        <v>0</v>
      </c>
    </row>
    <row r="598" spans="12:14" x14ac:dyDescent="0.3">
      <c r="L598" s="2">
        <v>596</v>
      </c>
      <c r="M598" s="2">
        <v>42.376280371188422</v>
      </c>
      <c r="N598" s="2">
        <v>0</v>
      </c>
    </row>
    <row r="599" spans="12:14" x14ac:dyDescent="0.3">
      <c r="L599" s="2">
        <v>597</v>
      </c>
      <c r="M599" s="2">
        <v>44.317201018706172</v>
      </c>
      <c r="N599" s="2">
        <v>0</v>
      </c>
    </row>
    <row r="600" spans="12:14" x14ac:dyDescent="0.3">
      <c r="L600" s="2">
        <v>598</v>
      </c>
      <c r="M600" s="2">
        <v>41.420330215439712</v>
      </c>
      <c r="N600" s="2">
        <v>0</v>
      </c>
    </row>
    <row r="601" spans="12:14" x14ac:dyDescent="0.3">
      <c r="L601" s="2">
        <v>599</v>
      </c>
      <c r="M601" s="2">
        <v>40.816387761515948</v>
      </c>
      <c r="N601" s="2">
        <v>0</v>
      </c>
    </row>
    <row r="602" spans="12:14" x14ac:dyDescent="0.3">
      <c r="L602" s="2">
        <v>600</v>
      </c>
      <c r="M602" s="2">
        <v>43.516388038169936</v>
      </c>
      <c r="N602" s="2">
        <v>0</v>
      </c>
    </row>
    <row r="603" spans="12:14" x14ac:dyDescent="0.3">
      <c r="L603" s="2">
        <v>601</v>
      </c>
      <c r="M603" s="2">
        <v>37.797661372796107</v>
      </c>
      <c r="N603" s="2">
        <v>0</v>
      </c>
    </row>
    <row r="604" spans="12:14" x14ac:dyDescent="0.3">
      <c r="L604" s="2">
        <v>602</v>
      </c>
      <c r="M604" s="2">
        <v>37.824219521850367</v>
      </c>
      <c r="N604" s="2">
        <v>0</v>
      </c>
    </row>
    <row r="605" spans="12:14" x14ac:dyDescent="0.3">
      <c r="L605" s="2">
        <v>603</v>
      </c>
      <c r="M605" s="2">
        <v>41.78941359702096</v>
      </c>
      <c r="N605" s="2">
        <v>0</v>
      </c>
    </row>
    <row r="606" spans="12:14" x14ac:dyDescent="0.3">
      <c r="L606" s="2">
        <v>604</v>
      </c>
      <c r="M606" s="2">
        <v>43.312663762365588</v>
      </c>
      <c r="N606" s="2">
        <v>0</v>
      </c>
    </row>
    <row r="607" spans="12:14" x14ac:dyDescent="0.3">
      <c r="L607" s="2">
        <v>605</v>
      </c>
      <c r="M607" s="2">
        <v>40.31363005740991</v>
      </c>
      <c r="N607" s="2">
        <v>0</v>
      </c>
    </row>
    <row r="608" spans="12:14" x14ac:dyDescent="0.3">
      <c r="L608" s="2">
        <v>606</v>
      </c>
      <c r="M608" s="2">
        <v>35.24040375814355</v>
      </c>
      <c r="N608" s="2">
        <v>0</v>
      </c>
    </row>
    <row r="609" spans="12:14" x14ac:dyDescent="0.3">
      <c r="L609" s="2">
        <v>607</v>
      </c>
      <c r="M609" s="2">
        <v>38.853719114763678</v>
      </c>
      <c r="N609" s="2">
        <v>0</v>
      </c>
    </row>
    <row r="610" spans="12:14" x14ac:dyDescent="0.3">
      <c r="L610" s="2">
        <v>608</v>
      </c>
      <c r="M610" s="2">
        <v>43.871023076716426</v>
      </c>
      <c r="N610" s="2">
        <v>0</v>
      </c>
    </row>
    <row r="611" spans="12:14" x14ac:dyDescent="0.3">
      <c r="L611" s="2">
        <v>609</v>
      </c>
      <c r="M611" s="2">
        <v>35.049582672397932</v>
      </c>
      <c r="N611" s="2">
        <v>0</v>
      </c>
    </row>
    <row r="612" spans="12:14" x14ac:dyDescent="0.3">
      <c r="L612" s="2">
        <v>610</v>
      </c>
      <c r="M612" s="2">
        <v>38.032635887410464</v>
      </c>
      <c r="N612" s="2">
        <v>0</v>
      </c>
    </row>
    <row r="613" spans="12:14" x14ac:dyDescent="0.3">
      <c r="L613" s="2">
        <v>611</v>
      </c>
      <c r="M613" s="2">
        <v>40.994326413729937</v>
      </c>
      <c r="N613" s="2">
        <v>0</v>
      </c>
    </row>
    <row r="614" spans="12:14" x14ac:dyDescent="0.3">
      <c r="L614" s="2">
        <v>612</v>
      </c>
      <c r="M614" s="2">
        <v>43.022485399818422</v>
      </c>
      <c r="N614" s="2">
        <v>0</v>
      </c>
    </row>
    <row r="615" spans="12:14" x14ac:dyDescent="0.3">
      <c r="L615" s="2">
        <v>613</v>
      </c>
      <c r="M615" s="2">
        <v>38.06616506652994</v>
      </c>
      <c r="N615" s="2">
        <v>0</v>
      </c>
    </row>
    <row r="616" spans="12:14" x14ac:dyDescent="0.3">
      <c r="L616" s="2">
        <v>614</v>
      </c>
      <c r="M616" s="2">
        <v>43.269887260435262</v>
      </c>
      <c r="N616" s="2">
        <v>0</v>
      </c>
    </row>
    <row r="617" spans="12:14" x14ac:dyDescent="0.3">
      <c r="L617" s="2">
        <v>615</v>
      </c>
      <c r="M617" s="2">
        <v>40.665510329559879</v>
      </c>
      <c r="N617" s="2">
        <v>0</v>
      </c>
    </row>
    <row r="618" spans="12:14" x14ac:dyDescent="0.3">
      <c r="L618" s="2">
        <v>616</v>
      </c>
      <c r="M618" s="2">
        <v>41.28327373782497</v>
      </c>
      <c r="N618" s="2">
        <v>0</v>
      </c>
    </row>
    <row r="619" spans="12:14" x14ac:dyDescent="0.3">
      <c r="L619" s="2">
        <v>617</v>
      </c>
      <c r="M619" s="2">
        <v>31.573733174710284</v>
      </c>
      <c r="N619" s="2">
        <v>1</v>
      </c>
    </row>
    <row r="620" spans="12:14" x14ac:dyDescent="0.3">
      <c r="L620" s="2">
        <v>618</v>
      </c>
      <c r="M620" s="2">
        <v>45.548357003664762</v>
      </c>
      <c r="N620" s="2">
        <v>0</v>
      </c>
    </row>
    <row r="621" spans="12:14" x14ac:dyDescent="0.3">
      <c r="L621" s="2">
        <v>619</v>
      </c>
      <c r="M621" s="2">
        <v>40.473312442474111</v>
      </c>
      <c r="N621" s="2">
        <v>0</v>
      </c>
    </row>
    <row r="622" spans="12:14" x14ac:dyDescent="0.3">
      <c r="L622" s="2">
        <v>620</v>
      </c>
      <c r="M622" s="2">
        <v>34.893771067265675</v>
      </c>
      <c r="N622" s="2">
        <v>0</v>
      </c>
    </row>
    <row r="623" spans="12:14" x14ac:dyDescent="0.3">
      <c r="L623" s="2">
        <v>621</v>
      </c>
      <c r="M623" s="2">
        <v>37.429677952719814</v>
      </c>
      <c r="N623" s="2">
        <v>0</v>
      </c>
    </row>
    <row r="624" spans="12:14" x14ac:dyDescent="0.3">
      <c r="L624" s="2">
        <v>622</v>
      </c>
      <c r="M624" s="2">
        <v>44.062486286824807</v>
      </c>
      <c r="N624" s="2">
        <v>0</v>
      </c>
    </row>
    <row r="625" spans="12:14" x14ac:dyDescent="0.3">
      <c r="L625" s="2">
        <v>623</v>
      </c>
      <c r="M625" s="2">
        <v>43.437778980305765</v>
      </c>
      <c r="N625" s="2">
        <v>0</v>
      </c>
    </row>
    <row r="626" spans="12:14" x14ac:dyDescent="0.3">
      <c r="L626" s="2">
        <v>624</v>
      </c>
      <c r="M626" s="2">
        <v>40.490519635845772</v>
      </c>
      <c r="N626" s="2">
        <v>0</v>
      </c>
    </row>
    <row r="627" spans="12:14" x14ac:dyDescent="0.3">
      <c r="L627" s="2">
        <v>625</v>
      </c>
      <c r="M627" s="2">
        <v>43.244194266835386</v>
      </c>
      <c r="N627" s="2">
        <v>0</v>
      </c>
    </row>
    <row r="628" spans="12:14" x14ac:dyDescent="0.3">
      <c r="L628" s="2">
        <v>626</v>
      </c>
      <c r="M628" s="2">
        <v>42.727726562332279</v>
      </c>
      <c r="N628" s="2">
        <v>0</v>
      </c>
    </row>
    <row r="629" spans="12:14" x14ac:dyDescent="0.3">
      <c r="L629" s="2">
        <v>627</v>
      </c>
      <c r="M629" s="2">
        <v>41.989941042185471</v>
      </c>
      <c r="N629" s="2">
        <v>0</v>
      </c>
    </row>
    <row r="630" spans="12:14" x14ac:dyDescent="0.3">
      <c r="L630" s="2">
        <v>628</v>
      </c>
      <c r="M630" s="2">
        <v>40.355463005103815</v>
      </c>
      <c r="N630" s="2">
        <v>0</v>
      </c>
    </row>
    <row r="631" spans="12:14" x14ac:dyDescent="0.3">
      <c r="L631" s="2">
        <v>629</v>
      </c>
      <c r="M631" s="2">
        <v>36.473413542554731</v>
      </c>
      <c r="N631" s="2">
        <v>0</v>
      </c>
    </row>
    <row r="632" spans="12:14" x14ac:dyDescent="0.3">
      <c r="L632" s="2">
        <v>630</v>
      </c>
      <c r="M632" s="2">
        <v>42.665514141935496</v>
      </c>
      <c r="N632" s="2">
        <v>0</v>
      </c>
    </row>
    <row r="633" spans="12:14" x14ac:dyDescent="0.3">
      <c r="L633" s="2">
        <v>631</v>
      </c>
      <c r="M633" s="2">
        <v>36.595049746011767</v>
      </c>
      <c r="N633" s="2">
        <v>0</v>
      </c>
    </row>
    <row r="634" spans="12:14" x14ac:dyDescent="0.3">
      <c r="L634" s="2">
        <v>632</v>
      </c>
      <c r="M634" s="2">
        <v>43.005578855193214</v>
      </c>
      <c r="N634" s="2">
        <v>0</v>
      </c>
    </row>
    <row r="635" spans="12:14" x14ac:dyDescent="0.3">
      <c r="L635" s="2">
        <v>633</v>
      </c>
      <c r="M635" s="2">
        <v>36.044513389623397</v>
      </c>
      <c r="N635" s="2">
        <v>0</v>
      </c>
    </row>
    <row r="636" spans="12:14" x14ac:dyDescent="0.3">
      <c r="L636" s="2">
        <v>634</v>
      </c>
      <c r="M636" s="2">
        <v>42.257638655234594</v>
      </c>
      <c r="N636" s="2">
        <v>0</v>
      </c>
    </row>
    <row r="637" spans="12:14" x14ac:dyDescent="0.3">
      <c r="L637" s="2">
        <v>635</v>
      </c>
      <c r="M637" s="2">
        <v>44.320690349675807</v>
      </c>
      <c r="N637" s="2">
        <v>0</v>
      </c>
    </row>
    <row r="638" spans="12:14" x14ac:dyDescent="0.3">
      <c r="L638" s="2">
        <v>636</v>
      </c>
      <c r="M638" s="2">
        <v>38.670398012863316</v>
      </c>
      <c r="N638" s="2">
        <v>0</v>
      </c>
    </row>
    <row r="639" spans="12:14" x14ac:dyDescent="0.3">
      <c r="L639" s="2">
        <v>637</v>
      </c>
      <c r="M639" s="2">
        <v>36.478982751163414</v>
      </c>
      <c r="N639" s="2">
        <v>0</v>
      </c>
    </row>
    <row r="640" spans="12:14" x14ac:dyDescent="0.3">
      <c r="L640" s="2">
        <v>638</v>
      </c>
      <c r="M640" s="2">
        <v>41.301455087791773</v>
      </c>
      <c r="N640" s="2">
        <v>0</v>
      </c>
    </row>
    <row r="641" spans="12:14" x14ac:dyDescent="0.3">
      <c r="L641" s="2">
        <v>639</v>
      </c>
      <c r="M641" s="2">
        <v>41.370090627782375</v>
      </c>
      <c r="N641" s="2">
        <v>0</v>
      </c>
    </row>
    <row r="642" spans="12:14" x14ac:dyDescent="0.3">
      <c r="L642" s="2">
        <v>640</v>
      </c>
      <c r="M642" s="2">
        <v>39.315541932722482</v>
      </c>
      <c r="N642" s="2">
        <v>0</v>
      </c>
    </row>
    <row r="643" spans="12:14" x14ac:dyDescent="0.3">
      <c r="L643" s="2">
        <v>641</v>
      </c>
      <c r="M643" s="2">
        <v>36.268494960248105</v>
      </c>
      <c r="N643" s="2">
        <v>0</v>
      </c>
    </row>
    <row r="644" spans="12:14" x14ac:dyDescent="0.3">
      <c r="L644" s="2">
        <v>642</v>
      </c>
      <c r="M644" s="2">
        <v>33.302271807065111</v>
      </c>
      <c r="N644" s="2">
        <v>0</v>
      </c>
    </row>
    <row r="645" spans="12:14" x14ac:dyDescent="0.3">
      <c r="L645" s="2">
        <v>643</v>
      </c>
      <c r="M645" s="2">
        <v>35.118703970909422</v>
      </c>
      <c r="N645" s="2">
        <v>0</v>
      </c>
    </row>
    <row r="646" spans="12:14" x14ac:dyDescent="0.3">
      <c r="L646" s="2">
        <v>644</v>
      </c>
      <c r="M646" s="2">
        <v>30.946939362163619</v>
      </c>
      <c r="N646" s="2">
        <v>1</v>
      </c>
    </row>
    <row r="647" spans="12:14" x14ac:dyDescent="0.3">
      <c r="L647" s="2">
        <v>645</v>
      </c>
      <c r="M647" s="2">
        <v>35.329599299551496</v>
      </c>
      <c r="N647" s="2">
        <v>0</v>
      </c>
    </row>
    <row r="648" spans="12:14" x14ac:dyDescent="0.3">
      <c r="L648" s="2">
        <v>646</v>
      </c>
      <c r="M648" s="2">
        <v>37.890232097654803</v>
      </c>
      <c r="N648" s="2">
        <v>0</v>
      </c>
    </row>
    <row r="649" spans="12:14" x14ac:dyDescent="0.3">
      <c r="L649" s="2">
        <v>647</v>
      </c>
      <c r="M649" s="2">
        <v>31.537937267793922</v>
      </c>
      <c r="N649" s="2">
        <v>1</v>
      </c>
    </row>
    <row r="650" spans="12:14" x14ac:dyDescent="0.3">
      <c r="L650" s="2">
        <v>648</v>
      </c>
      <c r="M650" s="2">
        <v>35.656056207889698</v>
      </c>
      <c r="N650" s="2">
        <v>0</v>
      </c>
    </row>
    <row r="651" spans="12:14" x14ac:dyDescent="0.3">
      <c r="L651" s="2">
        <v>649</v>
      </c>
      <c r="M651" s="2">
        <v>44.65462249649579</v>
      </c>
      <c r="N651" s="2">
        <v>0</v>
      </c>
    </row>
    <row r="652" spans="12:14" x14ac:dyDescent="0.3">
      <c r="L652" s="2">
        <v>650</v>
      </c>
      <c r="M652" s="2">
        <v>44.767103550451637</v>
      </c>
      <c r="N652" s="2">
        <v>0</v>
      </c>
    </row>
    <row r="653" spans="12:14" x14ac:dyDescent="0.3">
      <c r="L653" s="2">
        <v>651</v>
      </c>
      <c r="M653" s="2">
        <v>41.698858747631334</v>
      </c>
      <c r="N653" s="2">
        <v>0</v>
      </c>
    </row>
    <row r="654" spans="12:14" x14ac:dyDescent="0.3">
      <c r="L654" s="2">
        <v>652</v>
      </c>
      <c r="M654" s="2">
        <v>35.759548484380183</v>
      </c>
      <c r="N654" s="2">
        <v>0</v>
      </c>
    </row>
    <row r="655" spans="12:14" x14ac:dyDescent="0.3">
      <c r="L655" s="2">
        <v>653</v>
      </c>
      <c r="M655" s="2">
        <v>39.144529990994272</v>
      </c>
      <c r="N655" s="2">
        <v>0</v>
      </c>
    </row>
    <row r="656" spans="12:14" x14ac:dyDescent="0.3">
      <c r="L656" s="2">
        <v>654</v>
      </c>
      <c r="M656" s="2">
        <v>39.993408357973415</v>
      </c>
      <c r="N656" s="2">
        <v>0</v>
      </c>
    </row>
    <row r="657" spans="12:14" x14ac:dyDescent="0.3">
      <c r="L657" s="2">
        <v>655</v>
      </c>
      <c r="M657" s="2">
        <v>41.05600696989444</v>
      </c>
      <c r="N657" s="2">
        <v>0</v>
      </c>
    </row>
    <row r="658" spans="12:14" x14ac:dyDescent="0.3">
      <c r="L658" s="2">
        <v>656</v>
      </c>
      <c r="M658" s="2">
        <v>34.944644580615062</v>
      </c>
      <c r="N658" s="2">
        <v>0</v>
      </c>
    </row>
    <row r="659" spans="12:14" x14ac:dyDescent="0.3">
      <c r="L659" s="2">
        <v>657</v>
      </c>
      <c r="M659" s="2">
        <v>37.324332765154786</v>
      </c>
      <c r="N659" s="2">
        <v>0</v>
      </c>
    </row>
    <row r="660" spans="12:14" x14ac:dyDescent="0.3">
      <c r="L660" s="2">
        <v>658</v>
      </c>
      <c r="M660" s="2">
        <v>38.056106434463381</v>
      </c>
      <c r="N660" s="2">
        <v>0</v>
      </c>
    </row>
    <row r="661" spans="12:14" x14ac:dyDescent="0.3">
      <c r="L661" s="2">
        <v>659</v>
      </c>
      <c r="M661" s="2">
        <v>45.67220782773434</v>
      </c>
      <c r="N661" s="2">
        <v>0</v>
      </c>
    </row>
    <row r="662" spans="12:14" x14ac:dyDescent="0.3">
      <c r="L662" s="2">
        <v>660</v>
      </c>
      <c r="M662" s="2">
        <v>40.66363070651812</v>
      </c>
      <c r="N662" s="2">
        <v>0</v>
      </c>
    </row>
    <row r="663" spans="12:14" x14ac:dyDescent="0.3">
      <c r="L663" s="2">
        <v>661</v>
      </c>
      <c r="M663" s="2">
        <v>42.226314066269154</v>
      </c>
      <c r="N663" s="2">
        <v>0</v>
      </c>
    </row>
    <row r="664" spans="12:14" x14ac:dyDescent="0.3">
      <c r="L664" s="2">
        <v>662</v>
      </c>
      <c r="M664" s="2">
        <v>38.638206708449978</v>
      </c>
      <c r="N664" s="2">
        <v>0</v>
      </c>
    </row>
    <row r="665" spans="12:14" x14ac:dyDescent="0.3">
      <c r="L665" s="2">
        <v>663</v>
      </c>
      <c r="M665" s="2">
        <v>42.661896187249233</v>
      </c>
      <c r="N665" s="2">
        <v>0</v>
      </c>
    </row>
    <row r="666" spans="12:14" x14ac:dyDescent="0.3">
      <c r="L666" s="2">
        <v>664</v>
      </c>
      <c r="M666" s="2">
        <v>33.229257791676233</v>
      </c>
      <c r="N666" s="2">
        <v>0</v>
      </c>
    </row>
    <row r="667" spans="12:14" x14ac:dyDescent="0.3">
      <c r="L667" s="2">
        <v>665</v>
      </c>
      <c r="M667" s="2">
        <v>42.705023565194757</v>
      </c>
      <c r="N667" s="2">
        <v>0</v>
      </c>
    </row>
    <row r="668" spans="12:14" x14ac:dyDescent="0.3">
      <c r="L668" s="2">
        <v>666</v>
      </c>
      <c r="M668" s="2">
        <v>35.666002733627906</v>
      </c>
      <c r="N668" s="2">
        <v>0</v>
      </c>
    </row>
    <row r="669" spans="12:14" x14ac:dyDescent="0.3">
      <c r="L669" s="2">
        <v>667</v>
      </c>
      <c r="M669" s="2">
        <v>41.431363245880497</v>
      </c>
      <c r="N669" s="2">
        <v>0</v>
      </c>
    </row>
    <row r="670" spans="12:14" x14ac:dyDescent="0.3">
      <c r="L670" s="2">
        <v>668</v>
      </c>
      <c r="M670" s="2">
        <v>43.562876311190678</v>
      </c>
      <c r="N670" s="2">
        <v>0</v>
      </c>
    </row>
    <row r="671" spans="12:14" x14ac:dyDescent="0.3">
      <c r="L671" s="2">
        <v>669</v>
      </c>
      <c r="M671" s="2">
        <v>40.305799632868293</v>
      </c>
      <c r="N671" s="2">
        <v>0</v>
      </c>
    </row>
    <row r="672" spans="12:14" x14ac:dyDescent="0.3">
      <c r="L672" s="2">
        <v>670</v>
      </c>
      <c r="M672" s="2">
        <v>37.353492463930742</v>
      </c>
      <c r="N672" s="2">
        <v>0</v>
      </c>
    </row>
    <row r="673" spans="12:14" x14ac:dyDescent="0.3">
      <c r="L673" s="2">
        <v>671</v>
      </c>
      <c r="M673" s="2">
        <v>41.121088912486904</v>
      </c>
      <c r="N673" s="2">
        <v>0</v>
      </c>
    </row>
    <row r="674" spans="12:14" x14ac:dyDescent="0.3">
      <c r="L674" s="2">
        <v>672</v>
      </c>
      <c r="M674" s="2">
        <v>36.731710349321418</v>
      </c>
      <c r="N674" s="2">
        <v>0</v>
      </c>
    </row>
    <row r="675" spans="12:14" x14ac:dyDescent="0.3">
      <c r="L675" s="2">
        <v>673</v>
      </c>
      <c r="M675" s="2">
        <v>45.467269467290201</v>
      </c>
      <c r="N675" s="2">
        <v>0</v>
      </c>
    </row>
    <row r="676" spans="12:14" x14ac:dyDescent="0.3">
      <c r="L676" s="2">
        <v>674</v>
      </c>
      <c r="M676" s="2">
        <v>40.162003352228986</v>
      </c>
      <c r="N676" s="2">
        <v>0</v>
      </c>
    </row>
    <row r="677" spans="12:14" x14ac:dyDescent="0.3">
      <c r="L677" s="2">
        <v>675</v>
      </c>
      <c r="M677" s="2">
        <v>39.737292170137373</v>
      </c>
      <c r="N677" s="2">
        <v>0</v>
      </c>
    </row>
    <row r="678" spans="12:14" x14ac:dyDescent="0.3">
      <c r="L678" s="2">
        <v>676</v>
      </c>
      <c r="M678" s="2">
        <v>40.305716654323469</v>
      </c>
      <c r="N678" s="2">
        <v>0</v>
      </c>
    </row>
    <row r="679" spans="12:14" x14ac:dyDescent="0.3">
      <c r="L679" s="2">
        <v>677</v>
      </c>
      <c r="M679" s="2">
        <v>38.193643443696537</v>
      </c>
      <c r="N679" s="2">
        <v>0</v>
      </c>
    </row>
    <row r="680" spans="12:14" x14ac:dyDescent="0.3">
      <c r="L680" s="2">
        <v>678</v>
      </c>
      <c r="M680" s="2">
        <v>35.878242740611448</v>
      </c>
      <c r="N680" s="2">
        <v>0</v>
      </c>
    </row>
    <row r="681" spans="12:14" x14ac:dyDescent="0.3">
      <c r="L681" s="2">
        <v>679</v>
      </c>
      <c r="M681" s="2">
        <v>42.758306065705739</v>
      </c>
      <c r="N681" s="2">
        <v>0</v>
      </c>
    </row>
    <row r="682" spans="12:14" x14ac:dyDescent="0.3">
      <c r="L682" s="2">
        <v>680</v>
      </c>
      <c r="M682" s="2">
        <v>41.712034423582942</v>
      </c>
      <c r="N682" s="2">
        <v>0</v>
      </c>
    </row>
    <row r="683" spans="12:14" x14ac:dyDescent="0.3">
      <c r="L683" s="2">
        <v>681</v>
      </c>
      <c r="M683" s="2">
        <v>35.422671225722297</v>
      </c>
      <c r="N683" s="2">
        <v>0</v>
      </c>
    </row>
    <row r="684" spans="12:14" x14ac:dyDescent="0.3">
      <c r="L684" s="2">
        <v>682</v>
      </c>
      <c r="M684" s="2">
        <v>32.60466148130547</v>
      </c>
      <c r="N684" s="2">
        <v>0</v>
      </c>
    </row>
    <row r="685" spans="12:14" x14ac:dyDescent="0.3">
      <c r="L685" s="2">
        <v>683</v>
      </c>
      <c r="M685" s="2">
        <v>33.950906764973901</v>
      </c>
      <c r="N685" s="2">
        <v>0</v>
      </c>
    </row>
    <row r="686" spans="12:14" x14ac:dyDescent="0.3">
      <c r="L686" s="2">
        <v>684</v>
      </c>
      <c r="M686" s="2">
        <v>38.470054478586789</v>
      </c>
      <c r="N686" s="2">
        <v>0</v>
      </c>
    </row>
    <row r="687" spans="12:14" x14ac:dyDescent="0.3">
      <c r="L687" s="2">
        <v>685</v>
      </c>
      <c r="M687" s="2">
        <v>45.752544190057371</v>
      </c>
      <c r="N687" s="2">
        <v>0</v>
      </c>
    </row>
    <row r="688" spans="12:14" x14ac:dyDescent="0.3">
      <c r="L688" s="2">
        <v>686</v>
      </c>
      <c r="M688" s="2">
        <v>37.19378839890058</v>
      </c>
      <c r="N688" s="2">
        <v>0</v>
      </c>
    </row>
    <row r="689" spans="12:14" x14ac:dyDescent="0.3">
      <c r="L689" s="2">
        <v>687</v>
      </c>
      <c r="M689" s="2">
        <v>38.210653224086364</v>
      </c>
      <c r="N689" s="2">
        <v>0</v>
      </c>
    </row>
    <row r="690" spans="12:14" x14ac:dyDescent="0.3">
      <c r="L690" s="2">
        <v>688</v>
      </c>
      <c r="M690" s="2">
        <v>33.759924619213372</v>
      </c>
      <c r="N690" s="2">
        <v>0</v>
      </c>
    </row>
    <row r="691" spans="12:14" x14ac:dyDescent="0.3">
      <c r="L691" s="2">
        <v>689</v>
      </c>
      <c r="M691" s="2">
        <v>32.676198917766392</v>
      </c>
      <c r="N691" s="2">
        <v>0</v>
      </c>
    </row>
    <row r="692" spans="12:14" x14ac:dyDescent="0.3">
      <c r="L692" s="2">
        <v>690</v>
      </c>
      <c r="M692" s="2">
        <v>41.657594051035382</v>
      </c>
      <c r="N692" s="2">
        <v>0</v>
      </c>
    </row>
    <row r="693" spans="12:14" x14ac:dyDescent="0.3">
      <c r="L693" s="2">
        <v>691</v>
      </c>
      <c r="M693" s="2">
        <v>32.680421443390095</v>
      </c>
      <c r="N693" s="2">
        <v>0</v>
      </c>
    </row>
    <row r="694" spans="12:14" x14ac:dyDescent="0.3">
      <c r="L694" s="2">
        <v>692</v>
      </c>
      <c r="M694" s="2">
        <v>38.188731213265598</v>
      </c>
      <c r="N694" s="2">
        <v>0</v>
      </c>
    </row>
    <row r="695" spans="12:14" x14ac:dyDescent="0.3">
      <c r="L695" s="2">
        <v>693</v>
      </c>
      <c r="M695" s="2">
        <v>45.041334789709445</v>
      </c>
      <c r="N695" s="2">
        <v>0</v>
      </c>
    </row>
    <row r="696" spans="12:14" x14ac:dyDescent="0.3">
      <c r="L696" s="2">
        <v>694</v>
      </c>
      <c r="M696" s="2">
        <v>39.130816748501182</v>
      </c>
      <c r="N696" s="2">
        <v>0</v>
      </c>
    </row>
    <row r="697" spans="12:14" x14ac:dyDescent="0.3">
      <c r="L697" s="2">
        <v>695</v>
      </c>
      <c r="M697" s="2">
        <v>41.159770684913376</v>
      </c>
      <c r="N697" s="2">
        <v>0</v>
      </c>
    </row>
    <row r="698" spans="12:14" x14ac:dyDescent="0.3">
      <c r="L698" s="2">
        <v>696</v>
      </c>
      <c r="M698" s="2">
        <v>34.784936402798408</v>
      </c>
      <c r="N698" s="2">
        <v>0</v>
      </c>
    </row>
    <row r="699" spans="12:14" x14ac:dyDescent="0.3">
      <c r="L699" s="2">
        <v>697</v>
      </c>
      <c r="M699" s="2">
        <v>35.658662569344614</v>
      </c>
      <c r="N699" s="2">
        <v>0</v>
      </c>
    </row>
    <row r="700" spans="12:14" x14ac:dyDescent="0.3">
      <c r="L700" s="2">
        <v>698</v>
      </c>
      <c r="M700" s="2">
        <v>36.807291310108084</v>
      </c>
      <c r="N700" s="2">
        <v>0</v>
      </c>
    </row>
    <row r="701" spans="12:14" x14ac:dyDescent="0.3">
      <c r="L701" s="2">
        <v>699</v>
      </c>
      <c r="M701" s="2">
        <v>38.120833580574981</v>
      </c>
      <c r="N701" s="2">
        <v>0</v>
      </c>
    </row>
    <row r="702" spans="12:14" x14ac:dyDescent="0.3">
      <c r="L702" s="2">
        <v>700</v>
      </c>
      <c r="M702" s="2">
        <v>45.655296447345656</v>
      </c>
      <c r="N702" s="2">
        <v>0</v>
      </c>
    </row>
    <row r="703" spans="12:14" x14ac:dyDescent="0.3">
      <c r="L703" s="2">
        <v>701</v>
      </c>
      <c r="M703" s="2">
        <v>44.931825853115626</v>
      </c>
      <c r="N703" s="2">
        <v>0</v>
      </c>
    </row>
    <row r="704" spans="12:14" x14ac:dyDescent="0.3">
      <c r="L704" s="2">
        <v>702</v>
      </c>
      <c r="M704" s="2">
        <v>41.079852869446903</v>
      </c>
      <c r="N704" s="2">
        <v>0</v>
      </c>
    </row>
    <row r="705" spans="12:14" x14ac:dyDescent="0.3">
      <c r="L705" s="2">
        <v>703</v>
      </c>
      <c r="M705" s="2">
        <v>38.717481944461241</v>
      </c>
      <c r="N705" s="2">
        <v>0</v>
      </c>
    </row>
    <row r="706" spans="12:14" x14ac:dyDescent="0.3">
      <c r="L706" s="2">
        <v>704</v>
      </c>
      <c r="M706" s="2">
        <v>38.739655891768308</v>
      </c>
      <c r="N706" s="2">
        <v>0</v>
      </c>
    </row>
    <row r="707" spans="12:14" x14ac:dyDescent="0.3">
      <c r="L707" s="2">
        <v>705</v>
      </c>
      <c r="M707" s="2">
        <v>40.117979551018735</v>
      </c>
      <c r="N707" s="2">
        <v>0</v>
      </c>
    </row>
    <row r="708" spans="12:14" x14ac:dyDescent="0.3">
      <c r="L708" s="2">
        <v>706</v>
      </c>
      <c r="M708" s="2">
        <v>39.850469158596503</v>
      </c>
      <c r="N708" s="2">
        <v>0</v>
      </c>
    </row>
    <row r="709" spans="12:14" x14ac:dyDescent="0.3">
      <c r="L709" s="2">
        <v>707</v>
      </c>
      <c r="M709" s="2">
        <v>40.632496493642577</v>
      </c>
      <c r="N709" s="2">
        <v>0</v>
      </c>
    </row>
    <row r="710" spans="12:14" x14ac:dyDescent="0.3">
      <c r="L710" s="2">
        <v>708</v>
      </c>
      <c r="M710" s="2">
        <v>36.542809294023826</v>
      </c>
      <c r="N710" s="2">
        <v>0</v>
      </c>
    </row>
    <row r="711" spans="12:14" x14ac:dyDescent="0.3">
      <c r="L711" s="2">
        <v>709</v>
      </c>
      <c r="M711" s="2">
        <v>38.971687791958146</v>
      </c>
      <c r="N711" s="2">
        <v>0</v>
      </c>
    </row>
    <row r="712" spans="12:14" x14ac:dyDescent="0.3">
      <c r="L712" s="2">
        <v>710</v>
      </c>
      <c r="M712" s="2">
        <v>42.21102763658412</v>
      </c>
      <c r="N712" s="2">
        <v>0</v>
      </c>
    </row>
    <row r="713" spans="12:14" x14ac:dyDescent="0.3">
      <c r="L713" s="2">
        <v>711</v>
      </c>
      <c r="M713" s="2">
        <v>38.102926724917822</v>
      </c>
      <c r="N713" s="2">
        <v>0</v>
      </c>
    </row>
    <row r="714" spans="12:14" x14ac:dyDescent="0.3">
      <c r="L714" s="2">
        <v>712</v>
      </c>
      <c r="M714" s="2">
        <v>41.484858448120761</v>
      </c>
      <c r="N714" s="2">
        <v>0</v>
      </c>
    </row>
    <row r="715" spans="12:14" x14ac:dyDescent="0.3">
      <c r="L715" s="2">
        <v>713</v>
      </c>
      <c r="M715" s="2">
        <v>39.488219637156391</v>
      </c>
      <c r="N715" s="2">
        <v>0</v>
      </c>
    </row>
    <row r="716" spans="12:14" x14ac:dyDescent="0.3">
      <c r="L716" s="2">
        <v>714</v>
      </c>
      <c r="M716" s="2">
        <v>41.446089763378978</v>
      </c>
      <c r="N716" s="2">
        <v>0</v>
      </c>
    </row>
    <row r="717" spans="12:14" x14ac:dyDescent="0.3">
      <c r="L717" s="2">
        <v>715</v>
      </c>
      <c r="M717" s="2">
        <v>42.714745732722037</v>
      </c>
      <c r="N717" s="2">
        <v>0</v>
      </c>
    </row>
    <row r="718" spans="12:14" x14ac:dyDescent="0.3">
      <c r="L718" s="2">
        <v>716</v>
      </c>
      <c r="M718" s="2">
        <v>40.184202900464058</v>
      </c>
      <c r="N718" s="2">
        <v>0</v>
      </c>
    </row>
    <row r="719" spans="12:14" x14ac:dyDescent="0.3">
      <c r="L719" s="2">
        <v>717</v>
      </c>
      <c r="M719" s="2">
        <v>40.505538022404302</v>
      </c>
      <c r="N719" s="2">
        <v>0</v>
      </c>
    </row>
    <row r="720" spans="12:14" x14ac:dyDescent="0.3">
      <c r="L720" s="2">
        <v>718</v>
      </c>
      <c r="M720" s="2">
        <v>42.033986070091615</v>
      </c>
      <c r="N720" s="2">
        <v>0</v>
      </c>
    </row>
    <row r="721" spans="12:14" x14ac:dyDescent="0.3">
      <c r="L721" s="2">
        <v>719</v>
      </c>
      <c r="M721" s="2">
        <v>41.704347524682966</v>
      </c>
      <c r="N721" s="2">
        <v>0</v>
      </c>
    </row>
    <row r="722" spans="12:14" x14ac:dyDescent="0.3">
      <c r="L722" s="2">
        <v>720</v>
      </c>
      <c r="M722" s="2">
        <v>38.329191782244436</v>
      </c>
      <c r="N722" s="2">
        <v>0</v>
      </c>
    </row>
    <row r="723" spans="12:14" x14ac:dyDescent="0.3">
      <c r="L723" s="2">
        <v>721</v>
      </c>
      <c r="M723" s="2">
        <v>40.139014937858398</v>
      </c>
      <c r="N723" s="2">
        <v>0</v>
      </c>
    </row>
    <row r="724" spans="12:14" x14ac:dyDescent="0.3">
      <c r="L724" s="2">
        <v>722</v>
      </c>
      <c r="M724" s="2">
        <v>43.968706904155859</v>
      </c>
      <c r="N724" s="2">
        <v>0</v>
      </c>
    </row>
    <row r="725" spans="12:14" x14ac:dyDescent="0.3">
      <c r="L725" s="2">
        <v>723</v>
      </c>
      <c r="M725" s="2">
        <v>40.10547775786263</v>
      </c>
      <c r="N725" s="2">
        <v>0</v>
      </c>
    </row>
    <row r="726" spans="12:14" x14ac:dyDescent="0.3">
      <c r="L726" s="2">
        <v>724</v>
      </c>
      <c r="M726" s="2">
        <v>37.78639019564973</v>
      </c>
      <c r="N726" s="2">
        <v>0</v>
      </c>
    </row>
    <row r="727" spans="12:14" x14ac:dyDescent="0.3">
      <c r="L727" s="2">
        <v>725</v>
      </c>
      <c r="M727" s="2">
        <v>40.361446674233427</v>
      </c>
      <c r="N727" s="2">
        <v>0</v>
      </c>
    </row>
    <row r="728" spans="12:14" x14ac:dyDescent="0.3">
      <c r="L728" s="2">
        <v>726</v>
      </c>
      <c r="M728" s="2">
        <v>42.03100670973518</v>
      </c>
      <c r="N728" s="2">
        <v>0</v>
      </c>
    </row>
    <row r="729" spans="12:14" x14ac:dyDescent="0.3">
      <c r="L729" s="2">
        <v>727</v>
      </c>
      <c r="M729" s="2">
        <v>39.668716311416645</v>
      </c>
      <c r="N729" s="2">
        <v>0</v>
      </c>
    </row>
    <row r="730" spans="12:14" x14ac:dyDescent="0.3">
      <c r="L730" s="2">
        <v>728</v>
      </c>
      <c r="M730" s="2">
        <v>33.919449191597828</v>
      </c>
      <c r="N730" s="2">
        <v>0</v>
      </c>
    </row>
    <row r="731" spans="12:14" x14ac:dyDescent="0.3">
      <c r="L731" s="2">
        <v>729</v>
      </c>
      <c r="M731" s="2">
        <v>39.712702946759443</v>
      </c>
      <c r="N731" s="2">
        <v>0</v>
      </c>
    </row>
    <row r="732" spans="12:14" x14ac:dyDescent="0.3">
      <c r="L732" s="2">
        <v>730</v>
      </c>
      <c r="M732" s="2">
        <v>44.339440886185578</v>
      </c>
      <c r="N732" s="2">
        <v>0</v>
      </c>
    </row>
    <row r="733" spans="12:14" x14ac:dyDescent="0.3">
      <c r="L733" s="2">
        <v>731</v>
      </c>
      <c r="M733" s="2">
        <v>38.619096602125353</v>
      </c>
      <c r="N733" s="2">
        <v>0</v>
      </c>
    </row>
    <row r="734" spans="12:14" x14ac:dyDescent="0.3">
      <c r="L734" s="2">
        <v>732</v>
      </c>
      <c r="M734" s="2">
        <v>41.663457203272465</v>
      </c>
      <c r="N734" s="2">
        <v>0</v>
      </c>
    </row>
    <row r="735" spans="12:14" x14ac:dyDescent="0.3">
      <c r="L735" s="2">
        <v>733</v>
      </c>
      <c r="M735" s="2">
        <v>41.17634460501079</v>
      </c>
      <c r="N735" s="2">
        <v>0</v>
      </c>
    </row>
    <row r="736" spans="12:14" x14ac:dyDescent="0.3">
      <c r="L736" s="2">
        <v>734</v>
      </c>
      <c r="M736" s="2">
        <v>38.439889920440301</v>
      </c>
      <c r="N736" s="2">
        <v>0</v>
      </c>
    </row>
    <row r="737" spans="12:14" x14ac:dyDescent="0.3">
      <c r="L737" s="2">
        <v>735</v>
      </c>
      <c r="M737" s="2">
        <v>41.212282249563955</v>
      </c>
      <c r="N737" s="2">
        <v>0</v>
      </c>
    </row>
    <row r="738" spans="12:14" x14ac:dyDescent="0.3">
      <c r="L738" s="2">
        <v>736</v>
      </c>
      <c r="M738" s="2">
        <v>42.957274752279638</v>
      </c>
      <c r="N738" s="2">
        <v>0</v>
      </c>
    </row>
    <row r="739" spans="12:14" x14ac:dyDescent="0.3">
      <c r="L739" s="2">
        <v>737</v>
      </c>
      <c r="M739" s="2">
        <v>36.554273651432482</v>
      </c>
      <c r="N739" s="2">
        <v>0</v>
      </c>
    </row>
    <row r="740" spans="12:14" x14ac:dyDescent="0.3">
      <c r="L740" s="2">
        <v>738</v>
      </c>
      <c r="M740" s="2">
        <v>40.552954516187597</v>
      </c>
      <c r="N740" s="2">
        <v>0</v>
      </c>
    </row>
    <row r="741" spans="12:14" x14ac:dyDescent="0.3">
      <c r="L741" s="2">
        <v>739</v>
      </c>
      <c r="M741" s="2">
        <v>34.733830952652504</v>
      </c>
      <c r="N741" s="2">
        <v>0</v>
      </c>
    </row>
    <row r="742" spans="12:14" x14ac:dyDescent="0.3">
      <c r="L742" s="2">
        <v>740</v>
      </c>
      <c r="M742" s="2">
        <v>43.248529724833446</v>
      </c>
      <c r="N742" s="2">
        <v>0</v>
      </c>
    </row>
    <row r="743" spans="12:14" x14ac:dyDescent="0.3">
      <c r="L743" s="2">
        <v>741</v>
      </c>
      <c r="M743" s="2">
        <v>33.904118804145128</v>
      </c>
      <c r="N743" s="2">
        <v>0</v>
      </c>
    </row>
    <row r="744" spans="12:14" x14ac:dyDescent="0.3">
      <c r="L744" s="2">
        <v>742</v>
      </c>
      <c r="M744" s="2">
        <v>45.1827686186165</v>
      </c>
      <c r="N744" s="2">
        <v>0</v>
      </c>
    </row>
    <row r="745" spans="12:14" x14ac:dyDescent="0.3">
      <c r="L745" s="2">
        <v>743</v>
      </c>
      <c r="M745" s="2">
        <v>38.286743759317318</v>
      </c>
      <c r="N745" s="2">
        <v>0</v>
      </c>
    </row>
    <row r="746" spans="12:14" x14ac:dyDescent="0.3">
      <c r="L746" s="2">
        <v>744</v>
      </c>
      <c r="M746" s="2">
        <v>43.206137105169532</v>
      </c>
      <c r="N746" s="2">
        <v>0</v>
      </c>
    </row>
    <row r="747" spans="12:14" x14ac:dyDescent="0.3">
      <c r="L747" s="2">
        <v>745</v>
      </c>
      <c r="M747" s="2">
        <v>38.929278253245677</v>
      </c>
      <c r="N747" s="2">
        <v>0</v>
      </c>
    </row>
    <row r="748" spans="12:14" x14ac:dyDescent="0.3">
      <c r="L748" s="2">
        <v>746</v>
      </c>
      <c r="M748" s="2">
        <v>43.924776053901709</v>
      </c>
      <c r="N748" s="2">
        <v>0</v>
      </c>
    </row>
    <row r="749" spans="12:14" x14ac:dyDescent="0.3">
      <c r="L749" s="2">
        <v>747</v>
      </c>
      <c r="M749" s="2">
        <v>42.490323423125588</v>
      </c>
      <c r="N749" s="2">
        <v>0</v>
      </c>
    </row>
    <row r="750" spans="12:14" x14ac:dyDescent="0.3">
      <c r="L750" s="2">
        <v>748</v>
      </c>
      <c r="M750" s="2">
        <v>44.754303749599607</v>
      </c>
      <c r="N750" s="2">
        <v>0</v>
      </c>
    </row>
    <row r="751" spans="12:14" x14ac:dyDescent="0.3">
      <c r="L751" s="2">
        <v>749</v>
      </c>
      <c r="M751" s="2">
        <v>40.823665246500482</v>
      </c>
      <c r="N751" s="2">
        <v>0</v>
      </c>
    </row>
    <row r="752" spans="12:14" x14ac:dyDescent="0.3">
      <c r="L752" s="2">
        <v>750</v>
      </c>
      <c r="M752" s="2">
        <v>43.746067730928537</v>
      </c>
      <c r="N752" s="2">
        <v>0</v>
      </c>
    </row>
    <row r="753" spans="12:14" x14ac:dyDescent="0.3">
      <c r="L753" s="2">
        <v>751</v>
      </c>
      <c r="M753" s="2">
        <v>41.40823316492105</v>
      </c>
      <c r="N753" s="2">
        <v>0</v>
      </c>
    </row>
    <row r="754" spans="12:14" x14ac:dyDescent="0.3">
      <c r="L754" s="2">
        <v>752</v>
      </c>
      <c r="M754" s="2">
        <v>42.902587745902864</v>
      </c>
      <c r="N754" s="2">
        <v>0</v>
      </c>
    </row>
    <row r="755" spans="12:14" x14ac:dyDescent="0.3">
      <c r="L755" s="2">
        <v>753</v>
      </c>
      <c r="M755" s="2">
        <v>40.932416141989179</v>
      </c>
      <c r="N755" s="2">
        <v>0</v>
      </c>
    </row>
    <row r="756" spans="12:14" x14ac:dyDescent="0.3">
      <c r="L756" s="2">
        <v>754</v>
      </c>
      <c r="M756" s="2">
        <v>42.41838012547548</v>
      </c>
      <c r="N756" s="2">
        <v>0</v>
      </c>
    </row>
    <row r="757" spans="12:14" x14ac:dyDescent="0.3">
      <c r="L757" s="2">
        <v>755</v>
      </c>
      <c r="M757" s="2">
        <v>44.163446941883201</v>
      </c>
      <c r="N757" s="2">
        <v>0</v>
      </c>
    </row>
    <row r="758" spans="12:14" x14ac:dyDescent="0.3">
      <c r="L758" s="2">
        <v>756</v>
      </c>
      <c r="M758" s="2">
        <v>35.063589711057475</v>
      </c>
      <c r="N758" s="2">
        <v>0</v>
      </c>
    </row>
    <row r="759" spans="12:14" x14ac:dyDescent="0.3">
      <c r="L759" s="2">
        <v>757</v>
      </c>
      <c r="M759" s="2">
        <v>42.012500174006433</v>
      </c>
      <c r="N759" s="2">
        <v>0</v>
      </c>
    </row>
    <row r="760" spans="12:14" x14ac:dyDescent="0.3">
      <c r="L760" s="2">
        <v>758</v>
      </c>
      <c r="M760" s="2">
        <v>34.191213750853962</v>
      </c>
      <c r="N760" s="2">
        <v>0</v>
      </c>
    </row>
    <row r="761" spans="12:14" x14ac:dyDescent="0.3">
      <c r="L761" s="2">
        <v>759</v>
      </c>
      <c r="M761" s="2">
        <v>38.021807301940875</v>
      </c>
      <c r="N761" s="2">
        <v>0</v>
      </c>
    </row>
    <row r="762" spans="12:14" x14ac:dyDescent="0.3">
      <c r="L762" s="2">
        <v>760</v>
      </c>
      <c r="M762" s="2">
        <v>36.319690753237552</v>
      </c>
      <c r="N762" s="2">
        <v>0</v>
      </c>
    </row>
    <row r="763" spans="12:14" x14ac:dyDescent="0.3">
      <c r="L763" s="2">
        <v>761</v>
      </c>
      <c r="M763" s="2">
        <v>38.384201940349811</v>
      </c>
      <c r="N763" s="2">
        <v>0</v>
      </c>
    </row>
    <row r="764" spans="12:14" x14ac:dyDescent="0.3">
      <c r="L764" s="2">
        <v>762</v>
      </c>
      <c r="M764" s="2">
        <v>39.394731957862518</v>
      </c>
      <c r="N764" s="2">
        <v>0</v>
      </c>
    </row>
    <row r="765" spans="12:14" x14ac:dyDescent="0.3">
      <c r="L765" s="2">
        <v>763</v>
      </c>
      <c r="M765" s="2">
        <v>33.37390580733296</v>
      </c>
      <c r="N765" s="2">
        <v>0</v>
      </c>
    </row>
    <row r="766" spans="12:14" x14ac:dyDescent="0.3">
      <c r="L766" s="2">
        <v>764</v>
      </c>
      <c r="M766" s="2">
        <v>39.007865789913204</v>
      </c>
      <c r="N766" s="2">
        <v>0</v>
      </c>
    </row>
    <row r="767" spans="12:14" x14ac:dyDescent="0.3">
      <c r="L767" s="2">
        <v>765</v>
      </c>
      <c r="M767" s="2">
        <v>40.325153338815056</v>
      </c>
      <c r="N767" s="2">
        <v>0</v>
      </c>
    </row>
    <row r="768" spans="12:14" x14ac:dyDescent="0.3">
      <c r="L768" s="2">
        <v>766</v>
      </c>
      <c r="M768" s="2">
        <v>38.412941953163056</v>
      </c>
      <c r="N768" s="2">
        <v>0</v>
      </c>
    </row>
    <row r="769" spans="12:14" x14ac:dyDescent="0.3">
      <c r="L769" s="2">
        <v>767</v>
      </c>
      <c r="M769" s="2">
        <v>43.662026332171436</v>
      </c>
      <c r="N769" s="2">
        <v>0</v>
      </c>
    </row>
    <row r="770" spans="12:14" x14ac:dyDescent="0.3">
      <c r="L770" s="2">
        <v>768</v>
      </c>
      <c r="M770" s="2">
        <v>38.162910636581472</v>
      </c>
      <c r="N770" s="2">
        <v>0</v>
      </c>
    </row>
    <row r="771" spans="12:14" x14ac:dyDescent="0.3">
      <c r="L771" s="2">
        <v>769</v>
      </c>
      <c r="M771" s="2">
        <v>38.559456953453704</v>
      </c>
      <c r="N771" s="2">
        <v>0</v>
      </c>
    </row>
    <row r="772" spans="12:14" x14ac:dyDescent="0.3">
      <c r="L772" s="2">
        <v>770</v>
      </c>
      <c r="M772" s="2">
        <v>31.520444880025213</v>
      </c>
      <c r="N772" s="2">
        <v>1</v>
      </c>
    </row>
    <row r="773" spans="12:14" x14ac:dyDescent="0.3">
      <c r="L773" s="2">
        <v>771</v>
      </c>
      <c r="M773" s="2">
        <v>38.042168428604626</v>
      </c>
      <c r="N773" s="2">
        <v>0</v>
      </c>
    </row>
    <row r="774" spans="12:14" x14ac:dyDescent="0.3">
      <c r="L774" s="2">
        <v>772</v>
      </c>
      <c r="M774" s="2">
        <v>44.675204767723898</v>
      </c>
      <c r="N774" s="2">
        <v>0</v>
      </c>
    </row>
    <row r="775" spans="12:14" x14ac:dyDescent="0.3">
      <c r="L775" s="2">
        <v>773</v>
      </c>
      <c r="M775" s="2">
        <v>40.930302713576346</v>
      </c>
      <c r="N775" s="2">
        <v>0</v>
      </c>
    </row>
    <row r="776" spans="12:14" x14ac:dyDescent="0.3">
      <c r="L776" s="2">
        <v>774</v>
      </c>
      <c r="M776" s="2">
        <v>43.024645524682732</v>
      </c>
      <c r="N776" s="2">
        <v>0</v>
      </c>
    </row>
    <row r="777" spans="12:14" x14ac:dyDescent="0.3">
      <c r="L777" s="2">
        <v>775</v>
      </c>
      <c r="M777" s="2">
        <v>41.696172638068916</v>
      </c>
      <c r="N777" s="2">
        <v>0</v>
      </c>
    </row>
    <row r="778" spans="12:14" x14ac:dyDescent="0.3">
      <c r="L778" s="2">
        <v>776</v>
      </c>
      <c r="M778" s="2">
        <v>36.598452171763789</v>
      </c>
      <c r="N778" s="2">
        <v>0</v>
      </c>
    </row>
    <row r="779" spans="12:14" x14ac:dyDescent="0.3">
      <c r="L779" s="2">
        <v>777</v>
      </c>
      <c r="M779" s="2">
        <v>41.537496642542941</v>
      </c>
      <c r="N779" s="2">
        <v>0</v>
      </c>
    </row>
    <row r="780" spans="12:14" x14ac:dyDescent="0.3">
      <c r="L780" s="2">
        <v>778</v>
      </c>
      <c r="M780" s="2">
        <v>37.260766776687618</v>
      </c>
      <c r="N780" s="2">
        <v>0</v>
      </c>
    </row>
    <row r="781" spans="12:14" x14ac:dyDescent="0.3">
      <c r="L781" s="2">
        <v>779</v>
      </c>
      <c r="M781" s="2">
        <v>42.962914760519581</v>
      </c>
      <c r="N781" s="2">
        <v>0</v>
      </c>
    </row>
    <row r="782" spans="12:14" x14ac:dyDescent="0.3">
      <c r="L782" s="2">
        <v>780</v>
      </c>
      <c r="M782" s="2">
        <v>40.652551721179684</v>
      </c>
      <c r="N782" s="2">
        <v>0</v>
      </c>
    </row>
    <row r="783" spans="12:14" x14ac:dyDescent="0.3">
      <c r="L783" s="2">
        <v>781</v>
      </c>
      <c r="M783" s="2">
        <v>31.607785662241408</v>
      </c>
      <c r="N783" s="2">
        <v>1</v>
      </c>
    </row>
    <row r="784" spans="12:14" x14ac:dyDescent="0.3">
      <c r="L784" s="2">
        <v>782</v>
      </c>
      <c r="M784" s="2">
        <v>40.481437770783565</v>
      </c>
      <c r="N784" s="2">
        <v>0</v>
      </c>
    </row>
    <row r="785" spans="12:14" x14ac:dyDescent="0.3">
      <c r="L785" s="2">
        <v>783</v>
      </c>
      <c r="M785" s="2">
        <v>35.391573907364723</v>
      </c>
      <c r="N785" s="2">
        <v>0</v>
      </c>
    </row>
    <row r="786" spans="12:14" x14ac:dyDescent="0.3">
      <c r="L786" s="2">
        <v>784</v>
      </c>
      <c r="M786" s="2">
        <v>38.701553206039364</v>
      </c>
      <c r="N786" s="2">
        <v>0</v>
      </c>
    </row>
    <row r="787" spans="12:14" x14ac:dyDescent="0.3">
      <c r="L787" s="2">
        <v>785</v>
      </c>
      <c r="M787" s="2">
        <v>35.594088684793995</v>
      </c>
      <c r="N787" s="2">
        <v>0</v>
      </c>
    </row>
    <row r="788" spans="12:14" x14ac:dyDescent="0.3">
      <c r="L788" s="2">
        <v>786</v>
      </c>
      <c r="M788" s="2">
        <v>39.879550848302152</v>
      </c>
      <c r="N788" s="2">
        <v>0</v>
      </c>
    </row>
    <row r="789" spans="12:14" x14ac:dyDescent="0.3">
      <c r="L789" s="2">
        <v>787</v>
      </c>
      <c r="M789" s="2">
        <v>42.533155073332615</v>
      </c>
      <c r="N789" s="2">
        <v>0</v>
      </c>
    </row>
    <row r="790" spans="12:14" x14ac:dyDescent="0.3">
      <c r="L790" s="2">
        <v>788</v>
      </c>
      <c r="M790" s="2">
        <v>38.437492688515214</v>
      </c>
      <c r="N790" s="2">
        <v>0</v>
      </c>
    </row>
    <row r="791" spans="12:14" x14ac:dyDescent="0.3">
      <c r="L791" s="2">
        <v>789</v>
      </c>
      <c r="M791" s="2">
        <v>35.714400389154818</v>
      </c>
      <c r="N791" s="2">
        <v>0</v>
      </c>
    </row>
    <row r="792" spans="12:14" x14ac:dyDescent="0.3">
      <c r="L792" s="2">
        <v>790</v>
      </c>
      <c r="M792" s="2">
        <v>35.438223446016025</v>
      </c>
      <c r="N792" s="2">
        <v>0</v>
      </c>
    </row>
    <row r="793" spans="12:14" x14ac:dyDescent="0.3">
      <c r="L793" s="2">
        <v>791</v>
      </c>
      <c r="M793" s="2">
        <v>43.034693963089644</v>
      </c>
      <c r="N793" s="2">
        <v>0</v>
      </c>
    </row>
    <row r="794" spans="12:14" x14ac:dyDescent="0.3">
      <c r="L794" s="2">
        <v>792</v>
      </c>
      <c r="M794" s="2">
        <v>36.322568723693188</v>
      </c>
      <c r="N794" s="2">
        <v>0</v>
      </c>
    </row>
    <row r="795" spans="12:14" x14ac:dyDescent="0.3">
      <c r="L795" s="2">
        <v>793</v>
      </c>
      <c r="M795" s="2">
        <v>38.683931986540408</v>
      </c>
      <c r="N795" s="2">
        <v>0</v>
      </c>
    </row>
    <row r="796" spans="12:14" x14ac:dyDescent="0.3">
      <c r="L796" s="2">
        <v>794</v>
      </c>
      <c r="M796" s="2">
        <v>40.829261924898354</v>
      </c>
      <c r="N796" s="2">
        <v>0</v>
      </c>
    </row>
    <row r="797" spans="12:14" x14ac:dyDescent="0.3">
      <c r="L797" s="2">
        <v>795</v>
      </c>
      <c r="M797" s="2">
        <v>35.304824069694583</v>
      </c>
      <c r="N797" s="2">
        <v>0</v>
      </c>
    </row>
    <row r="798" spans="12:14" x14ac:dyDescent="0.3">
      <c r="L798" s="2">
        <v>796</v>
      </c>
      <c r="M798" s="2">
        <v>38.831056605598249</v>
      </c>
      <c r="N798" s="2">
        <v>0</v>
      </c>
    </row>
    <row r="799" spans="12:14" x14ac:dyDescent="0.3">
      <c r="L799" s="2">
        <v>797</v>
      </c>
      <c r="M799" s="2">
        <v>41.793911772651597</v>
      </c>
      <c r="N799" s="2">
        <v>0</v>
      </c>
    </row>
    <row r="800" spans="12:14" x14ac:dyDescent="0.3">
      <c r="L800" s="2">
        <v>798</v>
      </c>
      <c r="M800" s="2">
        <v>39.315758564533049</v>
      </c>
      <c r="N800" s="2">
        <v>0</v>
      </c>
    </row>
    <row r="801" spans="12:14" x14ac:dyDescent="0.3">
      <c r="L801" s="2">
        <v>799</v>
      </c>
      <c r="M801" s="2">
        <v>37.419491956703695</v>
      </c>
      <c r="N801" s="2">
        <v>0</v>
      </c>
    </row>
    <row r="802" spans="12:14" x14ac:dyDescent="0.3">
      <c r="L802" s="2">
        <v>800</v>
      </c>
      <c r="M802" s="2">
        <v>32.959891184652413</v>
      </c>
      <c r="N802" s="2">
        <v>0</v>
      </c>
    </row>
    <row r="803" spans="12:14" x14ac:dyDescent="0.3">
      <c r="L803" s="2">
        <v>801</v>
      </c>
      <c r="M803" s="2">
        <v>34.804170945044135</v>
      </c>
      <c r="N803" s="2">
        <v>0</v>
      </c>
    </row>
    <row r="804" spans="12:14" x14ac:dyDescent="0.3">
      <c r="L804" s="2">
        <v>802</v>
      </c>
      <c r="M804" s="2">
        <v>41.502259771728582</v>
      </c>
      <c r="N804" s="2">
        <v>0</v>
      </c>
    </row>
    <row r="805" spans="12:14" x14ac:dyDescent="0.3">
      <c r="L805" s="2">
        <v>803</v>
      </c>
      <c r="M805" s="2">
        <v>42.881369706886467</v>
      </c>
      <c r="N805" s="2">
        <v>0</v>
      </c>
    </row>
    <row r="806" spans="12:14" x14ac:dyDescent="0.3">
      <c r="L806" s="2">
        <v>804</v>
      </c>
      <c r="M806" s="2">
        <v>37.402681954162603</v>
      </c>
      <c r="N806" s="2">
        <v>0</v>
      </c>
    </row>
    <row r="807" spans="12:14" x14ac:dyDescent="0.3">
      <c r="L807" s="2">
        <v>805</v>
      </c>
      <c r="M807" s="2">
        <v>31.820975256042306</v>
      </c>
      <c r="N807" s="2">
        <v>1</v>
      </c>
    </row>
    <row r="808" spans="12:14" x14ac:dyDescent="0.3">
      <c r="L808" s="2">
        <v>806</v>
      </c>
      <c r="M808" s="2">
        <v>36.66839249068024</v>
      </c>
      <c r="N808" s="2">
        <v>0</v>
      </c>
    </row>
    <row r="809" spans="12:14" x14ac:dyDescent="0.3">
      <c r="L809" s="2">
        <v>807</v>
      </c>
      <c r="M809" s="2">
        <v>42.883552555800492</v>
      </c>
      <c r="N809" s="2">
        <v>0</v>
      </c>
    </row>
    <row r="810" spans="12:14" x14ac:dyDescent="0.3">
      <c r="L810" s="2">
        <v>808</v>
      </c>
      <c r="M810" s="2">
        <v>35.82750623030357</v>
      </c>
      <c r="N810" s="2">
        <v>0</v>
      </c>
    </row>
    <row r="811" spans="12:14" x14ac:dyDescent="0.3">
      <c r="L811" s="2">
        <v>809</v>
      </c>
      <c r="M811" s="2">
        <v>38.288187997815456</v>
      </c>
      <c r="N811" s="2">
        <v>0</v>
      </c>
    </row>
    <row r="812" spans="12:14" x14ac:dyDescent="0.3">
      <c r="L812" s="2">
        <v>810</v>
      </c>
      <c r="M812" s="2">
        <v>36.225374058403091</v>
      </c>
      <c r="N812" s="2">
        <v>0</v>
      </c>
    </row>
    <row r="813" spans="12:14" x14ac:dyDescent="0.3">
      <c r="L813" s="2">
        <v>811</v>
      </c>
      <c r="M813" s="2">
        <v>36.993640005597271</v>
      </c>
      <c r="N813" s="2">
        <v>0</v>
      </c>
    </row>
    <row r="814" spans="12:14" x14ac:dyDescent="0.3">
      <c r="L814" s="2">
        <v>812</v>
      </c>
      <c r="M814" s="2">
        <v>38.106979269806487</v>
      </c>
      <c r="N814" s="2">
        <v>0</v>
      </c>
    </row>
    <row r="815" spans="12:14" x14ac:dyDescent="0.3">
      <c r="L815" s="2">
        <v>813</v>
      </c>
      <c r="M815" s="2">
        <v>36.940422376801074</v>
      </c>
      <c r="N815" s="2">
        <v>0</v>
      </c>
    </row>
    <row r="816" spans="12:14" x14ac:dyDescent="0.3">
      <c r="L816" s="2">
        <v>814</v>
      </c>
      <c r="M816" s="2">
        <v>33.391337068064587</v>
      </c>
      <c r="N816" s="2">
        <v>0</v>
      </c>
    </row>
    <row r="817" spans="12:14" x14ac:dyDescent="0.3">
      <c r="L817" s="2">
        <v>815</v>
      </c>
      <c r="M817" s="2">
        <v>38.299119783662881</v>
      </c>
      <c r="N817" s="2">
        <v>0</v>
      </c>
    </row>
    <row r="818" spans="12:14" x14ac:dyDescent="0.3">
      <c r="L818" s="2">
        <v>816</v>
      </c>
      <c r="M818" s="2">
        <v>37.960580402043036</v>
      </c>
      <c r="N818" s="2">
        <v>0</v>
      </c>
    </row>
    <row r="819" spans="12:14" x14ac:dyDescent="0.3">
      <c r="L819" s="2">
        <v>817</v>
      </c>
      <c r="M819" s="2">
        <v>37.194930547420796</v>
      </c>
      <c r="N819" s="2">
        <v>0</v>
      </c>
    </row>
    <row r="820" spans="12:14" x14ac:dyDescent="0.3">
      <c r="L820" s="2">
        <v>818</v>
      </c>
      <c r="M820" s="2">
        <v>35.098801752499313</v>
      </c>
      <c r="N820" s="2">
        <v>0</v>
      </c>
    </row>
    <row r="821" spans="12:14" x14ac:dyDescent="0.3">
      <c r="L821" s="2">
        <v>819</v>
      </c>
      <c r="M821" s="2">
        <v>34.424101462279204</v>
      </c>
      <c r="N821" s="2">
        <v>0</v>
      </c>
    </row>
    <row r="822" spans="12:14" x14ac:dyDescent="0.3">
      <c r="L822" s="2">
        <v>820</v>
      </c>
      <c r="M822" s="2">
        <v>39.369521779554482</v>
      </c>
      <c r="N822" s="2">
        <v>0</v>
      </c>
    </row>
    <row r="823" spans="12:14" x14ac:dyDescent="0.3">
      <c r="L823" s="2">
        <v>821</v>
      </c>
      <c r="M823" s="2">
        <v>44.1709021629622</v>
      </c>
      <c r="N823" s="2">
        <v>0</v>
      </c>
    </row>
    <row r="824" spans="12:14" x14ac:dyDescent="0.3">
      <c r="L824" s="2">
        <v>822</v>
      </c>
      <c r="M824" s="2">
        <v>41.966268888605583</v>
      </c>
      <c r="N824" s="2">
        <v>0</v>
      </c>
    </row>
    <row r="825" spans="12:14" x14ac:dyDescent="0.3">
      <c r="L825" s="2">
        <v>823</v>
      </c>
      <c r="M825" s="2">
        <v>38.538381012341887</v>
      </c>
      <c r="N825" s="2">
        <v>0</v>
      </c>
    </row>
    <row r="826" spans="12:14" x14ac:dyDescent="0.3">
      <c r="L826" s="2">
        <v>824</v>
      </c>
      <c r="M826" s="2">
        <v>40.390142558515272</v>
      </c>
      <c r="N826" s="2">
        <v>0</v>
      </c>
    </row>
    <row r="827" spans="12:14" x14ac:dyDescent="0.3">
      <c r="L827" s="2">
        <v>825</v>
      </c>
      <c r="M827" s="2">
        <v>34.856632457875278</v>
      </c>
      <c r="N827" s="2">
        <v>0</v>
      </c>
    </row>
    <row r="828" spans="12:14" x14ac:dyDescent="0.3">
      <c r="L828" s="2">
        <v>826</v>
      </c>
      <c r="M828" s="2">
        <v>43.695377456764113</v>
      </c>
      <c r="N828" s="2">
        <v>0</v>
      </c>
    </row>
    <row r="829" spans="12:14" x14ac:dyDescent="0.3">
      <c r="L829" s="2">
        <v>827</v>
      </c>
      <c r="M829" s="2">
        <v>41.506215284128558</v>
      </c>
      <c r="N829" s="2">
        <v>0</v>
      </c>
    </row>
    <row r="830" spans="12:14" x14ac:dyDescent="0.3">
      <c r="L830" s="2">
        <v>828</v>
      </c>
      <c r="M830" s="2">
        <v>42.553811802135172</v>
      </c>
      <c r="N830" s="2">
        <v>0</v>
      </c>
    </row>
    <row r="831" spans="12:14" x14ac:dyDescent="0.3">
      <c r="L831" s="2">
        <v>829</v>
      </c>
      <c r="M831" s="2">
        <v>41.717303027335809</v>
      </c>
      <c r="N831" s="2">
        <v>0</v>
      </c>
    </row>
    <row r="832" spans="12:14" x14ac:dyDescent="0.3">
      <c r="L832" s="2">
        <v>830</v>
      </c>
      <c r="M832" s="2">
        <v>35.280494399326095</v>
      </c>
      <c r="N832" s="2">
        <v>0</v>
      </c>
    </row>
    <row r="833" spans="12:14" x14ac:dyDescent="0.3">
      <c r="L833" s="2">
        <v>831</v>
      </c>
      <c r="M833" s="2">
        <v>36.304710862726793</v>
      </c>
      <c r="N833" s="2">
        <v>0</v>
      </c>
    </row>
    <row r="834" spans="12:14" x14ac:dyDescent="0.3">
      <c r="L834" s="2">
        <v>832</v>
      </c>
      <c r="M834" s="2">
        <v>33.862119276532063</v>
      </c>
      <c r="N834" s="2">
        <v>0</v>
      </c>
    </row>
    <row r="835" spans="12:14" x14ac:dyDescent="0.3">
      <c r="L835" s="2">
        <v>833</v>
      </c>
      <c r="M835" s="2">
        <v>35.82074668023337</v>
      </c>
      <c r="N835" s="2">
        <v>0</v>
      </c>
    </row>
    <row r="836" spans="12:14" x14ac:dyDescent="0.3">
      <c r="L836" s="2">
        <v>834</v>
      </c>
      <c r="M836" s="2">
        <v>35.950437926928757</v>
      </c>
      <c r="N836" s="2">
        <v>0</v>
      </c>
    </row>
    <row r="837" spans="12:14" x14ac:dyDescent="0.3">
      <c r="L837" s="2">
        <v>835</v>
      </c>
      <c r="M837" s="2">
        <v>39.757401501374545</v>
      </c>
      <c r="N837" s="2">
        <v>0</v>
      </c>
    </row>
    <row r="838" spans="12:14" x14ac:dyDescent="0.3">
      <c r="L838" s="2">
        <v>836</v>
      </c>
      <c r="M838" s="2">
        <v>34.136081574932533</v>
      </c>
      <c r="N838" s="2">
        <v>0</v>
      </c>
    </row>
    <row r="839" spans="12:14" x14ac:dyDescent="0.3">
      <c r="L839" s="2">
        <v>837</v>
      </c>
      <c r="M839" s="2">
        <v>38.264961207079466</v>
      </c>
      <c r="N839" s="2">
        <v>0</v>
      </c>
    </row>
    <row r="840" spans="12:14" x14ac:dyDescent="0.3">
      <c r="L840" s="2">
        <v>838</v>
      </c>
      <c r="M840" s="2">
        <v>40.16487962934216</v>
      </c>
      <c r="N840" s="2">
        <v>0</v>
      </c>
    </row>
    <row r="841" spans="12:14" x14ac:dyDescent="0.3">
      <c r="L841" s="2">
        <v>839</v>
      </c>
      <c r="M841" s="2">
        <v>39.747575956963736</v>
      </c>
      <c r="N841" s="2">
        <v>0</v>
      </c>
    </row>
    <row r="842" spans="12:14" x14ac:dyDescent="0.3">
      <c r="L842" s="2">
        <v>840</v>
      </c>
      <c r="M842" s="2">
        <v>38.610402847266649</v>
      </c>
      <c r="N842" s="2">
        <v>0</v>
      </c>
    </row>
    <row r="843" spans="12:14" x14ac:dyDescent="0.3">
      <c r="L843" s="2">
        <v>841</v>
      </c>
      <c r="M843" s="2">
        <v>43.856339985310029</v>
      </c>
      <c r="N843" s="2">
        <v>0</v>
      </c>
    </row>
    <row r="844" spans="12:14" x14ac:dyDescent="0.3">
      <c r="L844" s="2">
        <v>842</v>
      </c>
      <c r="M844" s="2">
        <v>35.697570826105853</v>
      </c>
      <c r="N844" s="2">
        <v>0</v>
      </c>
    </row>
    <row r="845" spans="12:14" x14ac:dyDescent="0.3">
      <c r="L845" s="2">
        <v>843</v>
      </c>
      <c r="M845" s="2">
        <v>41.775912141578949</v>
      </c>
      <c r="N845" s="2">
        <v>0</v>
      </c>
    </row>
    <row r="846" spans="12:14" x14ac:dyDescent="0.3">
      <c r="L846" s="2">
        <v>844</v>
      </c>
      <c r="M846" s="2">
        <v>44.889599528299811</v>
      </c>
      <c r="N846" s="2">
        <v>0</v>
      </c>
    </row>
    <row r="847" spans="12:14" x14ac:dyDescent="0.3">
      <c r="L847" s="2">
        <v>845</v>
      </c>
      <c r="M847" s="2">
        <v>41.422400872944309</v>
      </c>
      <c r="N847" s="2">
        <v>0</v>
      </c>
    </row>
    <row r="848" spans="12:14" x14ac:dyDescent="0.3">
      <c r="L848" s="2">
        <v>846</v>
      </c>
      <c r="M848" s="2">
        <v>38.730655731472311</v>
      </c>
      <c r="N848" s="2">
        <v>0</v>
      </c>
    </row>
    <row r="849" spans="12:14" x14ac:dyDescent="0.3">
      <c r="L849" s="2">
        <v>847</v>
      </c>
      <c r="M849" s="2">
        <v>35.880043097864977</v>
      </c>
      <c r="N849" s="2">
        <v>0</v>
      </c>
    </row>
    <row r="850" spans="12:14" x14ac:dyDescent="0.3">
      <c r="L850" s="2">
        <v>848</v>
      </c>
      <c r="M850" s="2">
        <v>45.011186118754125</v>
      </c>
      <c r="N850" s="2">
        <v>0</v>
      </c>
    </row>
    <row r="851" spans="12:14" x14ac:dyDescent="0.3">
      <c r="L851" s="2">
        <v>849</v>
      </c>
      <c r="M851" s="2">
        <v>36.72426677593085</v>
      </c>
      <c r="N851" s="2">
        <v>0</v>
      </c>
    </row>
    <row r="852" spans="12:14" x14ac:dyDescent="0.3">
      <c r="L852" s="2">
        <v>850</v>
      </c>
      <c r="M852" s="2">
        <v>39.925133083093563</v>
      </c>
      <c r="N852" s="2">
        <v>0</v>
      </c>
    </row>
    <row r="853" spans="12:14" x14ac:dyDescent="0.3">
      <c r="L853" s="2">
        <v>851</v>
      </c>
      <c r="M853" s="2">
        <v>41.880363607983071</v>
      </c>
      <c r="N853" s="2">
        <v>0</v>
      </c>
    </row>
    <row r="854" spans="12:14" x14ac:dyDescent="0.3">
      <c r="L854" s="2">
        <v>852</v>
      </c>
      <c r="M854" s="2">
        <v>39.98417430952901</v>
      </c>
      <c r="N854" s="2">
        <v>0</v>
      </c>
    </row>
    <row r="855" spans="12:14" x14ac:dyDescent="0.3">
      <c r="L855" s="2">
        <v>853</v>
      </c>
      <c r="M855" s="2">
        <v>40.751899523443726</v>
      </c>
      <c r="N855" s="2">
        <v>0</v>
      </c>
    </row>
    <row r="856" spans="12:14" x14ac:dyDescent="0.3">
      <c r="L856" s="2">
        <v>854</v>
      </c>
      <c r="M856" s="2">
        <v>36.116132947574293</v>
      </c>
      <c r="N856" s="2">
        <v>0</v>
      </c>
    </row>
    <row r="857" spans="12:14" x14ac:dyDescent="0.3">
      <c r="L857" s="2">
        <v>855</v>
      </c>
      <c r="M857" s="2">
        <v>41.027581282536794</v>
      </c>
      <c r="N857" s="2">
        <v>0</v>
      </c>
    </row>
    <row r="858" spans="12:14" x14ac:dyDescent="0.3">
      <c r="L858" s="2">
        <v>856</v>
      </c>
      <c r="M858" s="2">
        <v>42.235675901431136</v>
      </c>
      <c r="N858" s="2">
        <v>0</v>
      </c>
    </row>
    <row r="859" spans="12:14" x14ac:dyDescent="0.3">
      <c r="L859" s="2">
        <v>857</v>
      </c>
      <c r="M859" s="2">
        <v>37.302174503421284</v>
      </c>
      <c r="N859" s="2">
        <v>0</v>
      </c>
    </row>
    <row r="860" spans="12:14" x14ac:dyDescent="0.3">
      <c r="L860" s="2">
        <v>858</v>
      </c>
      <c r="M860" s="2">
        <v>41.277814762255304</v>
      </c>
      <c r="N860" s="2">
        <v>0</v>
      </c>
    </row>
    <row r="861" spans="12:14" x14ac:dyDescent="0.3">
      <c r="L861" s="2">
        <v>859</v>
      </c>
      <c r="M861" s="2">
        <v>39.845759634082036</v>
      </c>
      <c r="N861" s="2">
        <v>0</v>
      </c>
    </row>
    <row r="862" spans="12:14" x14ac:dyDescent="0.3">
      <c r="L862" s="2">
        <v>860</v>
      </c>
      <c r="M862" s="2">
        <v>35.410605351795617</v>
      </c>
      <c r="N862" s="2">
        <v>0</v>
      </c>
    </row>
    <row r="863" spans="12:14" x14ac:dyDescent="0.3">
      <c r="L863" s="2">
        <v>861</v>
      </c>
      <c r="M863" s="2">
        <v>37.770220261512968</v>
      </c>
      <c r="N863" s="2">
        <v>0</v>
      </c>
    </row>
    <row r="864" spans="12:14" x14ac:dyDescent="0.3">
      <c r="L864" s="2">
        <v>862</v>
      </c>
      <c r="M864" s="2">
        <v>40.998426956124618</v>
      </c>
      <c r="N864" s="2">
        <v>0</v>
      </c>
    </row>
    <row r="865" spans="12:14" x14ac:dyDescent="0.3">
      <c r="L865" s="2">
        <v>863</v>
      </c>
      <c r="M865" s="2">
        <v>43.232542056212864</v>
      </c>
      <c r="N865" s="2">
        <v>0</v>
      </c>
    </row>
    <row r="866" spans="12:14" x14ac:dyDescent="0.3">
      <c r="L866" s="2">
        <v>864</v>
      </c>
      <c r="M866" s="2">
        <v>40.45057227446523</v>
      </c>
      <c r="N866" s="2">
        <v>0</v>
      </c>
    </row>
    <row r="867" spans="12:14" x14ac:dyDescent="0.3">
      <c r="L867" s="2">
        <v>865</v>
      </c>
      <c r="M867" s="2">
        <v>35.984086841259661</v>
      </c>
      <c r="N867" s="2">
        <v>0</v>
      </c>
    </row>
    <row r="868" spans="12:14" x14ac:dyDescent="0.3">
      <c r="L868" s="2">
        <v>866</v>
      </c>
      <c r="M868" s="2">
        <v>35.780313246720453</v>
      </c>
      <c r="N868" s="2">
        <v>0</v>
      </c>
    </row>
    <row r="869" spans="12:14" x14ac:dyDescent="0.3">
      <c r="L869" s="2">
        <v>867</v>
      </c>
      <c r="M869" s="2">
        <v>33.085495340668984</v>
      </c>
      <c r="N869" s="2">
        <v>0</v>
      </c>
    </row>
    <row r="870" spans="12:14" x14ac:dyDescent="0.3">
      <c r="L870" s="2">
        <v>868</v>
      </c>
      <c r="M870" s="2">
        <v>42.13176226007004</v>
      </c>
      <c r="N870" s="2">
        <v>0</v>
      </c>
    </row>
    <row r="871" spans="12:14" x14ac:dyDescent="0.3">
      <c r="L871" s="2">
        <v>869</v>
      </c>
      <c r="M871" s="2">
        <v>37.821236634632534</v>
      </c>
      <c r="N871" s="2">
        <v>0</v>
      </c>
    </row>
    <row r="872" spans="12:14" x14ac:dyDescent="0.3">
      <c r="L872" s="2">
        <v>870</v>
      </c>
      <c r="M872" s="2">
        <v>38.497270824517926</v>
      </c>
      <c r="N872" s="2">
        <v>0</v>
      </c>
    </row>
    <row r="873" spans="12:14" x14ac:dyDescent="0.3">
      <c r="L873" s="2">
        <v>871</v>
      </c>
      <c r="M873" s="2">
        <v>40.679575328712374</v>
      </c>
      <c r="N873" s="2">
        <v>0</v>
      </c>
    </row>
    <row r="874" spans="12:14" x14ac:dyDescent="0.3">
      <c r="L874" s="2">
        <v>872</v>
      </c>
      <c r="M874" s="2">
        <v>36.015023261397964</v>
      </c>
      <c r="N874" s="2">
        <v>0</v>
      </c>
    </row>
    <row r="875" spans="12:14" x14ac:dyDescent="0.3">
      <c r="L875" s="2">
        <v>873</v>
      </c>
      <c r="M875" s="2">
        <v>36.55721439901528</v>
      </c>
      <c r="N875" s="2">
        <v>0</v>
      </c>
    </row>
    <row r="876" spans="12:14" x14ac:dyDescent="0.3">
      <c r="L876" s="2">
        <v>874</v>
      </c>
      <c r="M876" s="2">
        <v>34.539838981072435</v>
      </c>
      <c r="N876" s="2">
        <v>0</v>
      </c>
    </row>
    <row r="877" spans="12:14" x14ac:dyDescent="0.3">
      <c r="L877" s="2">
        <v>875</v>
      </c>
      <c r="M877" s="2">
        <v>35.507902870054558</v>
      </c>
      <c r="N877" s="2">
        <v>0</v>
      </c>
    </row>
    <row r="878" spans="12:14" x14ac:dyDescent="0.3">
      <c r="L878" s="2">
        <v>876</v>
      </c>
      <c r="M878" s="2">
        <v>31.937211891221075</v>
      </c>
      <c r="N878" s="2">
        <v>1</v>
      </c>
    </row>
    <row r="879" spans="12:14" x14ac:dyDescent="0.3">
      <c r="L879" s="2">
        <v>877</v>
      </c>
      <c r="M879" s="2">
        <v>43.031127957618217</v>
      </c>
      <c r="N879" s="2">
        <v>0</v>
      </c>
    </row>
    <row r="880" spans="12:14" x14ac:dyDescent="0.3">
      <c r="L880" s="2">
        <v>878</v>
      </c>
      <c r="M880" s="2">
        <v>36.363224417958207</v>
      </c>
      <c r="N880" s="2">
        <v>0</v>
      </c>
    </row>
    <row r="881" spans="12:14" x14ac:dyDescent="0.3">
      <c r="L881" s="2">
        <v>879</v>
      </c>
      <c r="M881" s="2">
        <v>41.068349632359386</v>
      </c>
      <c r="N881" s="2">
        <v>0</v>
      </c>
    </row>
    <row r="882" spans="12:14" x14ac:dyDescent="0.3">
      <c r="L882" s="2">
        <v>880</v>
      </c>
      <c r="M882" s="2">
        <v>41.840208459831373</v>
      </c>
      <c r="N882" s="2">
        <v>0</v>
      </c>
    </row>
    <row r="883" spans="12:14" x14ac:dyDescent="0.3">
      <c r="L883" s="2">
        <v>881</v>
      </c>
      <c r="M883" s="2">
        <v>39.33750786052056</v>
      </c>
      <c r="N883" s="2">
        <v>0</v>
      </c>
    </row>
    <row r="884" spans="12:14" x14ac:dyDescent="0.3">
      <c r="L884" s="2">
        <v>882</v>
      </c>
      <c r="M884" s="2">
        <v>39.027643397744619</v>
      </c>
      <c r="N884" s="2">
        <v>0</v>
      </c>
    </row>
    <row r="885" spans="12:14" x14ac:dyDescent="0.3">
      <c r="L885" s="2">
        <v>883</v>
      </c>
      <c r="M885" s="2">
        <v>40.947237092133413</v>
      </c>
      <c r="N885" s="2">
        <v>0</v>
      </c>
    </row>
    <row r="886" spans="12:14" x14ac:dyDescent="0.3">
      <c r="L886" s="2">
        <v>884</v>
      </c>
      <c r="M886" s="2">
        <v>43.710860844037327</v>
      </c>
      <c r="N886" s="2">
        <v>0</v>
      </c>
    </row>
    <row r="887" spans="12:14" x14ac:dyDescent="0.3">
      <c r="L887" s="2">
        <v>885</v>
      </c>
      <c r="M887" s="2">
        <v>37.396360897023705</v>
      </c>
      <c r="N887" s="2">
        <v>0</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889" spans="12:14" x14ac:dyDescent="0.3">
      <c r="L889" s="2">
        <v>887</v>
      </c>
      <c r="M889" s="2">
        <v>38.783981022528124</v>
      </c>
      <c r="N889" s="2">
        <v>0</v>
      </c>
    </row>
    <row r="890" spans="12:14" x14ac:dyDescent="0.3">
      <c r="L890" s="2">
        <v>888</v>
      </c>
      <c r="M890" s="2">
        <v>35.690384697908023</v>
      </c>
      <c r="N890" s="2">
        <v>0</v>
      </c>
    </row>
    <row r="891" spans="12:14" x14ac:dyDescent="0.3">
      <c r="L891" s="2">
        <v>889</v>
      </c>
      <c r="M891" s="2">
        <v>39.132796611072045</v>
      </c>
      <c r="N891" s="2">
        <v>0</v>
      </c>
    </row>
    <row r="892" spans="12:14" x14ac:dyDescent="0.3">
      <c r="L892" s="2">
        <v>890</v>
      </c>
      <c r="M892" s="2">
        <v>40.518877775338929</v>
      </c>
      <c r="N892" s="2">
        <v>0</v>
      </c>
    </row>
    <row r="893" spans="12:14" x14ac:dyDescent="0.3">
      <c r="L893" s="2">
        <v>891</v>
      </c>
      <c r="M893" s="2">
        <v>43.248401567981361</v>
      </c>
      <c r="N893" s="2">
        <v>0</v>
      </c>
    </row>
    <row r="894" spans="12:14" x14ac:dyDescent="0.3">
      <c r="L894" s="2">
        <v>892</v>
      </c>
      <c r="M894" s="2">
        <v>42.588266233229753</v>
      </c>
      <c r="N894" s="2">
        <v>0</v>
      </c>
    </row>
    <row r="895" spans="12:14" x14ac:dyDescent="0.3">
      <c r="L895" s="2">
        <v>893</v>
      </c>
      <c r="M895" s="2">
        <v>44.008559953854487</v>
      </c>
      <c r="N895" s="2">
        <v>0</v>
      </c>
    </row>
    <row r="896" spans="12:14" x14ac:dyDescent="0.3">
      <c r="L896" s="2">
        <v>894</v>
      </c>
      <c r="M896" s="2">
        <v>41.75041117628772</v>
      </c>
      <c r="N896" s="2">
        <v>0</v>
      </c>
    </row>
    <row r="897" spans="12:14" x14ac:dyDescent="0.3">
      <c r="L897" s="2">
        <v>895</v>
      </c>
      <c r="M897" s="2">
        <v>43.404727951615818</v>
      </c>
      <c r="N897" s="2">
        <v>0</v>
      </c>
    </row>
    <row r="898" spans="12:14" x14ac:dyDescent="0.3">
      <c r="L898" s="2">
        <v>896</v>
      </c>
      <c r="M898" s="2">
        <v>36.654629077778324</v>
      </c>
      <c r="N898" s="2">
        <v>0</v>
      </c>
    </row>
    <row r="899" spans="12:14" x14ac:dyDescent="0.3">
      <c r="L899" s="2">
        <v>897</v>
      </c>
      <c r="M899" s="2">
        <v>39.555043484479611</v>
      </c>
      <c r="N899" s="2">
        <v>0</v>
      </c>
    </row>
    <row r="900" spans="12:14" x14ac:dyDescent="0.3">
      <c r="L900" s="2">
        <v>898</v>
      </c>
      <c r="M900" s="2">
        <v>37.41982664650449</v>
      </c>
      <c r="N900" s="2">
        <v>0</v>
      </c>
    </row>
    <row r="901" spans="12:14" x14ac:dyDescent="0.3">
      <c r="L901" s="2">
        <v>899</v>
      </c>
      <c r="M901" s="2">
        <v>35.136951655209934</v>
      </c>
      <c r="N901" s="2">
        <v>0</v>
      </c>
    </row>
    <row r="902" spans="12:14" x14ac:dyDescent="0.3">
      <c r="L902" s="2">
        <v>900</v>
      </c>
      <c r="M902" s="2">
        <v>34.653111531502638</v>
      </c>
      <c r="N902" s="2">
        <v>0</v>
      </c>
    </row>
    <row r="903" spans="12:14" x14ac:dyDescent="0.3">
      <c r="L903" s="2">
        <v>901</v>
      </c>
      <c r="M903" s="2">
        <v>35.720463979227574</v>
      </c>
      <c r="N903" s="2">
        <v>0</v>
      </c>
    </row>
    <row r="904" spans="12:14" x14ac:dyDescent="0.3">
      <c r="L904" s="2">
        <v>902</v>
      </c>
      <c r="M904" s="2">
        <v>32.91624334227761</v>
      </c>
      <c r="N904" s="2">
        <v>0</v>
      </c>
    </row>
    <row r="905" spans="12:14" x14ac:dyDescent="0.3">
      <c r="L905" s="2">
        <v>903</v>
      </c>
      <c r="M905" s="2">
        <v>43.292244186468601</v>
      </c>
      <c r="N905" s="2">
        <v>0</v>
      </c>
    </row>
    <row r="906" spans="12:14" x14ac:dyDescent="0.3">
      <c r="L906" s="2">
        <v>904</v>
      </c>
      <c r="M906" s="2">
        <v>34.102285780931922</v>
      </c>
      <c r="N906" s="2">
        <v>0</v>
      </c>
    </row>
    <row r="907" spans="12:14" x14ac:dyDescent="0.3">
      <c r="L907" s="2">
        <v>905</v>
      </c>
      <c r="M907" s="2">
        <v>38.341529282169553</v>
      </c>
      <c r="N907" s="2">
        <v>0</v>
      </c>
    </row>
    <row r="908" spans="12:14" x14ac:dyDescent="0.3">
      <c r="L908" s="2">
        <v>906</v>
      </c>
      <c r="M908" s="2">
        <v>44.6379125285846</v>
      </c>
      <c r="N908" s="2">
        <v>0</v>
      </c>
    </row>
    <row r="909" spans="12:14" x14ac:dyDescent="0.3">
      <c r="L909" s="2">
        <v>907</v>
      </c>
      <c r="M909" s="2">
        <v>34.076501736901619</v>
      </c>
      <c r="N909" s="2">
        <v>0</v>
      </c>
    </row>
    <row r="910" spans="12:14" x14ac:dyDescent="0.3">
      <c r="L910" s="2">
        <v>908</v>
      </c>
      <c r="M910" s="2">
        <v>36.646286791107833</v>
      </c>
      <c r="N910" s="2">
        <v>0</v>
      </c>
    </row>
    <row r="911" spans="12:14" x14ac:dyDescent="0.3">
      <c r="L911" s="2">
        <v>909</v>
      </c>
      <c r="M911" s="2">
        <v>39.969680844072862</v>
      </c>
      <c r="N911" s="2">
        <v>0</v>
      </c>
    </row>
    <row r="912" spans="12:14" x14ac:dyDescent="0.3">
      <c r="L912" s="2">
        <v>910</v>
      </c>
      <c r="M912" s="2">
        <v>41.317638768912744</v>
      </c>
      <c r="N912" s="2">
        <v>0</v>
      </c>
    </row>
    <row r="913" spans="12:14" x14ac:dyDescent="0.3">
      <c r="L913" s="2">
        <v>911</v>
      </c>
      <c r="M913" s="2">
        <v>35.971080492949504</v>
      </c>
      <c r="N913" s="2">
        <v>0</v>
      </c>
    </row>
    <row r="914" spans="12:14" x14ac:dyDescent="0.3">
      <c r="L914" s="2">
        <v>912</v>
      </c>
      <c r="M914" s="2">
        <v>40.492049052636773</v>
      </c>
      <c r="N914" s="2">
        <v>0</v>
      </c>
    </row>
    <row r="915" spans="12:14" x14ac:dyDescent="0.3">
      <c r="L915" s="2">
        <v>913</v>
      </c>
      <c r="M915" s="2">
        <v>33.112016351641884</v>
      </c>
      <c r="N915" s="2">
        <v>0</v>
      </c>
    </row>
    <row r="916" spans="12:14" x14ac:dyDescent="0.3">
      <c r="L916" s="2">
        <v>914</v>
      </c>
      <c r="M916" s="2">
        <v>41.592424123306422</v>
      </c>
      <c r="N916" s="2">
        <v>0</v>
      </c>
    </row>
    <row r="917" spans="12:14" x14ac:dyDescent="0.3">
      <c r="L917" s="2">
        <v>915</v>
      </c>
      <c r="M917" s="2">
        <v>36.502402016607604</v>
      </c>
      <c r="N917" s="2">
        <v>0</v>
      </c>
    </row>
    <row r="918" spans="12:14" x14ac:dyDescent="0.3">
      <c r="L918" s="2">
        <v>916</v>
      </c>
      <c r="M918" s="2">
        <v>34.622264205535352</v>
      </c>
      <c r="N918" s="2">
        <v>0</v>
      </c>
    </row>
    <row r="919" spans="12:14" x14ac:dyDescent="0.3">
      <c r="L919" s="2">
        <v>917</v>
      </c>
      <c r="M919" s="2">
        <v>36.492888062287193</v>
      </c>
      <c r="N919" s="2">
        <v>0</v>
      </c>
    </row>
    <row r="920" spans="12:14" x14ac:dyDescent="0.3">
      <c r="L920" s="2">
        <v>918</v>
      </c>
      <c r="M920" s="2">
        <v>35.591716635248694</v>
      </c>
      <c r="N920" s="2">
        <v>0</v>
      </c>
    </row>
    <row r="921" spans="12:14" x14ac:dyDescent="0.3">
      <c r="L921" s="2">
        <v>919</v>
      </c>
      <c r="M921" s="2">
        <v>39.79111432224628</v>
      </c>
      <c r="N921" s="2">
        <v>0</v>
      </c>
    </row>
    <row r="922" spans="12:14" x14ac:dyDescent="0.3">
      <c r="L922" s="2">
        <v>920</v>
      </c>
      <c r="M922" s="2">
        <v>43.372107146557681</v>
      </c>
      <c r="N922" s="2">
        <v>0</v>
      </c>
    </row>
    <row r="923" spans="12:14" x14ac:dyDescent="0.3">
      <c r="L923" s="2">
        <v>921</v>
      </c>
      <c r="M923" s="2">
        <v>39.480675887466631</v>
      </c>
      <c r="N923" s="2">
        <v>0</v>
      </c>
    </row>
    <row r="924" spans="12:14" x14ac:dyDescent="0.3">
      <c r="L924" s="2">
        <v>922</v>
      </c>
      <c r="M924" s="2">
        <v>39.114476544815979</v>
      </c>
      <c r="N924" s="2">
        <v>0</v>
      </c>
    </row>
    <row r="925" spans="12:14" x14ac:dyDescent="0.3">
      <c r="L925" s="2">
        <v>923</v>
      </c>
      <c r="M925" s="2">
        <v>38.897824973827021</v>
      </c>
      <c r="N925" s="2">
        <v>0</v>
      </c>
    </row>
    <row r="926" spans="12:14" x14ac:dyDescent="0.3">
      <c r="L926" s="2">
        <v>924</v>
      </c>
      <c r="M926" s="2">
        <v>36.809273063376224</v>
      </c>
      <c r="N926" s="2">
        <v>0</v>
      </c>
    </row>
    <row r="927" spans="12:14" x14ac:dyDescent="0.3">
      <c r="L927" s="2">
        <v>925</v>
      </c>
      <c r="M927" s="2">
        <v>35.922459155230712</v>
      </c>
      <c r="N927" s="2">
        <v>0</v>
      </c>
    </row>
    <row r="928" spans="12:14" x14ac:dyDescent="0.3">
      <c r="L928" s="2">
        <v>926</v>
      </c>
      <c r="M928" s="2">
        <v>36.245814631527146</v>
      </c>
      <c r="N928" s="2">
        <v>0</v>
      </c>
    </row>
    <row r="929" spans="12:14" x14ac:dyDescent="0.3">
      <c r="L929" s="2">
        <v>927</v>
      </c>
      <c r="M929" s="2">
        <v>43.182503266630135</v>
      </c>
      <c r="N929" s="2">
        <v>0</v>
      </c>
    </row>
    <row r="930" spans="12:14" x14ac:dyDescent="0.3">
      <c r="L930" s="2">
        <v>928</v>
      </c>
      <c r="M930" s="2">
        <v>45.459156137382365</v>
      </c>
      <c r="N930" s="2">
        <v>0</v>
      </c>
    </row>
    <row r="931" spans="12:14" x14ac:dyDescent="0.3">
      <c r="L931" s="2">
        <v>929</v>
      </c>
      <c r="M931" s="2">
        <v>40.798991992577292</v>
      </c>
      <c r="N931" s="2">
        <v>0</v>
      </c>
    </row>
    <row r="932" spans="12:14" x14ac:dyDescent="0.3">
      <c r="L932" s="2">
        <v>930</v>
      </c>
      <c r="M932" s="2">
        <v>34.689835063204391</v>
      </c>
      <c r="N932" s="2">
        <v>0</v>
      </c>
    </row>
    <row r="933" spans="12:14" x14ac:dyDescent="0.3">
      <c r="L933" s="2">
        <v>931</v>
      </c>
      <c r="M933" s="2">
        <v>39.666322882095521</v>
      </c>
      <c r="N933" s="2">
        <v>0</v>
      </c>
    </row>
    <row r="934" spans="12:14" x14ac:dyDescent="0.3">
      <c r="L934" s="2">
        <v>932</v>
      </c>
      <c r="M934" s="2">
        <v>32.545452172781253</v>
      </c>
      <c r="N934" s="2">
        <v>0</v>
      </c>
    </row>
    <row r="935" spans="12:14" x14ac:dyDescent="0.3">
      <c r="L935" s="2">
        <v>933</v>
      </c>
      <c r="M935" s="2">
        <v>43.553171680234982</v>
      </c>
      <c r="N935" s="2">
        <v>0</v>
      </c>
    </row>
    <row r="936" spans="12:14" x14ac:dyDescent="0.3">
      <c r="L936" s="2">
        <v>934</v>
      </c>
      <c r="M936" s="2">
        <v>30.021752841042836</v>
      </c>
      <c r="N936" s="2">
        <v>1</v>
      </c>
    </row>
    <row r="937" spans="12:14" x14ac:dyDescent="0.3">
      <c r="L937" s="2">
        <v>935</v>
      </c>
      <c r="M937" s="2">
        <v>34.828703760326853</v>
      </c>
      <c r="N937" s="2">
        <v>0</v>
      </c>
    </row>
    <row r="938" spans="12:14" x14ac:dyDescent="0.3">
      <c r="L938" s="2">
        <v>936</v>
      </c>
      <c r="M938" s="2">
        <v>41.066258088359582</v>
      </c>
      <c r="N938" s="2">
        <v>0</v>
      </c>
    </row>
    <row r="939" spans="12:14" x14ac:dyDescent="0.3">
      <c r="L939" s="2">
        <v>937</v>
      </c>
      <c r="M939" s="2">
        <v>42.360048119369409</v>
      </c>
      <c r="N939" s="2">
        <v>0</v>
      </c>
    </row>
    <row r="940" spans="12:14" x14ac:dyDescent="0.3">
      <c r="L940" s="2">
        <v>938</v>
      </c>
      <c r="M940" s="2">
        <v>43.37988328921162</v>
      </c>
      <c r="N940" s="2">
        <v>0</v>
      </c>
    </row>
    <row r="941" spans="12:14" x14ac:dyDescent="0.3">
      <c r="L941" s="2">
        <v>939</v>
      </c>
      <c r="M941" s="2">
        <v>36.53863981572843</v>
      </c>
      <c r="N941" s="2">
        <v>0</v>
      </c>
    </row>
    <row r="942" spans="12:14" x14ac:dyDescent="0.3">
      <c r="L942" s="2">
        <v>940</v>
      </c>
      <c r="M942" s="2">
        <v>45.652036183570559</v>
      </c>
      <c r="N942" s="2">
        <v>0</v>
      </c>
    </row>
    <row r="943" spans="12:14" x14ac:dyDescent="0.3">
      <c r="L943" s="2">
        <v>941</v>
      </c>
      <c r="M943" s="2">
        <v>42.867575206804638</v>
      </c>
      <c r="N943" s="2">
        <v>0</v>
      </c>
    </row>
    <row r="944" spans="12:14" x14ac:dyDescent="0.3">
      <c r="L944" s="2">
        <v>942</v>
      </c>
      <c r="M944" s="2">
        <v>37.096242739035048</v>
      </c>
      <c r="N944" s="2">
        <v>0</v>
      </c>
    </row>
    <row r="945" spans="12:14" x14ac:dyDescent="0.3">
      <c r="L945" s="2">
        <v>943</v>
      </c>
      <c r="M945" s="2">
        <v>44.230890273474451</v>
      </c>
      <c r="N945" s="2">
        <v>0</v>
      </c>
    </row>
    <row r="946" spans="12:14" x14ac:dyDescent="0.3">
      <c r="L946" s="2">
        <v>944</v>
      </c>
      <c r="M946" s="2">
        <v>41.218082876227044</v>
      </c>
      <c r="N946" s="2">
        <v>0</v>
      </c>
    </row>
    <row r="947" spans="12:14" x14ac:dyDescent="0.3">
      <c r="L947" s="2">
        <v>945</v>
      </c>
      <c r="M947" s="2">
        <v>37.208337495323867</v>
      </c>
      <c r="N947" s="2">
        <v>0</v>
      </c>
    </row>
    <row r="948" spans="12:14" x14ac:dyDescent="0.3">
      <c r="L948" s="2">
        <v>946</v>
      </c>
      <c r="M948" s="2">
        <v>38.781795117935914</v>
      </c>
      <c r="N948" s="2">
        <v>0</v>
      </c>
    </row>
    <row r="949" spans="12:14" x14ac:dyDescent="0.3">
      <c r="L949" s="2">
        <v>947</v>
      </c>
      <c r="M949" s="2">
        <v>39.432645000471332</v>
      </c>
      <c r="N949" s="2">
        <v>0</v>
      </c>
    </row>
    <row r="950" spans="12:14" x14ac:dyDescent="0.3">
      <c r="L950" s="2">
        <v>948</v>
      </c>
      <c r="M950" s="2">
        <v>42.363933010054176</v>
      </c>
      <c r="N950" s="2">
        <v>0</v>
      </c>
    </row>
    <row r="951" spans="12:14" x14ac:dyDescent="0.3">
      <c r="L951" s="2">
        <v>949</v>
      </c>
      <c r="M951" s="2">
        <v>43.436415118580449</v>
      </c>
      <c r="N951" s="2">
        <v>0</v>
      </c>
    </row>
    <row r="952" spans="12:14" x14ac:dyDescent="0.3">
      <c r="L952" s="2">
        <v>950</v>
      </c>
      <c r="M952" s="2">
        <v>40.795844968363127</v>
      </c>
      <c r="N952" s="2">
        <v>0</v>
      </c>
    </row>
    <row r="953" spans="12:14" x14ac:dyDescent="0.3">
      <c r="L953" s="2">
        <v>951</v>
      </c>
      <c r="M953" s="2">
        <v>35.584550420568249</v>
      </c>
      <c r="N953" s="2">
        <v>0</v>
      </c>
    </row>
    <row r="954" spans="12:14" x14ac:dyDescent="0.3">
      <c r="L954" s="2">
        <v>952</v>
      </c>
      <c r="M954" s="2">
        <v>40.05987279007995</v>
      </c>
      <c r="N954" s="2">
        <v>0</v>
      </c>
    </row>
    <row r="955" spans="12:14" x14ac:dyDescent="0.3">
      <c r="L955" s="2">
        <v>953</v>
      </c>
      <c r="M955" s="2">
        <v>37.638522474280244</v>
      </c>
      <c r="N955" s="2">
        <v>0</v>
      </c>
    </row>
    <row r="956" spans="12:14" x14ac:dyDescent="0.3">
      <c r="L956" s="2">
        <v>954</v>
      </c>
      <c r="M956" s="2">
        <v>36.460370181224334</v>
      </c>
      <c r="N956" s="2">
        <v>0</v>
      </c>
    </row>
    <row r="957" spans="12:14" x14ac:dyDescent="0.3">
      <c r="L957" s="2">
        <v>955</v>
      </c>
      <c r="M957" s="2">
        <v>40.544736483643298</v>
      </c>
      <c r="N957" s="2">
        <v>0</v>
      </c>
    </row>
    <row r="958" spans="12:14" x14ac:dyDescent="0.3">
      <c r="L958" s="2">
        <v>956</v>
      </c>
      <c r="M958" s="2">
        <v>34.869795907487372</v>
      </c>
      <c r="N958" s="2">
        <v>0</v>
      </c>
    </row>
    <row r="959" spans="12:14" x14ac:dyDescent="0.3">
      <c r="L959" s="2">
        <v>957</v>
      </c>
      <c r="M959" s="2">
        <v>40.198349867521159</v>
      </c>
      <c r="N959" s="2">
        <v>0</v>
      </c>
    </row>
    <row r="960" spans="12:14" x14ac:dyDescent="0.3">
      <c r="L960" s="2">
        <v>958</v>
      </c>
      <c r="M960" s="2">
        <v>42.297398969970097</v>
      </c>
      <c r="N960" s="2">
        <v>0</v>
      </c>
    </row>
    <row r="961" spans="12:14" x14ac:dyDescent="0.3">
      <c r="L961" s="2">
        <v>959</v>
      </c>
      <c r="M961" s="2">
        <v>42.54305004580587</v>
      </c>
      <c r="N961" s="2">
        <v>0</v>
      </c>
    </row>
    <row r="962" spans="12:14" x14ac:dyDescent="0.3">
      <c r="L962" s="2">
        <v>960</v>
      </c>
      <c r="M962" s="2">
        <v>42.677841443916435</v>
      </c>
      <c r="N962" s="2">
        <v>0</v>
      </c>
    </row>
    <row r="963" spans="12:14" x14ac:dyDescent="0.3">
      <c r="L963" s="2">
        <v>961</v>
      </c>
      <c r="M963" s="2">
        <v>39.148922161434484</v>
      </c>
      <c r="N963" s="2">
        <v>0</v>
      </c>
    </row>
    <row r="964" spans="12:14" x14ac:dyDescent="0.3">
      <c r="L964" s="2">
        <v>962</v>
      </c>
      <c r="M964" s="2">
        <v>38.105376278677767</v>
      </c>
      <c r="N964" s="2">
        <v>0</v>
      </c>
    </row>
    <row r="965" spans="12:14" x14ac:dyDescent="0.3">
      <c r="L965" s="2">
        <v>963</v>
      </c>
      <c r="M965" s="2">
        <v>42.040608004743135</v>
      </c>
      <c r="N965" s="2">
        <v>0</v>
      </c>
    </row>
    <row r="966" spans="12:14" x14ac:dyDescent="0.3">
      <c r="L966" s="2">
        <v>964</v>
      </c>
      <c r="M966" s="2">
        <v>37.947116217552093</v>
      </c>
      <c r="N966" s="2">
        <v>0</v>
      </c>
    </row>
    <row r="967" spans="12:14" x14ac:dyDescent="0.3">
      <c r="L967" s="2">
        <v>965</v>
      </c>
      <c r="M967" s="2">
        <v>43.734823663243532</v>
      </c>
      <c r="N967" s="2">
        <v>0</v>
      </c>
    </row>
    <row r="968" spans="12:14" x14ac:dyDescent="0.3">
      <c r="L968" s="2">
        <v>966</v>
      </c>
      <c r="M968" s="2">
        <v>30.933067882062176</v>
      </c>
      <c r="N968" s="2">
        <v>1</v>
      </c>
    </row>
    <row r="969" spans="12:14" x14ac:dyDescent="0.3">
      <c r="L969" s="2">
        <v>967</v>
      </c>
      <c r="M969" s="2">
        <v>42.053148053557052</v>
      </c>
      <c r="N969" s="2">
        <v>0</v>
      </c>
    </row>
    <row r="970" spans="12:14" x14ac:dyDescent="0.3">
      <c r="L970" s="2">
        <v>968</v>
      </c>
      <c r="M970" s="2">
        <v>39.700878228375039</v>
      </c>
      <c r="N970" s="2">
        <v>0</v>
      </c>
    </row>
    <row r="971" spans="12:14" x14ac:dyDescent="0.3">
      <c r="L971" s="2">
        <v>969</v>
      </c>
      <c r="M971" s="2">
        <v>41.869958523473478</v>
      </c>
      <c r="N971" s="2">
        <v>0</v>
      </c>
    </row>
    <row r="972" spans="12:14" x14ac:dyDescent="0.3">
      <c r="L972" s="2">
        <v>970</v>
      </c>
      <c r="M972" s="2">
        <v>39.302240627491258</v>
      </c>
      <c r="N972" s="2">
        <v>0</v>
      </c>
    </row>
    <row r="973" spans="12:14" x14ac:dyDescent="0.3">
      <c r="L973" s="2">
        <v>971</v>
      </c>
      <c r="M973" s="2">
        <v>32.486775376318263</v>
      </c>
      <c r="N973" s="2">
        <v>0</v>
      </c>
    </row>
    <row r="974" spans="12:14" x14ac:dyDescent="0.3">
      <c r="L974" s="2">
        <v>972</v>
      </c>
      <c r="M974" s="2">
        <v>42.732782097397404</v>
      </c>
      <c r="N974" s="2">
        <v>0</v>
      </c>
    </row>
    <row r="975" spans="12:14" x14ac:dyDescent="0.3">
      <c r="L975" s="2">
        <v>973</v>
      </c>
      <c r="M975" s="2">
        <v>42.477987014499341</v>
      </c>
      <c r="N975" s="2">
        <v>0</v>
      </c>
    </row>
    <row r="976" spans="12:14" x14ac:dyDescent="0.3">
      <c r="L976" s="2">
        <v>974</v>
      </c>
      <c r="M976" s="2">
        <v>35.699148291825999</v>
      </c>
      <c r="N976" s="2">
        <v>0</v>
      </c>
    </row>
    <row r="977" spans="12:14" x14ac:dyDescent="0.3">
      <c r="L977" s="2">
        <v>975</v>
      </c>
      <c r="M977" s="2">
        <v>40.030640605987017</v>
      </c>
      <c r="N977" s="2">
        <v>0</v>
      </c>
    </row>
    <row r="978" spans="12:14" x14ac:dyDescent="0.3">
      <c r="L978" s="2">
        <v>976</v>
      </c>
      <c r="M978" s="2">
        <v>39.89069562637615</v>
      </c>
      <c r="N978" s="2">
        <v>0</v>
      </c>
    </row>
    <row r="979" spans="12:14" x14ac:dyDescent="0.3">
      <c r="L979" s="2">
        <v>977</v>
      </c>
      <c r="M979" s="2">
        <v>33.871341818437507</v>
      </c>
      <c r="N979" s="2">
        <v>0</v>
      </c>
    </row>
    <row r="980" spans="12:14" x14ac:dyDescent="0.3">
      <c r="L980" s="2">
        <v>978</v>
      </c>
      <c r="M980" s="2">
        <v>42.152008826712837</v>
      </c>
      <c r="N980" s="2">
        <v>0</v>
      </c>
    </row>
    <row r="981" spans="12:14" x14ac:dyDescent="0.3">
      <c r="L981" s="2">
        <v>979</v>
      </c>
      <c r="M981" s="2">
        <v>40.666177105248373</v>
      </c>
      <c r="N981" s="2">
        <v>0</v>
      </c>
    </row>
    <row r="982" spans="12:14" x14ac:dyDescent="0.3">
      <c r="L982" s="2">
        <v>980</v>
      </c>
      <c r="M982" s="2">
        <v>34.515806868919206</v>
      </c>
      <c r="N982" s="2">
        <v>0</v>
      </c>
    </row>
    <row r="983" spans="12:14" x14ac:dyDescent="0.3">
      <c r="L983" s="2">
        <v>981</v>
      </c>
      <c r="M983" s="2">
        <v>40.332664441787742</v>
      </c>
      <c r="N983" s="2">
        <v>0</v>
      </c>
    </row>
    <row r="984" spans="12:14" x14ac:dyDescent="0.3">
      <c r="L984" s="2">
        <v>982</v>
      </c>
      <c r="M984" s="2">
        <v>38.136233651489633</v>
      </c>
      <c r="N984" s="2">
        <v>0</v>
      </c>
    </row>
    <row r="985" spans="12:14" x14ac:dyDescent="0.3">
      <c r="L985" s="2">
        <v>983</v>
      </c>
      <c r="M985" s="2">
        <v>36.982574174552184</v>
      </c>
      <c r="N985" s="2">
        <v>0</v>
      </c>
    </row>
    <row r="986" spans="12:14" x14ac:dyDescent="0.3">
      <c r="L986" s="2">
        <v>984</v>
      </c>
      <c r="M986" s="2">
        <v>39.152479312362971</v>
      </c>
      <c r="N986" s="2">
        <v>0</v>
      </c>
    </row>
    <row r="987" spans="12:14" x14ac:dyDescent="0.3">
      <c r="L987" s="2">
        <v>985</v>
      </c>
      <c r="M987" s="2">
        <v>43.918969292712802</v>
      </c>
      <c r="N987" s="2">
        <v>0</v>
      </c>
    </row>
    <row r="988" spans="12:14" x14ac:dyDescent="0.3">
      <c r="L988" s="2">
        <v>986</v>
      </c>
      <c r="M988" s="2">
        <v>36.810899814587707</v>
      </c>
      <c r="N988" s="2">
        <v>0</v>
      </c>
    </row>
    <row r="989" spans="12:14" x14ac:dyDescent="0.3">
      <c r="L989" s="2">
        <v>987</v>
      </c>
      <c r="M989" s="2">
        <v>41.721127499092695</v>
      </c>
      <c r="N989" s="2">
        <v>0</v>
      </c>
    </row>
    <row r="990" spans="12:14" x14ac:dyDescent="0.3">
      <c r="L990" s="2">
        <v>988</v>
      </c>
      <c r="M990" s="2">
        <v>45.540049571825847</v>
      </c>
      <c r="N990" s="2">
        <v>0</v>
      </c>
    </row>
    <row r="991" spans="12:14" x14ac:dyDescent="0.3">
      <c r="L991" s="2">
        <v>989</v>
      </c>
      <c r="M991" s="2">
        <v>40.917967214011746</v>
      </c>
      <c r="N991" s="2">
        <v>0</v>
      </c>
    </row>
    <row r="992" spans="12:14" x14ac:dyDescent="0.3">
      <c r="L992" s="2">
        <v>990</v>
      </c>
      <c r="M992" s="2">
        <v>41.151032792617308</v>
      </c>
      <c r="N992" s="2">
        <v>0</v>
      </c>
    </row>
    <row r="993" spans="12:14" x14ac:dyDescent="0.3">
      <c r="L993" s="2">
        <v>991</v>
      </c>
      <c r="M993" s="2">
        <v>31.9236846749486</v>
      </c>
      <c r="N993" s="2">
        <v>1</v>
      </c>
    </row>
    <row r="994" spans="12:14" x14ac:dyDescent="0.3">
      <c r="L994" s="2">
        <v>992</v>
      </c>
      <c r="M994" s="2">
        <v>39.97980144580486</v>
      </c>
      <c r="N994" s="2">
        <v>0</v>
      </c>
    </row>
    <row r="995" spans="12:14" x14ac:dyDescent="0.3">
      <c r="L995" s="2">
        <v>993</v>
      </c>
      <c r="M995" s="2">
        <v>38.844098753401468</v>
      </c>
      <c r="N995" s="2">
        <v>0</v>
      </c>
    </row>
    <row r="996" spans="12:14" x14ac:dyDescent="0.3">
      <c r="L996" s="2">
        <v>994</v>
      </c>
      <c r="M996" s="2">
        <v>39.390370188895112</v>
      </c>
      <c r="N996" s="2">
        <v>0</v>
      </c>
    </row>
    <row r="997" spans="12:14" x14ac:dyDescent="0.3">
      <c r="L997" s="2">
        <v>995</v>
      </c>
      <c r="M997" s="2">
        <v>42.442513833142577</v>
      </c>
      <c r="N997" s="2">
        <v>0</v>
      </c>
    </row>
    <row r="998" spans="12:14" x14ac:dyDescent="0.3">
      <c r="L998" s="2">
        <v>996</v>
      </c>
      <c r="M998" s="2">
        <v>39.457336210340678</v>
      </c>
      <c r="N998" s="2">
        <v>0</v>
      </c>
    </row>
    <row r="999" spans="12:14" x14ac:dyDescent="0.3">
      <c r="L999" s="2">
        <v>997</v>
      </c>
      <c r="M999" s="2">
        <v>34.726069676296937</v>
      </c>
      <c r="N999" s="2">
        <v>0</v>
      </c>
    </row>
    <row r="1000" spans="12:14" x14ac:dyDescent="0.3">
      <c r="L1000" s="2">
        <v>998</v>
      </c>
      <c r="M1000" s="2">
        <v>40.601147454093898</v>
      </c>
      <c r="N1000" s="2">
        <v>0</v>
      </c>
    </row>
    <row r="1001" spans="12:14" x14ac:dyDescent="0.3">
      <c r="L1001" s="2">
        <v>999</v>
      </c>
      <c r="M1001" s="2">
        <v>39.997114343239701</v>
      </c>
      <c r="N1001" s="2">
        <v>0</v>
      </c>
    </row>
    <row r="1002" spans="12:14" x14ac:dyDescent="0.3">
      <c r="L1002" s="2">
        <v>1000</v>
      </c>
      <c r="M1002" s="2">
        <v>35.563584393790059</v>
      </c>
      <c r="N1002" s="2">
        <v>0</v>
      </c>
    </row>
  </sheetData>
  <mergeCells count="4">
    <mergeCell ref="A1:J1"/>
    <mergeCell ref="A19:D19"/>
    <mergeCell ref="C20:D20"/>
    <mergeCell ref="C21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activeCell="I17" sqref="I17"/>
    </sheetView>
  </sheetViews>
  <sheetFormatPr defaultRowHeight="14.4" x14ac:dyDescent="0.3"/>
  <cols>
    <col min="2" max="2" width="21.44140625" customWidth="1"/>
    <col min="6" max="6" width="14.88671875" customWidth="1"/>
    <col min="7" max="7" width="15" customWidth="1"/>
    <col min="8" max="8" width="12.44140625" customWidth="1"/>
    <col min="9" max="9" width="14.44140625" customWidth="1"/>
    <col min="10" max="10" width="14.109375" customWidth="1"/>
    <col min="13" max="13" width="16.33203125" customWidth="1"/>
  </cols>
  <sheetData>
    <row r="1" spans="1:14" ht="15" thickBot="1" x14ac:dyDescent="0.35">
      <c r="A1" s="17" t="s">
        <v>35</v>
      </c>
      <c r="B1" s="18"/>
      <c r="C1" s="18"/>
      <c r="D1" s="18"/>
      <c r="E1" s="18"/>
      <c r="F1" s="18"/>
      <c r="G1" s="18"/>
      <c r="H1" s="18"/>
      <c r="I1" s="18"/>
      <c r="J1" s="19"/>
    </row>
    <row r="2" spans="1:14" ht="15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L2" s="11" t="s">
        <v>11</v>
      </c>
      <c r="M2" s="12" t="s">
        <v>12</v>
      </c>
      <c r="N2" s="13" t="s">
        <v>13</v>
      </c>
    </row>
    <row r="3" spans="1:14" x14ac:dyDescent="0.3">
      <c r="A3" s="8" t="s">
        <v>28</v>
      </c>
      <c r="B3" s="2"/>
      <c r="C3" s="2">
        <v>1</v>
      </c>
      <c r="D3" s="2">
        <v>3</v>
      </c>
      <c r="E3" s="2">
        <v>4</v>
      </c>
      <c r="F3" s="2">
        <v>0</v>
      </c>
      <c r="G3" s="2">
        <f ca="1">RAND()</f>
        <v>0.62566504454971139</v>
      </c>
      <c r="H3" s="2">
        <f ca="1">RAND()</f>
        <v>0.8025535531161061</v>
      </c>
      <c r="I3" s="2">
        <f ca="1">(E3-C3)*MAX(G3,H3)+C3</f>
        <v>3.4076606593483181</v>
      </c>
      <c r="J3" s="9">
        <f ca="1">F3+I3</f>
        <v>3.4076606593483181</v>
      </c>
      <c r="L3" s="2">
        <v>1</v>
      </c>
      <c r="M3" s="14">
        <f ca="1">J16</f>
        <v>35.665573987626516</v>
      </c>
      <c r="N3" s="14">
        <f ca="1">IF(M3&lt;A21,1,0)</f>
        <v>1</v>
      </c>
    </row>
    <row r="4" spans="1:14" x14ac:dyDescent="0.3">
      <c r="A4" s="8" t="s">
        <v>29</v>
      </c>
      <c r="B4" s="2"/>
      <c r="C4" s="2">
        <v>5</v>
      </c>
      <c r="D4" s="2">
        <v>7</v>
      </c>
      <c r="E4" s="2">
        <v>8</v>
      </c>
      <c r="F4" s="2">
        <v>0</v>
      </c>
      <c r="G4" s="2">
        <f t="shared" ref="G4:H16" ca="1" si="0">RAND()</f>
        <v>0.67301666699887464</v>
      </c>
      <c r="H4" s="2">
        <f t="shared" ca="1" si="0"/>
        <v>0.88245439068758669</v>
      </c>
      <c r="I4" s="2">
        <f t="shared" ref="I4:I16" ca="1" si="1">(E4-C4)*MAX(G4,H4)+C4</f>
        <v>7.64736317206276</v>
      </c>
      <c r="J4" s="9">
        <f t="shared" ref="J4:J16" ca="1" si="2">F4+I4</f>
        <v>7.64736317206276</v>
      </c>
      <c r="L4" s="2">
        <v>2</v>
      </c>
      <c r="M4" s="2">
        <f t="dataTable" ref="M4:N1002" dt2D="0" dtr="0" r1="O3" ca="1"/>
        <v>37.27646930147322</v>
      </c>
      <c r="N4" s="2">
        <v>1</v>
      </c>
    </row>
    <row r="5" spans="1:14" x14ac:dyDescent="0.3">
      <c r="A5" s="8" t="s">
        <v>30</v>
      </c>
      <c r="B5" s="2"/>
      <c r="C5" s="2">
        <v>6</v>
      </c>
      <c r="D5" s="2">
        <v>7</v>
      </c>
      <c r="E5" s="2">
        <v>9</v>
      </c>
      <c r="F5" s="2">
        <v>0</v>
      </c>
      <c r="G5" s="2">
        <f t="shared" ca="1" si="0"/>
        <v>0.57576944773351446</v>
      </c>
      <c r="H5" s="2">
        <f t="shared" ca="1" si="0"/>
        <v>0.58858866851852321</v>
      </c>
      <c r="I5" s="2">
        <f t="shared" ca="1" si="1"/>
        <v>7.7657660055555695</v>
      </c>
      <c r="J5" s="9">
        <f t="shared" ca="1" si="2"/>
        <v>7.7657660055555695</v>
      </c>
      <c r="L5" s="2">
        <v>3</v>
      </c>
      <c r="M5" s="2">
        <v>38.628818074157195</v>
      </c>
      <c r="N5" s="2">
        <v>1</v>
      </c>
    </row>
    <row r="6" spans="1:14" x14ac:dyDescent="0.3">
      <c r="A6" s="8" t="s">
        <v>14</v>
      </c>
      <c r="B6" s="2"/>
      <c r="C6" s="2">
        <v>1</v>
      </c>
      <c r="D6" s="2">
        <v>2</v>
      </c>
      <c r="E6" s="2">
        <v>3</v>
      </c>
      <c r="F6" s="2">
        <v>0</v>
      </c>
      <c r="G6" s="2">
        <f t="shared" ca="1" si="0"/>
        <v>4.5304208173601701E-2</v>
      </c>
      <c r="H6" s="2">
        <f t="shared" ca="1" si="0"/>
        <v>0.45967317634994076</v>
      </c>
      <c r="I6" s="2">
        <f t="shared" ca="1" si="1"/>
        <v>1.9193463526998815</v>
      </c>
      <c r="J6" s="9">
        <f t="shared" ca="1" si="2"/>
        <v>1.9193463526998815</v>
      </c>
      <c r="L6" s="2">
        <v>4</v>
      </c>
      <c r="M6" s="2">
        <v>35.996825862618458</v>
      </c>
      <c r="N6" s="2">
        <v>1</v>
      </c>
    </row>
    <row r="7" spans="1:14" x14ac:dyDescent="0.3">
      <c r="A7" s="8" t="s">
        <v>15</v>
      </c>
      <c r="B7" s="2" t="s">
        <v>28</v>
      </c>
      <c r="C7" s="2">
        <v>3</v>
      </c>
      <c r="D7" s="2">
        <v>4</v>
      </c>
      <c r="E7" s="2">
        <v>5</v>
      </c>
      <c r="F7" s="2">
        <f ca="1">J3</f>
        <v>3.4076606593483181</v>
      </c>
      <c r="G7" s="2">
        <f t="shared" ca="1" si="0"/>
        <v>0.71726252400244694</v>
      </c>
      <c r="H7" s="2">
        <f t="shared" ca="1" si="0"/>
        <v>0.82893915015825337</v>
      </c>
      <c r="I7" s="2">
        <f t="shared" ca="1" si="1"/>
        <v>4.657878300316507</v>
      </c>
      <c r="J7" s="9">
        <f t="shared" ca="1" si="2"/>
        <v>8.0655389596648241</v>
      </c>
      <c r="L7" s="2">
        <v>5</v>
      </c>
      <c r="M7" s="2">
        <v>37.049135237230502</v>
      </c>
      <c r="N7" s="2">
        <v>1</v>
      </c>
    </row>
    <row r="8" spans="1:14" x14ac:dyDescent="0.3">
      <c r="A8" s="8" t="s">
        <v>16</v>
      </c>
      <c r="B8" s="2" t="s">
        <v>28</v>
      </c>
      <c r="C8" s="2">
        <v>7</v>
      </c>
      <c r="D8" s="2">
        <v>8</v>
      </c>
      <c r="E8" s="2">
        <v>9</v>
      </c>
      <c r="F8" s="2">
        <f ca="1">J3</f>
        <v>3.4076606593483181</v>
      </c>
      <c r="G8" s="2">
        <f t="shared" ca="1" si="0"/>
        <v>0.54771851004237659</v>
      </c>
      <c r="H8" s="2">
        <f t="shared" ca="1" si="0"/>
        <v>0.63943570478148648</v>
      </c>
      <c r="I8" s="2">
        <f t="shared" ca="1" si="1"/>
        <v>8.2788714095629725</v>
      </c>
      <c r="J8" s="9">
        <f t="shared" ca="1" si="2"/>
        <v>11.686532068911291</v>
      </c>
      <c r="L8" s="2">
        <v>6</v>
      </c>
      <c r="M8" s="2">
        <v>36.909177735284729</v>
      </c>
      <c r="N8" s="2">
        <v>1</v>
      </c>
    </row>
    <row r="9" spans="1:14" x14ac:dyDescent="0.3">
      <c r="A9" s="8" t="s">
        <v>17</v>
      </c>
      <c r="B9" s="2" t="s">
        <v>36</v>
      </c>
      <c r="C9" s="2">
        <v>10</v>
      </c>
      <c r="D9" s="2">
        <v>15</v>
      </c>
      <c r="E9" s="2">
        <v>20</v>
      </c>
      <c r="F9" s="2">
        <f ca="1">MAX(J4,J7)</f>
        <v>8.0655389596648241</v>
      </c>
      <c r="G9" s="2">
        <f t="shared" ca="1" si="0"/>
        <v>0.79243132069791233</v>
      </c>
      <c r="H9" s="2">
        <f t="shared" ca="1" si="0"/>
        <v>0.36144953376889732</v>
      </c>
      <c r="I9" s="2">
        <f t="shared" ca="1" si="1"/>
        <v>17.924313206979122</v>
      </c>
      <c r="J9" s="9">
        <f t="shared" ca="1" si="2"/>
        <v>25.989852166643946</v>
      </c>
      <c r="L9" s="2">
        <v>7</v>
      </c>
      <c r="M9" s="2">
        <v>36.358771569085704</v>
      </c>
      <c r="N9" s="2">
        <v>1</v>
      </c>
    </row>
    <row r="10" spans="1:14" x14ac:dyDescent="0.3">
      <c r="A10" s="8" t="s">
        <v>18</v>
      </c>
      <c r="B10" s="2" t="s">
        <v>36</v>
      </c>
      <c r="C10" s="2">
        <v>12</v>
      </c>
      <c r="D10" s="2">
        <v>13</v>
      </c>
      <c r="E10" s="2">
        <v>14</v>
      </c>
      <c r="F10" s="2">
        <f ca="1">MAX(J4,J7)</f>
        <v>8.0655389596648241</v>
      </c>
      <c r="G10" s="2">
        <f t="shared" ca="1" si="0"/>
        <v>8.4366129167656734E-2</v>
      </c>
      <c r="H10" s="2">
        <f t="shared" ca="1" si="0"/>
        <v>0.22022203082676017</v>
      </c>
      <c r="I10" s="2">
        <f t="shared" ca="1" si="1"/>
        <v>12.440444061653521</v>
      </c>
      <c r="J10" s="9">
        <f t="shared" ca="1" si="2"/>
        <v>20.505983021318343</v>
      </c>
      <c r="L10" s="2">
        <v>8</v>
      </c>
      <c r="M10" s="2">
        <v>37.413374887318476</v>
      </c>
      <c r="N10" s="2">
        <v>1</v>
      </c>
    </row>
    <row r="11" spans="1:14" x14ac:dyDescent="0.3">
      <c r="A11" s="8" t="s">
        <v>19</v>
      </c>
      <c r="B11" s="2" t="s">
        <v>37</v>
      </c>
      <c r="C11" s="2">
        <v>10</v>
      </c>
      <c r="D11" s="2">
        <v>12</v>
      </c>
      <c r="E11" s="2">
        <v>15</v>
      </c>
      <c r="F11" s="2">
        <f ca="1">J5</f>
        <v>7.7657660055555695</v>
      </c>
      <c r="G11" s="2">
        <f t="shared" ca="1" si="0"/>
        <v>0.47927489154449987</v>
      </c>
      <c r="H11" s="2">
        <f t="shared" ca="1" si="0"/>
        <v>0.30882998123056282</v>
      </c>
      <c r="I11" s="2">
        <f t="shared" ca="1" si="1"/>
        <v>12.3963744577225</v>
      </c>
      <c r="J11" s="9">
        <f t="shared" ca="1" si="2"/>
        <v>20.162140463278071</v>
      </c>
      <c r="L11" s="2">
        <v>9</v>
      </c>
      <c r="M11" s="2">
        <v>34.794963990718053</v>
      </c>
      <c r="N11" s="2">
        <v>1</v>
      </c>
    </row>
    <row r="12" spans="1:14" x14ac:dyDescent="0.3">
      <c r="A12" s="8" t="s">
        <v>20</v>
      </c>
      <c r="B12" s="2" t="s">
        <v>37</v>
      </c>
      <c r="C12" s="2">
        <v>8</v>
      </c>
      <c r="D12" s="2">
        <v>10</v>
      </c>
      <c r="E12" s="2">
        <v>12</v>
      </c>
      <c r="F12" s="2">
        <f ca="1">J5</f>
        <v>7.7657660055555695</v>
      </c>
      <c r="G12" s="2">
        <f t="shared" ca="1" si="0"/>
        <v>0.2089987227481539</v>
      </c>
      <c r="H12" s="2">
        <f t="shared" ca="1" si="0"/>
        <v>0.1588264302339798</v>
      </c>
      <c r="I12" s="2">
        <f ca="1">(E12-C12)*MAX(G12,H12)+C12</f>
        <v>8.835994890992616</v>
      </c>
      <c r="J12" s="9">
        <f t="shared" ca="1" si="2"/>
        <v>16.601760896548186</v>
      </c>
      <c r="L12" s="2">
        <v>10</v>
      </c>
      <c r="M12" s="2">
        <v>37.047267157764125</v>
      </c>
      <c r="N12" s="2">
        <v>1</v>
      </c>
    </row>
    <row r="13" spans="1:14" x14ac:dyDescent="0.3">
      <c r="A13" s="8" t="s">
        <v>21</v>
      </c>
      <c r="B13" s="2" t="s">
        <v>38</v>
      </c>
      <c r="C13" s="2">
        <v>7</v>
      </c>
      <c r="D13" s="2">
        <v>8</v>
      </c>
      <c r="E13" s="2">
        <v>11</v>
      </c>
      <c r="F13" s="2">
        <f ca="1">MAX(J8,J11)</f>
        <v>20.162140463278071</v>
      </c>
      <c r="G13" s="2">
        <f t="shared" ca="1" si="0"/>
        <v>0.57645215948702155</v>
      </c>
      <c r="H13" s="2">
        <f t="shared" ca="1" si="0"/>
        <v>0.60824022972516145</v>
      </c>
      <c r="I13" s="2">
        <f t="shared" ca="1" si="1"/>
        <v>9.4329609189006458</v>
      </c>
      <c r="J13" s="9">
        <f t="shared" ca="1" si="2"/>
        <v>29.595101382178719</v>
      </c>
      <c r="L13" s="2">
        <v>11</v>
      </c>
      <c r="M13" s="2">
        <v>35.964487896475489</v>
      </c>
      <c r="N13" s="2">
        <v>1</v>
      </c>
    </row>
    <row r="14" spans="1:14" x14ac:dyDescent="0.3">
      <c r="A14" s="8" t="s">
        <v>22</v>
      </c>
      <c r="B14" s="2" t="s">
        <v>38</v>
      </c>
      <c r="C14" s="2">
        <v>2</v>
      </c>
      <c r="D14" s="2">
        <v>4</v>
      </c>
      <c r="E14" s="2">
        <v>8</v>
      </c>
      <c r="F14" s="2">
        <f ca="1">MAX(J8,J11)</f>
        <v>20.162140463278071</v>
      </c>
      <c r="G14" s="2">
        <f t="shared" ca="1" si="0"/>
        <v>0.24724553527639104</v>
      </c>
      <c r="H14" s="2">
        <f t="shared" ca="1" si="0"/>
        <v>0.53577639650468345</v>
      </c>
      <c r="I14" s="2">
        <f ca="1">(E14-C14)*MAX(G14,H14)+C14</f>
        <v>5.2146583790281005</v>
      </c>
      <c r="J14" s="9">
        <f t="shared" ca="1" si="2"/>
        <v>25.376798842306172</v>
      </c>
      <c r="L14" s="2">
        <v>12</v>
      </c>
      <c r="M14" s="2">
        <v>37.415992577424994</v>
      </c>
      <c r="N14" s="2">
        <v>1</v>
      </c>
    </row>
    <row r="15" spans="1:14" x14ac:dyDescent="0.3">
      <c r="A15" s="8" t="s">
        <v>23</v>
      </c>
      <c r="B15" s="2" t="s">
        <v>39</v>
      </c>
      <c r="C15" s="2">
        <v>5</v>
      </c>
      <c r="D15" s="2">
        <v>6</v>
      </c>
      <c r="E15" s="2">
        <v>7</v>
      </c>
      <c r="F15" s="2">
        <f ca="1">MAX(J6,J13)</f>
        <v>29.595101382178719</v>
      </c>
      <c r="G15" s="2">
        <f t="shared" ca="1" si="0"/>
        <v>0.53523630272389688</v>
      </c>
      <c r="H15" s="2">
        <f t="shared" ca="1" si="0"/>
        <v>0.31568317904213272</v>
      </c>
      <c r="I15" s="2">
        <f t="shared" ca="1" si="1"/>
        <v>6.0704726054477938</v>
      </c>
      <c r="J15" s="9">
        <f t="shared" ca="1" si="2"/>
        <v>35.665573987626516</v>
      </c>
      <c r="L15" s="2">
        <v>13</v>
      </c>
      <c r="M15" s="2">
        <v>36.59013346077532</v>
      </c>
      <c r="N15" s="2">
        <v>1</v>
      </c>
    </row>
    <row r="16" spans="1:14" ht="15" thickBot="1" x14ac:dyDescent="0.35">
      <c r="A16" s="6" t="s">
        <v>24</v>
      </c>
      <c r="B16" s="7" t="s">
        <v>40</v>
      </c>
      <c r="C16" s="7">
        <v>0</v>
      </c>
      <c r="D16" s="7">
        <v>0</v>
      </c>
      <c r="E16" s="7">
        <v>0</v>
      </c>
      <c r="F16" s="7">
        <f ca="1">MAX(J10,J12,J14,J15)</f>
        <v>35.665573987626516</v>
      </c>
      <c r="G16" s="7">
        <f t="shared" ca="1" si="0"/>
        <v>0.6742489250378263</v>
      </c>
      <c r="H16" s="7">
        <f t="shared" ca="1" si="0"/>
        <v>0.82055821216913327</v>
      </c>
      <c r="I16" s="7">
        <f t="shared" ca="1" si="1"/>
        <v>0</v>
      </c>
      <c r="J16" s="10">
        <f t="shared" ca="1" si="2"/>
        <v>35.665573987626516</v>
      </c>
      <c r="L16" s="2">
        <v>14</v>
      </c>
      <c r="M16" s="2">
        <v>38.511291326838581</v>
      </c>
      <c r="N16" s="2">
        <v>1</v>
      </c>
    </row>
    <row r="17" spans="1:14" x14ac:dyDescent="0.3">
      <c r="L17" s="2">
        <v>15</v>
      </c>
      <c r="M17" s="2">
        <v>37.023354346973363</v>
      </c>
      <c r="N17" s="2">
        <v>1</v>
      </c>
    </row>
    <row r="18" spans="1:14" ht="15" thickBot="1" x14ac:dyDescent="0.35">
      <c r="L18" s="2">
        <v>16</v>
      </c>
      <c r="M18" s="2">
        <v>34.771476401692141</v>
      </c>
      <c r="N18" s="2">
        <v>1</v>
      </c>
    </row>
    <row r="19" spans="1:14" ht="15" thickBot="1" x14ac:dyDescent="0.35">
      <c r="A19" s="17" t="s">
        <v>45</v>
      </c>
      <c r="B19" s="18"/>
      <c r="C19" s="18"/>
      <c r="D19" s="19"/>
      <c r="L19" s="2">
        <v>17</v>
      </c>
      <c r="M19" s="2">
        <v>35.455239846153283</v>
      </c>
      <c r="N19" s="2">
        <v>1</v>
      </c>
    </row>
    <row r="20" spans="1:14" x14ac:dyDescent="0.3">
      <c r="A20" s="3" t="s">
        <v>25</v>
      </c>
      <c r="B20" s="16" t="s">
        <v>26</v>
      </c>
      <c r="C20" s="20" t="s">
        <v>27</v>
      </c>
      <c r="D20" s="21"/>
      <c r="L20" s="2">
        <v>18</v>
      </c>
      <c r="M20" s="2">
        <v>37.464366453173767</v>
      </c>
      <c r="N20" s="2">
        <v>1</v>
      </c>
    </row>
    <row r="21" spans="1:14" ht="15" thickBot="1" x14ac:dyDescent="0.35">
      <c r="A21" s="6">
        <v>48</v>
      </c>
      <c r="B21" s="7">
        <f ca="1">AVERAGE(M3:M1002)</f>
        <v>37.324340955947271</v>
      </c>
      <c r="C21" s="22">
        <f ca="1">AVERAGE(N3:N1002)</f>
        <v>1</v>
      </c>
      <c r="D21" s="23"/>
      <c r="L21" s="2">
        <v>19</v>
      </c>
      <c r="M21" s="2">
        <v>39.532292108337948</v>
      </c>
      <c r="N21" s="2">
        <v>1</v>
      </c>
    </row>
    <row r="22" spans="1:14" x14ac:dyDescent="0.3">
      <c r="L22" s="2">
        <v>20</v>
      </c>
      <c r="M22" s="2">
        <v>38.890269853460197</v>
      </c>
      <c r="N22" s="2">
        <v>1</v>
      </c>
    </row>
    <row r="23" spans="1:14" x14ac:dyDescent="0.3">
      <c r="L23" s="2">
        <v>21</v>
      </c>
      <c r="M23" s="2">
        <v>35.892774503917806</v>
      </c>
      <c r="N23" s="2">
        <v>1</v>
      </c>
    </row>
    <row r="24" spans="1:14" x14ac:dyDescent="0.3">
      <c r="L24" s="2">
        <v>22</v>
      </c>
      <c r="M24" s="2">
        <v>39.812145512864866</v>
      </c>
      <c r="N24" s="2">
        <v>1</v>
      </c>
    </row>
    <row r="25" spans="1:14" x14ac:dyDescent="0.3">
      <c r="L25" s="2">
        <v>23</v>
      </c>
      <c r="M25" s="2">
        <v>36.025324743223507</v>
      </c>
      <c r="N25" s="2">
        <v>1</v>
      </c>
    </row>
    <row r="26" spans="1:14" x14ac:dyDescent="0.3">
      <c r="L26" s="2">
        <v>24</v>
      </c>
      <c r="M26" s="2">
        <v>37.701230302229796</v>
      </c>
      <c r="N26" s="2">
        <v>1</v>
      </c>
    </row>
    <row r="27" spans="1:14" x14ac:dyDescent="0.3">
      <c r="L27" s="2">
        <v>25</v>
      </c>
      <c r="M27" s="2">
        <v>37.627050181085941</v>
      </c>
      <c r="N27" s="2">
        <v>1</v>
      </c>
    </row>
    <row r="28" spans="1:14" x14ac:dyDescent="0.3">
      <c r="L28" s="2">
        <v>26</v>
      </c>
      <c r="M28" s="2">
        <v>37.21049974991503</v>
      </c>
      <c r="N28" s="2">
        <v>1</v>
      </c>
    </row>
    <row r="29" spans="1:14" x14ac:dyDescent="0.3">
      <c r="L29" s="2">
        <v>27</v>
      </c>
      <c r="M29" s="2">
        <v>39.771765475466054</v>
      </c>
      <c r="N29" s="2">
        <v>1</v>
      </c>
    </row>
    <row r="30" spans="1:14" x14ac:dyDescent="0.3">
      <c r="L30" s="2">
        <v>28</v>
      </c>
      <c r="M30" s="2">
        <v>35.762089386358689</v>
      </c>
      <c r="N30" s="2">
        <v>1</v>
      </c>
    </row>
    <row r="31" spans="1:14" x14ac:dyDescent="0.3">
      <c r="L31" s="2">
        <v>29</v>
      </c>
      <c r="M31" s="2">
        <v>36.240627171169415</v>
      </c>
      <c r="N31" s="2">
        <v>1</v>
      </c>
    </row>
    <row r="32" spans="1:14" x14ac:dyDescent="0.3">
      <c r="L32" s="2">
        <v>30</v>
      </c>
      <c r="M32" s="2">
        <v>36.405829943440622</v>
      </c>
      <c r="N32" s="2">
        <v>1</v>
      </c>
    </row>
    <row r="33" spans="12:14" x14ac:dyDescent="0.3">
      <c r="L33" s="2">
        <v>31</v>
      </c>
      <c r="M33" s="2">
        <v>35.751785659894949</v>
      </c>
      <c r="N33" s="2">
        <v>1</v>
      </c>
    </row>
    <row r="34" spans="12:14" x14ac:dyDescent="0.3">
      <c r="L34" s="2">
        <v>32</v>
      </c>
      <c r="M34" s="2">
        <v>35.601486900493057</v>
      </c>
      <c r="N34" s="2">
        <v>1</v>
      </c>
    </row>
    <row r="35" spans="12:14" x14ac:dyDescent="0.3">
      <c r="L35" s="2">
        <v>33</v>
      </c>
      <c r="M35" s="2">
        <v>36.777237021956395</v>
      </c>
      <c r="N35" s="2">
        <v>1</v>
      </c>
    </row>
    <row r="36" spans="12:14" x14ac:dyDescent="0.3">
      <c r="L36" s="2">
        <v>34</v>
      </c>
      <c r="M36" s="2">
        <v>39.297139250718097</v>
      </c>
      <c r="N36" s="2">
        <v>1</v>
      </c>
    </row>
    <row r="37" spans="12:14" x14ac:dyDescent="0.3">
      <c r="L37" s="2">
        <v>35</v>
      </c>
      <c r="M37" s="2">
        <v>35.063627476274661</v>
      </c>
      <c r="N37" s="2">
        <v>1</v>
      </c>
    </row>
    <row r="38" spans="12:14" x14ac:dyDescent="0.3">
      <c r="L38" s="2">
        <v>36</v>
      </c>
      <c r="M38" s="2">
        <v>38.46945742094141</v>
      </c>
      <c r="N38" s="2">
        <v>1</v>
      </c>
    </row>
    <row r="39" spans="12:14" x14ac:dyDescent="0.3">
      <c r="L39" s="2">
        <v>37</v>
      </c>
      <c r="M39" s="2">
        <v>36.611066496918113</v>
      </c>
      <c r="N39" s="2">
        <v>1</v>
      </c>
    </row>
    <row r="40" spans="12:14" x14ac:dyDescent="0.3">
      <c r="L40" s="2">
        <v>38</v>
      </c>
      <c r="M40" s="2">
        <v>38.505276130706072</v>
      </c>
      <c r="N40" s="2">
        <v>1</v>
      </c>
    </row>
    <row r="41" spans="12:14" x14ac:dyDescent="0.3">
      <c r="L41" s="2">
        <v>39</v>
      </c>
      <c r="M41" s="2">
        <v>34.930747861298329</v>
      </c>
      <c r="N41" s="2">
        <v>1</v>
      </c>
    </row>
    <row r="42" spans="12:14" x14ac:dyDescent="0.3">
      <c r="L42" s="2">
        <v>40</v>
      </c>
      <c r="M42" s="2">
        <v>38.302244127406404</v>
      </c>
      <c r="N42" s="2">
        <v>1</v>
      </c>
    </row>
    <row r="43" spans="12:14" x14ac:dyDescent="0.3">
      <c r="L43" s="2">
        <v>41</v>
      </c>
      <c r="M43" s="2">
        <v>37.906901671358774</v>
      </c>
      <c r="N43" s="2">
        <v>1</v>
      </c>
    </row>
    <row r="44" spans="12:14" x14ac:dyDescent="0.3">
      <c r="L44" s="2">
        <v>42</v>
      </c>
      <c r="M44" s="2">
        <v>39.808529325704839</v>
      </c>
      <c r="N44" s="2">
        <v>1</v>
      </c>
    </row>
    <row r="45" spans="12:14" x14ac:dyDescent="0.3">
      <c r="L45" s="2">
        <v>43</v>
      </c>
      <c r="M45" s="2">
        <v>36.568757825728149</v>
      </c>
      <c r="N45" s="2">
        <v>1</v>
      </c>
    </row>
    <row r="46" spans="12:14" x14ac:dyDescent="0.3">
      <c r="L46" s="2">
        <v>44</v>
      </c>
      <c r="M46" s="2">
        <v>36.396421600682494</v>
      </c>
      <c r="N46" s="2">
        <v>1</v>
      </c>
    </row>
    <row r="47" spans="12:14" x14ac:dyDescent="0.3">
      <c r="L47" s="2">
        <v>45</v>
      </c>
      <c r="M47" s="2">
        <v>33.510110806355875</v>
      </c>
      <c r="N47" s="2">
        <v>1</v>
      </c>
    </row>
    <row r="48" spans="12:14" x14ac:dyDescent="0.3">
      <c r="L48" s="2">
        <v>46</v>
      </c>
      <c r="M48" s="2">
        <v>34.468106893858355</v>
      </c>
      <c r="N48" s="2">
        <v>1</v>
      </c>
    </row>
    <row r="49" spans="12:14" x14ac:dyDescent="0.3">
      <c r="L49" s="2">
        <v>47</v>
      </c>
      <c r="M49" s="2">
        <v>38.249978144455852</v>
      </c>
      <c r="N49" s="2">
        <v>1</v>
      </c>
    </row>
    <row r="50" spans="12:14" x14ac:dyDescent="0.3">
      <c r="L50" s="2">
        <v>48</v>
      </c>
      <c r="M50" s="2">
        <v>36.710384306672964</v>
      </c>
      <c r="N50" s="2">
        <v>1</v>
      </c>
    </row>
    <row r="51" spans="12:14" x14ac:dyDescent="0.3">
      <c r="L51" s="2">
        <v>49</v>
      </c>
      <c r="M51" s="2">
        <v>35.695577871913684</v>
      </c>
      <c r="N51" s="2">
        <v>1</v>
      </c>
    </row>
    <row r="52" spans="12:14" x14ac:dyDescent="0.3">
      <c r="L52" s="2">
        <v>50</v>
      </c>
      <c r="M52" s="2">
        <v>37.21071026492551</v>
      </c>
      <c r="N52" s="2">
        <v>1</v>
      </c>
    </row>
    <row r="53" spans="12:14" x14ac:dyDescent="0.3">
      <c r="L53" s="2">
        <v>51</v>
      </c>
      <c r="M53" s="2">
        <v>40.702693959000968</v>
      </c>
      <c r="N53" s="2">
        <v>1</v>
      </c>
    </row>
    <row r="54" spans="12:14" x14ac:dyDescent="0.3">
      <c r="L54" s="2">
        <v>52</v>
      </c>
      <c r="M54" s="2">
        <v>37.211330064875511</v>
      </c>
      <c r="N54" s="2">
        <v>1</v>
      </c>
    </row>
    <row r="55" spans="12:14" x14ac:dyDescent="0.3">
      <c r="L55" s="2">
        <v>53</v>
      </c>
      <c r="M55" s="2">
        <v>38.857315094105353</v>
      </c>
      <c r="N55" s="2">
        <v>1</v>
      </c>
    </row>
    <row r="56" spans="12:14" x14ac:dyDescent="0.3">
      <c r="L56" s="2">
        <v>54</v>
      </c>
      <c r="M56" s="2">
        <v>35.695302783610771</v>
      </c>
      <c r="N56" s="2">
        <v>1</v>
      </c>
    </row>
    <row r="57" spans="12:14" x14ac:dyDescent="0.3">
      <c r="L57" s="2">
        <v>55</v>
      </c>
      <c r="M57" s="2">
        <v>35.027249042165089</v>
      </c>
      <c r="N57" s="2">
        <v>1</v>
      </c>
    </row>
    <row r="58" spans="12:14" x14ac:dyDescent="0.3">
      <c r="L58" s="2">
        <v>56</v>
      </c>
      <c r="M58" s="2">
        <v>37.594773540210873</v>
      </c>
      <c r="N58" s="2">
        <v>1</v>
      </c>
    </row>
    <row r="59" spans="12:14" x14ac:dyDescent="0.3">
      <c r="L59" s="2">
        <v>57</v>
      </c>
      <c r="M59" s="2">
        <v>34.342040387422593</v>
      </c>
      <c r="N59" s="2">
        <v>1</v>
      </c>
    </row>
    <row r="60" spans="12:14" x14ac:dyDescent="0.3">
      <c r="L60" s="2">
        <v>58</v>
      </c>
      <c r="M60" s="2">
        <v>36.961951442254055</v>
      </c>
      <c r="N60" s="2">
        <v>1</v>
      </c>
    </row>
    <row r="61" spans="12:14" x14ac:dyDescent="0.3">
      <c r="L61" s="2">
        <v>59</v>
      </c>
      <c r="M61" s="2">
        <v>38.351242757581815</v>
      </c>
      <c r="N61" s="2">
        <v>1</v>
      </c>
    </row>
    <row r="62" spans="12:14" x14ac:dyDescent="0.3">
      <c r="L62" s="2">
        <v>60</v>
      </c>
      <c r="M62" s="2">
        <v>39.077457625953222</v>
      </c>
      <c r="N62" s="2">
        <v>1</v>
      </c>
    </row>
    <row r="63" spans="12:14" x14ac:dyDescent="0.3">
      <c r="L63" s="2">
        <v>61</v>
      </c>
      <c r="M63" s="2">
        <v>38.273722947655301</v>
      </c>
      <c r="N63" s="2">
        <v>1</v>
      </c>
    </row>
    <row r="64" spans="12:14" x14ac:dyDescent="0.3">
      <c r="L64" s="2">
        <v>62</v>
      </c>
      <c r="M64" s="2">
        <v>37.185001289028477</v>
      </c>
      <c r="N64" s="2">
        <v>1</v>
      </c>
    </row>
    <row r="65" spans="12:14" x14ac:dyDescent="0.3">
      <c r="L65" s="2">
        <v>63</v>
      </c>
      <c r="M65" s="2">
        <v>36.833164291178477</v>
      </c>
      <c r="N65" s="2">
        <v>1</v>
      </c>
    </row>
    <row r="66" spans="12:14" x14ac:dyDescent="0.3">
      <c r="L66" s="2">
        <v>64</v>
      </c>
      <c r="M66" s="2">
        <v>39.035862728781638</v>
      </c>
      <c r="N66" s="2">
        <v>1</v>
      </c>
    </row>
    <row r="67" spans="12:14" x14ac:dyDescent="0.3">
      <c r="L67" s="2">
        <v>65</v>
      </c>
      <c r="M67" s="2">
        <v>36.908569504463898</v>
      </c>
      <c r="N67" s="2">
        <v>1</v>
      </c>
    </row>
    <row r="68" spans="12:14" x14ac:dyDescent="0.3">
      <c r="L68" s="2">
        <v>66</v>
      </c>
      <c r="M68" s="2">
        <v>34.570511538771036</v>
      </c>
      <c r="N68" s="2">
        <v>1</v>
      </c>
    </row>
    <row r="69" spans="12:14" x14ac:dyDescent="0.3">
      <c r="L69" s="2">
        <v>67</v>
      </c>
      <c r="M69" s="2">
        <v>37.619867256030581</v>
      </c>
      <c r="N69" s="2">
        <v>1</v>
      </c>
    </row>
    <row r="70" spans="12:14" x14ac:dyDescent="0.3">
      <c r="L70" s="2">
        <v>68</v>
      </c>
      <c r="M70" s="2">
        <v>36.604399248679279</v>
      </c>
      <c r="N70" s="2">
        <v>1</v>
      </c>
    </row>
    <row r="71" spans="12:14" x14ac:dyDescent="0.3">
      <c r="L71" s="2">
        <v>69</v>
      </c>
      <c r="M71" s="2">
        <v>36.859679339326206</v>
      </c>
      <c r="N71" s="2">
        <v>1</v>
      </c>
    </row>
    <row r="72" spans="12:14" x14ac:dyDescent="0.3">
      <c r="L72" s="2">
        <v>70</v>
      </c>
      <c r="M72" s="2">
        <v>39.607364947028501</v>
      </c>
      <c r="N72" s="2">
        <v>1</v>
      </c>
    </row>
    <row r="73" spans="12:14" x14ac:dyDescent="0.3">
      <c r="L73" s="2">
        <v>71</v>
      </c>
      <c r="M73" s="2">
        <v>39.784205764134981</v>
      </c>
      <c r="N73" s="2">
        <v>1</v>
      </c>
    </row>
    <row r="74" spans="12:14" x14ac:dyDescent="0.3">
      <c r="L74" s="2">
        <v>72</v>
      </c>
      <c r="M74" s="2">
        <v>35.652210103516929</v>
      </c>
      <c r="N74" s="2">
        <v>1</v>
      </c>
    </row>
    <row r="75" spans="12:14" x14ac:dyDescent="0.3">
      <c r="L75" s="2">
        <v>73</v>
      </c>
      <c r="M75" s="2">
        <v>35.630598047628588</v>
      </c>
      <c r="N75" s="2">
        <v>1</v>
      </c>
    </row>
    <row r="76" spans="12:14" x14ac:dyDescent="0.3">
      <c r="L76" s="2">
        <v>74</v>
      </c>
      <c r="M76" s="2">
        <v>37.066750283235066</v>
      </c>
      <c r="N76" s="2">
        <v>1</v>
      </c>
    </row>
    <row r="77" spans="12:14" x14ac:dyDescent="0.3">
      <c r="L77" s="2">
        <v>75</v>
      </c>
      <c r="M77" s="2">
        <v>39.215703449184247</v>
      </c>
      <c r="N77" s="2">
        <v>1</v>
      </c>
    </row>
    <row r="78" spans="12:14" x14ac:dyDescent="0.3">
      <c r="L78" s="2">
        <v>76</v>
      </c>
      <c r="M78" s="2">
        <v>32.922948275574534</v>
      </c>
      <c r="N78" s="2">
        <v>1</v>
      </c>
    </row>
    <row r="79" spans="12:14" x14ac:dyDescent="0.3">
      <c r="L79" s="2">
        <v>77</v>
      </c>
      <c r="M79" s="2">
        <v>36.927419671156649</v>
      </c>
      <c r="N79" s="2">
        <v>1</v>
      </c>
    </row>
    <row r="80" spans="12:14" x14ac:dyDescent="0.3">
      <c r="L80" s="2">
        <v>78</v>
      </c>
      <c r="M80" s="2">
        <v>32.86190821294749</v>
      </c>
      <c r="N80" s="2">
        <v>1</v>
      </c>
    </row>
    <row r="81" spans="12:14" x14ac:dyDescent="0.3">
      <c r="L81" s="2">
        <v>79</v>
      </c>
      <c r="M81" s="2">
        <v>36.650579573063446</v>
      </c>
      <c r="N81" s="2">
        <v>1</v>
      </c>
    </row>
    <row r="82" spans="12:14" x14ac:dyDescent="0.3">
      <c r="L82" s="2">
        <v>80</v>
      </c>
      <c r="M82" s="2">
        <v>37.479879675822716</v>
      </c>
      <c r="N82" s="2">
        <v>1</v>
      </c>
    </row>
    <row r="83" spans="12:14" x14ac:dyDescent="0.3">
      <c r="L83" s="2">
        <v>81</v>
      </c>
      <c r="M83" s="2">
        <v>36.91034012177046</v>
      </c>
      <c r="N83" s="2">
        <v>1</v>
      </c>
    </row>
    <row r="84" spans="12:14" x14ac:dyDescent="0.3">
      <c r="L84" s="2">
        <v>82</v>
      </c>
      <c r="M84" s="2">
        <v>37.036217847954845</v>
      </c>
      <c r="N84" s="2">
        <v>1</v>
      </c>
    </row>
    <row r="85" spans="12:14" x14ac:dyDescent="0.3">
      <c r="L85" s="2">
        <v>83</v>
      </c>
      <c r="M85" s="2">
        <v>37.538587410913713</v>
      </c>
      <c r="N85" s="2">
        <v>1</v>
      </c>
    </row>
    <row r="86" spans="12:14" x14ac:dyDescent="0.3">
      <c r="L86" s="2">
        <v>84</v>
      </c>
      <c r="M86" s="2">
        <v>39.173038893423161</v>
      </c>
      <c r="N86" s="2">
        <v>1</v>
      </c>
    </row>
    <row r="87" spans="12:14" x14ac:dyDescent="0.3">
      <c r="L87" s="2">
        <v>85</v>
      </c>
      <c r="M87" s="2">
        <v>35.448522172603873</v>
      </c>
      <c r="N87" s="2">
        <v>1</v>
      </c>
    </row>
    <row r="88" spans="12:14" x14ac:dyDescent="0.3">
      <c r="L88" s="2">
        <v>86</v>
      </c>
      <c r="M88" s="2">
        <v>37.725729227711845</v>
      </c>
      <c r="N88" s="2">
        <v>1</v>
      </c>
    </row>
    <row r="89" spans="12:14" x14ac:dyDescent="0.3">
      <c r="L89" s="2">
        <v>87</v>
      </c>
      <c r="M89" s="2">
        <v>38.54385312572709</v>
      </c>
      <c r="N89" s="2">
        <v>1</v>
      </c>
    </row>
    <row r="90" spans="12:14" x14ac:dyDescent="0.3">
      <c r="L90" s="2">
        <v>88</v>
      </c>
      <c r="M90" s="2">
        <v>38.417494257130642</v>
      </c>
      <c r="N90" s="2">
        <v>1</v>
      </c>
    </row>
    <row r="91" spans="12:14" x14ac:dyDescent="0.3">
      <c r="L91" s="2">
        <v>89</v>
      </c>
      <c r="M91" s="2">
        <v>36.499217265601899</v>
      </c>
      <c r="N91" s="2">
        <v>1</v>
      </c>
    </row>
    <row r="92" spans="12:14" x14ac:dyDescent="0.3">
      <c r="L92" s="2">
        <v>90</v>
      </c>
      <c r="M92" s="2">
        <v>35.238407378850596</v>
      </c>
      <c r="N92" s="2">
        <v>1</v>
      </c>
    </row>
    <row r="93" spans="12:14" x14ac:dyDescent="0.3">
      <c r="L93" s="2">
        <v>91</v>
      </c>
      <c r="M93" s="2">
        <v>36.57909621004525</v>
      </c>
      <c r="N93" s="2">
        <v>1</v>
      </c>
    </row>
    <row r="94" spans="12:14" x14ac:dyDescent="0.3">
      <c r="L94" s="2">
        <v>92</v>
      </c>
      <c r="M94" s="2">
        <v>37.923773917008091</v>
      </c>
      <c r="N94" s="2">
        <v>1</v>
      </c>
    </row>
    <row r="95" spans="12:14" x14ac:dyDescent="0.3">
      <c r="L95" s="2">
        <v>93</v>
      </c>
      <c r="M95" s="2">
        <v>37.032380644783785</v>
      </c>
      <c r="N95" s="2">
        <v>1</v>
      </c>
    </row>
    <row r="96" spans="12:14" x14ac:dyDescent="0.3">
      <c r="L96" s="2">
        <v>94</v>
      </c>
      <c r="M96" s="2">
        <v>39.989245031054381</v>
      </c>
      <c r="N96" s="2">
        <v>1</v>
      </c>
    </row>
    <row r="97" spans="12:14" x14ac:dyDescent="0.3">
      <c r="L97" s="2">
        <v>95</v>
      </c>
      <c r="M97" s="2">
        <v>37.316744922883068</v>
      </c>
      <c r="N97" s="2">
        <v>1</v>
      </c>
    </row>
    <row r="98" spans="12:14" x14ac:dyDescent="0.3">
      <c r="L98" s="2">
        <v>96</v>
      </c>
      <c r="M98" s="2">
        <v>36.69124028133767</v>
      </c>
      <c r="N98" s="2">
        <v>1</v>
      </c>
    </row>
    <row r="99" spans="12:14" x14ac:dyDescent="0.3">
      <c r="L99" s="2">
        <v>97</v>
      </c>
      <c r="M99" s="2">
        <v>37.859352768003625</v>
      </c>
      <c r="N99" s="2">
        <v>1</v>
      </c>
    </row>
    <row r="100" spans="12:14" x14ac:dyDescent="0.3">
      <c r="L100" s="2">
        <v>98</v>
      </c>
      <c r="M100" s="2">
        <v>36.70930899271027</v>
      </c>
      <c r="N100" s="2">
        <v>1</v>
      </c>
    </row>
    <row r="101" spans="12:14" x14ac:dyDescent="0.3">
      <c r="L101" s="2">
        <v>99</v>
      </c>
      <c r="M101" s="2">
        <v>38.245873109053697</v>
      </c>
      <c r="N101" s="2">
        <v>1</v>
      </c>
    </row>
    <row r="102" spans="12:14" x14ac:dyDescent="0.3">
      <c r="L102" s="2">
        <v>100</v>
      </c>
      <c r="M102" s="2">
        <v>36.188993073642891</v>
      </c>
      <c r="N102" s="2">
        <v>1</v>
      </c>
    </row>
    <row r="103" spans="12:14" x14ac:dyDescent="0.3">
      <c r="L103" s="2">
        <v>101</v>
      </c>
      <c r="M103" s="2">
        <v>36.615389341327308</v>
      </c>
      <c r="N103" s="2">
        <v>1</v>
      </c>
    </row>
    <row r="104" spans="12:14" x14ac:dyDescent="0.3">
      <c r="L104" s="2">
        <v>102</v>
      </c>
      <c r="M104" s="2">
        <v>38.239898709087335</v>
      </c>
      <c r="N104" s="2">
        <v>1</v>
      </c>
    </row>
    <row r="105" spans="12:14" x14ac:dyDescent="0.3">
      <c r="L105" s="2">
        <v>103</v>
      </c>
      <c r="M105" s="2">
        <v>36.211043495622214</v>
      </c>
      <c r="N105" s="2">
        <v>1</v>
      </c>
    </row>
    <row r="106" spans="12:14" x14ac:dyDescent="0.3">
      <c r="L106" s="2">
        <v>104</v>
      </c>
      <c r="M106" s="2">
        <v>37.996336972580714</v>
      </c>
      <c r="N106" s="2">
        <v>1</v>
      </c>
    </row>
    <row r="107" spans="12:14" x14ac:dyDescent="0.3">
      <c r="L107" s="2">
        <v>105</v>
      </c>
      <c r="M107" s="2">
        <v>36.328646114013672</v>
      </c>
      <c r="N107" s="2">
        <v>1</v>
      </c>
    </row>
    <row r="108" spans="12:14" x14ac:dyDescent="0.3">
      <c r="L108" s="2">
        <v>106</v>
      </c>
      <c r="M108" s="2">
        <v>39.584618942220956</v>
      </c>
      <c r="N108" s="2">
        <v>1</v>
      </c>
    </row>
    <row r="109" spans="12:14" x14ac:dyDescent="0.3">
      <c r="L109" s="2">
        <v>107</v>
      </c>
      <c r="M109" s="2">
        <v>39.601905048031078</v>
      </c>
      <c r="N109" s="2">
        <v>1</v>
      </c>
    </row>
    <row r="110" spans="12:14" x14ac:dyDescent="0.3">
      <c r="L110" s="2">
        <v>108</v>
      </c>
      <c r="M110" s="2">
        <v>38.204761389560787</v>
      </c>
      <c r="N110" s="2">
        <v>1</v>
      </c>
    </row>
    <row r="111" spans="12:14" x14ac:dyDescent="0.3">
      <c r="L111" s="2">
        <v>109</v>
      </c>
      <c r="M111" s="2">
        <v>36.019459595229208</v>
      </c>
      <c r="N111" s="2">
        <v>1</v>
      </c>
    </row>
    <row r="112" spans="12:14" x14ac:dyDescent="0.3">
      <c r="L112" s="2">
        <v>110</v>
      </c>
      <c r="M112" s="2">
        <v>37.270595703837699</v>
      </c>
      <c r="N112" s="2">
        <v>1</v>
      </c>
    </row>
    <row r="113" spans="12:14" x14ac:dyDescent="0.3">
      <c r="L113" s="2">
        <v>111</v>
      </c>
      <c r="M113" s="2">
        <v>36.499869643448832</v>
      </c>
      <c r="N113" s="2">
        <v>1</v>
      </c>
    </row>
    <row r="114" spans="12:14" x14ac:dyDescent="0.3">
      <c r="L114" s="2">
        <v>112</v>
      </c>
      <c r="M114" s="2">
        <v>38.493768333621631</v>
      </c>
      <c r="N114" s="2">
        <v>1</v>
      </c>
    </row>
    <row r="115" spans="12:14" x14ac:dyDescent="0.3">
      <c r="L115" s="2">
        <v>113</v>
      </c>
      <c r="M115" s="2">
        <v>35.416986078399127</v>
      </c>
      <c r="N115" s="2">
        <v>1</v>
      </c>
    </row>
    <row r="116" spans="12:14" x14ac:dyDescent="0.3">
      <c r="L116" s="2">
        <v>114</v>
      </c>
      <c r="M116" s="2">
        <v>35.971238070221752</v>
      </c>
      <c r="N116" s="2">
        <v>1</v>
      </c>
    </row>
    <row r="117" spans="12:14" x14ac:dyDescent="0.3">
      <c r="L117" s="2">
        <v>115</v>
      </c>
      <c r="M117" s="2">
        <v>36.829773925996214</v>
      </c>
      <c r="N117" s="2">
        <v>1</v>
      </c>
    </row>
    <row r="118" spans="12:14" x14ac:dyDescent="0.3">
      <c r="L118" s="2">
        <v>116</v>
      </c>
      <c r="M118" s="2">
        <v>36.783480102185671</v>
      </c>
      <c r="N118" s="2">
        <v>1</v>
      </c>
    </row>
    <row r="119" spans="12:14" x14ac:dyDescent="0.3">
      <c r="L119" s="2">
        <v>117</v>
      </c>
      <c r="M119" s="2">
        <v>34.571559377547274</v>
      </c>
      <c r="N119" s="2">
        <v>1</v>
      </c>
    </row>
    <row r="120" spans="12:14" x14ac:dyDescent="0.3">
      <c r="L120" s="2">
        <v>118</v>
      </c>
      <c r="M120" s="2">
        <v>38.011388740415128</v>
      </c>
      <c r="N120" s="2">
        <v>1</v>
      </c>
    </row>
    <row r="121" spans="12:14" x14ac:dyDescent="0.3">
      <c r="L121" s="2">
        <v>119</v>
      </c>
      <c r="M121" s="2">
        <v>37.67791161258333</v>
      </c>
      <c r="N121" s="2">
        <v>1</v>
      </c>
    </row>
    <row r="122" spans="12:14" x14ac:dyDescent="0.3">
      <c r="L122" s="2">
        <v>120</v>
      </c>
      <c r="M122" s="2">
        <v>38.617350108380947</v>
      </c>
      <c r="N122" s="2">
        <v>1</v>
      </c>
    </row>
    <row r="123" spans="12:14" x14ac:dyDescent="0.3">
      <c r="L123" s="2">
        <v>121</v>
      </c>
      <c r="M123" s="2">
        <v>37.340116181973485</v>
      </c>
      <c r="N123" s="2">
        <v>1</v>
      </c>
    </row>
    <row r="124" spans="12:14" x14ac:dyDescent="0.3">
      <c r="L124" s="2">
        <v>122</v>
      </c>
      <c r="M124" s="2">
        <v>37.43364690553588</v>
      </c>
      <c r="N124" s="2">
        <v>1</v>
      </c>
    </row>
    <row r="125" spans="12:14" x14ac:dyDescent="0.3">
      <c r="L125" s="2">
        <v>123</v>
      </c>
      <c r="M125" s="2">
        <v>38.363392294980542</v>
      </c>
      <c r="N125" s="2">
        <v>1</v>
      </c>
    </row>
    <row r="126" spans="12:14" x14ac:dyDescent="0.3">
      <c r="L126" s="2">
        <v>124</v>
      </c>
      <c r="M126" s="2">
        <v>35.431436256059627</v>
      </c>
      <c r="N126" s="2">
        <v>1</v>
      </c>
    </row>
    <row r="127" spans="12:14" x14ac:dyDescent="0.3">
      <c r="L127" s="2">
        <v>125</v>
      </c>
      <c r="M127" s="2">
        <v>40.7023400744188</v>
      </c>
      <c r="N127" s="2">
        <v>1</v>
      </c>
    </row>
    <row r="128" spans="12:14" x14ac:dyDescent="0.3">
      <c r="L128" s="2">
        <v>126</v>
      </c>
      <c r="M128" s="2">
        <v>37.623218014428367</v>
      </c>
      <c r="N128" s="2">
        <v>1</v>
      </c>
    </row>
    <row r="129" spans="12:14" x14ac:dyDescent="0.3">
      <c r="L129" s="2">
        <v>127</v>
      </c>
      <c r="M129" s="2">
        <v>34.205237395818813</v>
      </c>
      <c r="N129" s="2">
        <v>1</v>
      </c>
    </row>
    <row r="130" spans="12:14" x14ac:dyDescent="0.3">
      <c r="L130" s="2">
        <v>128</v>
      </c>
      <c r="M130" s="2">
        <v>35.763154879637916</v>
      </c>
      <c r="N130" s="2">
        <v>1</v>
      </c>
    </row>
    <row r="131" spans="12:14" x14ac:dyDescent="0.3">
      <c r="L131" s="2">
        <v>129</v>
      </c>
      <c r="M131" s="2">
        <v>38.609068132924548</v>
      </c>
      <c r="N131" s="2">
        <v>1</v>
      </c>
    </row>
    <row r="132" spans="12:14" x14ac:dyDescent="0.3">
      <c r="L132" s="2">
        <v>130</v>
      </c>
      <c r="M132" s="2">
        <v>37.200981831908102</v>
      </c>
      <c r="N132" s="2">
        <v>1</v>
      </c>
    </row>
    <row r="133" spans="12:14" x14ac:dyDescent="0.3">
      <c r="L133" s="2">
        <v>131</v>
      </c>
      <c r="M133" s="2">
        <v>34.835622001282744</v>
      </c>
      <c r="N133" s="2">
        <v>1</v>
      </c>
    </row>
    <row r="134" spans="12:14" x14ac:dyDescent="0.3">
      <c r="L134" s="2">
        <v>132</v>
      </c>
      <c r="M134" s="2">
        <v>36.321968902929221</v>
      </c>
      <c r="N134" s="2">
        <v>1</v>
      </c>
    </row>
    <row r="135" spans="12:14" x14ac:dyDescent="0.3">
      <c r="L135" s="2">
        <v>133</v>
      </c>
      <c r="M135" s="2">
        <v>35.931963305918757</v>
      </c>
      <c r="N135" s="2">
        <v>1</v>
      </c>
    </row>
    <row r="136" spans="12:14" x14ac:dyDescent="0.3">
      <c r="L136" s="2">
        <v>134</v>
      </c>
      <c r="M136" s="2">
        <v>38.253825618101139</v>
      </c>
      <c r="N136" s="2">
        <v>1</v>
      </c>
    </row>
    <row r="137" spans="12:14" x14ac:dyDescent="0.3">
      <c r="L137" s="2">
        <v>135</v>
      </c>
      <c r="M137" s="2">
        <v>35.003007875887747</v>
      </c>
      <c r="N137" s="2">
        <v>1</v>
      </c>
    </row>
    <row r="138" spans="12:14" x14ac:dyDescent="0.3">
      <c r="L138" s="2">
        <v>136</v>
      </c>
      <c r="M138" s="2">
        <v>36.013464526700147</v>
      </c>
      <c r="N138" s="2">
        <v>1</v>
      </c>
    </row>
    <row r="139" spans="12:14" x14ac:dyDescent="0.3">
      <c r="L139" s="2">
        <v>137</v>
      </c>
      <c r="M139" s="2">
        <v>39.439593357058669</v>
      </c>
      <c r="N139" s="2">
        <v>1</v>
      </c>
    </row>
    <row r="140" spans="12:14" x14ac:dyDescent="0.3">
      <c r="L140" s="2">
        <v>138</v>
      </c>
      <c r="M140" s="2">
        <v>36.585211987723468</v>
      </c>
      <c r="N140" s="2">
        <v>1</v>
      </c>
    </row>
    <row r="141" spans="12:14" x14ac:dyDescent="0.3">
      <c r="L141" s="2">
        <v>139</v>
      </c>
      <c r="M141" s="2">
        <v>37.934586415413129</v>
      </c>
      <c r="N141" s="2">
        <v>1</v>
      </c>
    </row>
    <row r="142" spans="12:14" x14ac:dyDescent="0.3">
      <c r="L142" s="2">
        <v>140</v>
      </c>
      <c r="M142" s="2">
        <v>37.22732257878129</v>
      </c>
      <c r="N142" s="2">
        <v>1</v>
      </c>
    </row>
    <row r="143" spans="12:14" x14ac:dyDescent="0.3">
      <c r="L143" s="2">
        <v>141</v>
      </c>
      <c r="M143" s="2">
        <v>34.569452698831903</v>
      </c>
      <c r="N143" s="2">
        <v>1</v>
      </c>
    </row>
    <row r="144" spans="12:14" x14ac:dyDescent="0.3">
      <c r="L144" s="2">
        <v>142</v>
      </c>
      <c r="M144" s="2">
        <v>36.146682046171321</v>
      </c>
      <c r="N144" s="2">
        <v>1</v>
      </c>
    </row>
    <row r="145" spans="12:14" x14ac:dyDescent="0.3">
      <c r="L145" s="2">
        <v>143</v>
      </c>
      <c r="M145" s="2">
        <v>37.648508879908007</v>
      </c>
      <c r="N145" s="2">
        <v>1</v>
      </c>
    </row>
    <row r="146" spans="12:14" x14ac:dyDescent="0.3">
      <c r="L146" s="2">
        <v>144</v>
      </c>
      <c r="M146" s="2">
        <v>36.781342288411032</v>
      </c>
      <c r="N146" s="2">
        <v>1</v>
      </c>
    </row>
    <row r="147" spans="12:14" x14ac:dyDescent="0.3">
      <c r="L147" s="2">
        <v>145</v>
      </c>
      <c r="M147" s="2">
        <v>37.030918055250496</v>
      </c>
      <c r="N147" s="2">
        <v>1</v>
      </c>
    </row>
    <row r="148" spans="12:14" x14ac:dyDescent="0.3">
      <c r="L148" s="2">
        <v>146</v>
      </c>
      <c r="M148" s="2">
        <v>36.145764948866358</v>
      </c>
      <c r="N148" s="2">
        <v>1</v>
      </c>
    </row>
    <row r="149" spans="12:14" x14ac:dyDescent="0.3">
      <c r="L149" s="2">
        <v>147</v>
      </c>
      <c r="M149" s="2">
        <v>39.241235036742083</v>
      </c>
      <c r="N149" s="2">
        <v>1</v>
      </c>
    </row>
    <row r="150" spans="12:14" x14ac:dyDescent="0.3">
      <c r="L150" s="2">
        <v>148</v>
      </c>
      <c r="M150" s="2">
        <v>36.702656230102129</v>
      </c>
      <c r="N150" s="2">
        <v>1</v>
      </c>
    </row>
    <row r="151" spans="12:14" x14ac:dyDescent="0.3">
      <c r="L151" s="2">
        <v>149</v>
      </c>
      <c r="M151" s="2">
        <v>38.553421639617163</v>
      </c>
      <c r="N151" s="2">
        <v>1</v>
      </c>
    </row>
    <row r="152" spans="12:14" x14ac:dyDescent="0.3">
      <c r="L152" s="2">
        <v>150</v>
      </c>
      <c r="M152" s="2">
        <v>35.919090056262405</v>
      </c>
      <c r="N152" s="2">
        <v>1</v>
      </c>
    </row>
    <row r="153" spans="12:14" x14ac:dyDescent="0.3">
      <c r="L153" s="2">
        <v>151</v>
      </c>
      <c r="M153" s="2">
        <v>34.416439669212672</v>
      </c>
      <c r="N153" s="2">
        <v>1</v>
      </c>
    </row>
    <row r="154" spans="12:14" x14ac:dyDescent="0.3">
      <c r="L154" s="2">
        <v>152</v>
      </c>
      <c r="M154" s="2">
        <v>38.10580087651401</v>
      </c>
      <c r="N154" s="2">
        <v>1</v>
      </c>
    </row>
    <row r="155" spans="12:14" x14ac:dyDescent="0.3">
      <c r="L155" s="2">
        <v>153</v>
      </c>
      <c r="M155" s="2">
        <v>36.21630266897975</v>
      </c>
      <c r="N155" s="2">
        <v>1</v>
      </c>
    </row>
    <row r="156" spans="12:14" x14ac:dyDescent="0.3">
      <c r="L156" s="2">
        <v>154</v>
      </c>
      <c r="M156" s="2">
        <v>36.116812704305445</v>
      </c>
      <c r="N156" s="2">
        <v>1</v>
      </c>
    </row>
    <row r="157" spans="12:14" x14ac:dyDescent="0.3">
      <c r="L157" s="2">
        <v>155</v>
      </c>
      <c r="M157" s="2">
        <v>36.685796204076041</v>
      </c>
      <c r="N157" s="2">
        <v>1</v>
      </c>
    </row>
    <row r="158" spans="12:14" x14ac:dyDescent="0.3">
      <c r="L158" s="2">
        <v>156</v>
      </c>
      <c r="M158" s="2">
        <v>34.803300384963975</v>
      </c>
      <c r="N158" s="2">
        <v>1</v>
      </c>
    </row>
    <row r="159" spans="12:14" x14ac:dyDescent="0.3">
      <c r="L159" s="2">
        <v>157</v>
      </c>
      <c r="M159" s="2">
        <v>35.106308814611651</v>
      </c>
      <c r="N159" s="2">
        <v>1</v>
      </c>
    </row>
    <row r="160" spans="12:14" x14ac:dyDescent="0.3">
      <c r="L160" s="2">
        <v>158</v>
      </c>
      <c r="M160" s="2">
        <v>35.883878810758198</v>
      </c>
      <c r="N160" s="2">
        <v>1</v>
      </c>
    </row>
    <row r="161" spans="12:14" x14ac:dyDescent="0.3">
      <c r="L161" s="2">
        <v>159</v>
      </c>
      <c r="M161" s="2">
        <v>36.919610238630241</v>
      </c>
      <c r="N161" s="2">
        <v>1</v>
      </c>
    </row>
    <row r="162" spans="12:14" x14ac:dyDescent="0.3">
      <c r="L162" s="2">
        <v>160</v>
      </c>
      <c r="M162" s="2">
        <v>40.365935559178027</v>
      </c>
      <c r="N162" s="2">
        <v>1</v>
      </c>
    </row>
    <row r="163" spans="12:14" x14ac:dyDescent="0.3">
      <c r="L163" s="2">
        <v>161</v>
      </c>
      <c r="M163" s="2">
        <v>33.572105185731274</v>
      </c>
      <c r="N163" s="2">
        <v>1</v>
      </c>
    </row>
    <row r="164" spans="12:14" x14ac:dyDescent="0.3">
      <c r="L164" s="2">
        <v>162</v>
      </c>
      <c r="M164" s="2">
        <v>38.013718702644105</v>
      </c>
      <c r="N164" s="2">
        <v>1</v>
      </c>
    </row>
    <row r="165" spans="12:14" x14ac:dyDescent="0.3">
      <c r="L165" s="2">
        <v>163</v>
      </c>
      <c r="M165" s="2">
        <v>32.757200961215084</v>
      </c>
      <c r="N165" s="2">
        <v>1</v>
      </c>
    </row>
    <row r="166" spans="12:14" x14ac:dyDescent="0.3">
      <c r="L166" s="2">
        <v>164</v>
      </c>
      <c r="M166" s="2">
        <v>35.555567202931655</v>
      </c>
      <c r="N166" s="2">
        <v>1</v>
      </c>
    </row>
    <row r="167" spans="12:14" x14ac:dyDescent="0.3">
      <c r="L167" s="2">
        <v>165</v>
      </c>
      <c r="M167" s="2">
        <v>36.064334755453316</v>
      </c>
      <c r="N167" s="2">
        <v>1</v>
      </c>
    </row>
    <row r="168" spans="12:14" x14ac:dyDescent="0.3">
      <c r="L168" s="2">
        <v>166</v>
      </c>
      <c r="M168" s="2">
        <v>39.357053557327461</v>
      </c>
      <c r="N168" s="2">
        <v>1</v>
      </c>
    </row>
    <row r="169" spans="12:14" x14ac:dyDescent="0.3">
      <c r="L169" s="2">
        <v>167</v>
      </c>
      <c r="M169" s="2">
        <v>38.933104192607097</v>
      </c>
      <c r="N169" s="2">
        <v>1</v>
      </c>
    </row>
    <row r="170" spans="12:14" x14ac:dyDescent="0.3">
      <c r="L170" s="2">
        <v>168</v>
      </c>
      <c r="M170" s="2">
        <v>38.199498267609371</v>
      </c>
      <c r="N170" s="2">
        <v>1</v>
      </c>
    </row>
    <row r="171" spans="12:14" x14ac:dyDescent="0.3">
      <c r="L171" s="2">
        <v>169</v>
      </c>
      <c r="M171" s="2">
        <v>35.798550853510157</v>
      </c>
      <c r="N171" s="2">
        <v>1</v>
      </c>
    </row>
    <row r="172" spans="12:14" x14ac:dyDescent="0.3">
      <c r="L172" s="2">
        <v>170</v>
      </c>
      <c r="M172" s="2">
        <v>38.851654322576209</v>
      </c>
      <c r="N172" s="2">
        <v>1</v>
      </c>
    </row>
    <row r="173" spans="12:14" x14ac:dyDescent="0.3">
      <c r="L173" s="2">
        <v>171</v>
      </c>
      <c r="M173" s="2">
        <v>35.542677825460004</v>
      </c>
      <c r="N173" s="2">
        <v>1</v>
      </c>
    </row>
    <row r="174" spans="12:14" x14ac:dyDescent="0.3">
      <c r="L174" s="2">
        <v>172</v>
      </c>
      <c r="M174" s="2">
        <v>36.675537397695955</v>
      </c>
      <c r="N174" s="2">
        <v>1</v>
      </c>
    </row>
    <row r="175" spans="12:14" x14ac:dyDescent="0.3">
      <c r="L175" s="2">
        <v>173</v>
      </c>
      <c r="M175" s="2">
        <v>39.213148825084019</v>
      </c>
      <c r="N175" s="2">
        <v>1</v>
      </c>
    </row>
    <row r="176" spans="12:14" x14ac:dyDescent="0.3">
      <c r="L176" s="2">
        <v>174</v>
      </c>
      <c r="M176" s="2">
        <v>37.898329019553607</v>
      </c>
      <c r="N176" s="2">
        <v>1</v>
      </c>
    </row>
    <row r="177" spans="12:14" x14ac:dyDescent="0.3">
      <c r="L177" s="2">
        <v>175</v>
      </c>
      <c r="M177" s="2">
        <v>38.040850229974083</v>
      </c>
      <c r="N177" s="2">
        <v>1</v>
      </c>
    </row>
    <row r="178" spans="12:14" x14ac:dyDescent="0.3">
      <c r="L178" s="2">
        <v>176</v>
      </c>
      <c r="M178" s="2">
        <v>34.929117200965095</v>
      </c>
      <c r="N178" s="2">
        <v>1</v>
      </c>
    </row>
    <row r="179" spans="12:14" x14ac:dyDescent="0.3">
      <c r="L179" s="2">
        <v>177</v>
      </c>
      <c r="M179" s="2">
        <v>38.840091207780183</v>
      </c>
      <c r="N179" s="2">
        <v>1</v>
      </c>
    </row>
    <row r="180" spans="12:14" x14ac:dyDescent="0.3">
      <c r="L180" s="2">
        <v>178</v>
      </c>
      <c r="M180" s="2">
        <v>36.819263589595664</v>
      </c>
      <c r="N180" s="2">
        <v>1</v>
      </c>
    </row>
    <row r="181" spans="12:14" x14ac:dyDescent="0.3">
      <c r="L181" s="2">
        <v>179</v>
      </c>
      <c r="M181" s="2">
        <v>40.803033971213772</v>
      </c>
      <c r="N181" s="2">
        <v>1</v>
      </c>
    </row>
    <row r="182" spans="12:14" x14ac:dyDescent="0.3">
      <c r="L182" s="2">
        <v>180</v>
      </c>
      <c r="M182" s="2">
        <v>36.738447316844344</v>
      </c>
      <c r="N182" s="2">
        <v>1</v>
      </c>
    </row>
    <row r="183" spans="12:14" x14ac:dyDescent="0.3">
      <c r="L183" s="2">
        <v>181</v>
      </c>
      <c r="M183" s="2">
        <v>38.767598157049349</v>
      </c>
      <c r="N183" s="2">
        <v>1</v>
      </c>
    </row>
    <row r="184" spans="12:14" x14ac:dyDescent="0.3">
      <c r="L184" s="2">
        <v>182</v>
      </c>
      <c r="M184" s="2">
        <v>34.636125994844804</v>
      </c>
      <c r="N184" s="2">
        <v>1</v>
      </c>
    </row>
    <row r="185" spans="12:14" x14ac:dyDescent="0.3">
      <c r="L185" s="2">
        <v>183</v>
      </c>
      <c r="M185" s="2">
        <v>36.387404513403609</v>
      </c>
      <c r="N185" s="2">
        <v>1</v>
      </c>
    </row>
    <row r="186" spans="12:14" x14ac:dyDescent="0.3">
      <c r="L186" s="2">
        <v>184</v>
      </c>
      <c r="M186" s="2">
        <v>34.398180301325176</v>
      </c>
      <c r="N186" s="2">
        <v>1</v>
      </c>
    </row>
    <row r="187" spans="12:14" x14ac:dyDescent="0.3">
      <c r="L187" s="2">
        <v>185</v>
      </c>
      <c r="M187" s="2">
        <v>37.213650000717877</v>
      </c>
      <c r="N187" s="2">
        <v>1</v>
      </c>
    </row>
    <row r="188" spans="12:14" x14ac:dyDescent="0.3">
      <c r="L188" s="2">
        <v>186</v>
      </c>
      <c r="M188" s="2">
        <v>36.295362578703482</v>
      </c>
      <c r="N188" s="2">
        <v>1</v>
      </c>
    </row>
    <row r="189" spans="12:14" x14ac:dyDescent="0.3">
      <c r="L189" s="2">
        <v>187</v>
      </c>
      <c r="M189" s="2">
        <v>38.756229929164498</v>
      </c>
      <c r="N189" s="2">
        <v>1</v>
      </c>
    </row>
    <row r="190" spans="12:14" x14ac:dyDescent="0.3">
      <c r="L190" s="2">
        <v>188</v>
      </c>
      <c r="M190" s="2">
        <v>35.052015831593941</v>
      </c>
      <c r="N190" s="2">
        <v>1</v>
      </c>
    </row>
    <row r="191" spans="12:14" x14ac:dyDescent="0.3">
      <c r="L191" s="2">
        <v>189</v>
      </c>
      <c r="M191" s="2">
        <v>36.47323085536452</v>
      </c>
      <c r="N191" s="2">
        <v>1</v>
      </c>
    </row>
    <row r="192" spans="12:14" x14ac:dyDescent="0.3">
      <c r="L192" s="2">
        <v>190</v>
      </c>
      <c r="M192" s="2">
        <v>35.955707101866651</v>
      </c>
      <c r="N192" s="2">
        <v>1</v>
      </c>
    </row>
    <row r="193" spans="12:14" x14ac:dyDescent="0.3">
      <c r="L193" s="2">
        <v>191</v>
      </c>
      <c r="M193" s="2">
        <v>34.159010865274062</v>
      </c>
      <c r="N193" s="2">
        <v>1</v>
      </c>
    </row>
    <row r="194" spans="12:14" x14ac:dyDescent="0.3">
      <c r="L194" s="2">
        <v>192</v>
      </c>
      <c r="M194" s="2">
        <v>34.938026128893206</v>
      </c>
      <c r="N194" s="2">
        <v>1</v>
      </c>
    </row>
    <row r="195" spans="12:14" x14ac:dyDescent="0.3">
      <c r="L195" s="2">
        <v>193</v>
      </c>
      <c r="M195" s="2">
        <v>38.180834130880406</v>
      </c>
      <c r="N195" s="2">
        <v>1</v>
      </c>
    </row>
    <row r="196" spans="12:14" x14ac:dyDescent="0.3">
      <c r="L196" s="2">
        <v>194</v>
      </c>
      <c r="M196" s="2">
        <v>38.703260134643365</v>
      </c>
      <c r="N196" s="2">
        <v>1</v>
      </c>
    </row>
    <row r="197" spans="12:14" x14ac:dyDescent="0.3">
      <c r="L197" s="2">
        <v>195</v>
      </c>
      <c r="M197" s="2">
        <v>37.110018100117088</v>
      </c>
      <c r="N197" s="2">
        <v>1</v>
      </c>
    </row>
    <row r="198" spans="12:14" x14ac:dyDescent="0.3">
      <c r="L198" s="2">
        <v>196</v>
      </c>
      <c r="M198" s="2">
        <v>38.798773431956874</v>
      </c>
      <c r="N198" s="2">
        <v>1</v>
      </c>
    </row>
    <row r="199" spans="12:14" x14ac:dyDescent="0.3">
      <c r="L199" s="2">
        <v>197</v>
      </c>
      <c r="M199" s="2">
        <v>39.256561650441988</v>
      </c>
      <c r="N199" s="2">
        <v>1</v>
      </c>
    </row>
    <row r="200" spans="12:14" x14ac:dyDescent="0.3">
      <c r="L200" s="2">
        <v>198</v>
      </c>
      <c r="M200" s="2">
        <v>40.501596935955043</v>
      </c>
      <c r="N200" s="2">
        <v>1</v>
      </c>
    </row>
    <row r="201" spans="12:14" x14ac:dyDescent="0.3">
      <c r="L201" s="2">
        <v>199</v>
      </c>
      <c r="M201" s="2">
        <v>36.807319421551618</v>
      </c>
      <c r="N201" s="2">
        <v>1</v>
      </c>
    </row>
    <row r="202" spans="12:14" x14ac:dyDescent="0.3">
      <c r="L202" s="2">
        <v>200</v>
      </c>
      <c r="M202" s="2">
        <v>35.279204571937122</v>
      </c>
      <c r="N202" s="2">
        <v>1</v>
      </c>
    </row>
    <row r="203" spans="12:14" x14ac:dyDescent="0.3">
      <c r="L203" s="2">
        <v>201</v>
      </c>
      <c r="M203" s="2">
        <v>38.457613705211301</v>
      </c>
      <c r="N203" s="2">
        <v>1</v>
      </c>
    </row>
    <row r="204" spans="12:14" x14ac:dyDescent="0.3">
      <c r="L204" s="2">
        <v>202</v>
      </c>
      <c r="M204" s="2">
        <v>36.17754986237577</v>
      </c>
      <c r="N204" s="2">
        <v>1</v>
      </c>
    </row>
    <row r="205" spans="12:14" x14ac:dyDescent="0.3">
      <c r="L205" s="2">
        <v>203</v>
      </c>
      <c r="M205" s="2">
        <v>33.874562985671005</v>
      </c>
      <c r="N205" s="2">
        <v>1</v>
      </c>
    </row>
    <row r="206" spans="12:14" x14ac:dyDescent="0.3">
      <c r="L206" s="2">
        <v>204</v>
      </c>
      <c r="M206" s="2">
        <v>37.231544441639322</v>
      </c>
      <c r="N206" s="2">
        <v>1</v>
      </c>
    </row>
    <row r="207" spans="12:14" x14ac:dyDescent="0.3">
      <c r="L207" s="2">
        <v>205</v>
      </c>
      <c r="M207" s="2">
        <v>39.75395827975818</v>
      </c>
      <c r="N207" s="2">
        <v>1</v>
      </c>
    </row>
    <row r="208" spans="12:14" x14ac:dyDescent="0.3">
      <c r="L208" s="2">
        <v>206</v>
      </c>
      <c r="M208" s="2">
        <v>36.735910797044802</v>
      </c>
      <c r="N208" s="2">
        <v>1</v>
      </c>
    </row>
    <row r="209" spans="12:14" x14ac:dyDescent="0.3">
      <c r="L209" s="2">
        <v>207</v>
      </c>
      <c r="M209" s="2">
        <v>34.823219938957209</v>
      </c>
      <c r="N209" s="2">
        <v>1</v>
      </c>
    </row>
    <row r="210" spans="12:14" x14ac:dyDescent="0.3">
      <c r="L210" s="2">
        <v>208</v>
      </c>
      <c r="M210" s="2">
        <v>34.843234927979921</v>
      </c>
      <c r="N210" s="2">
        <v>1</v>
      </c>
    </row>
    <row r="211" spans="12:14" x14ac:dyDescent="0.3">
      <c r="L211" s="2">
        <v>209</v>
      </c>
      <c r="M211" s="2">
        <v>38.670194454665506</v>
      </c>
      <c r="N211" s="2">
        <v>1</v>
      </c>
    </row>
    <row r="212" spans="12:14" x14ac:dyDescent="0.3">
      <c r="L212" s="2">
        <v>210</v>
      </c>
      <c r="M212" s="2">
        <v>40.099808631143766</v>
      </c>
      <c r="N212" s="2">
        <v>1</v>
      </c>
    </row>
    <row r="213" spans="12:14" x14ac:dyDescent="0.3">
      <c r="L213" s="2">
        <v>211</v>
      </c>
      <c r="M213" s="2">
        <v>38.237051720714945</v>
      </c>
      <c r="N213" s="2">
        <v>1</v>
      </c>
    </row>
    <row r="214" spans="12:14" x14ac:dyDescent="0.3">
      <c r="L214" s="2">
        <v>212</v>
      </c>
      <c r="M214" s="2">
        <v>39.017360103023385</v>
      </c>
      <c r="N214" s="2">
        <v>1</v>
      </c>
    </row>
    <row r="215" spans="12:14" x14ac:dyDescent="0.3">
      <c r="L215" s="2">
        <v>213</v>
      </c>
      <c r="M215" s="2">
        <v>35.621722081514889</v>
      </c>
      <c r="N215" s="2">
        <v>1</v>
      </c>
    </row>
    <row r="216" spans="12:14" x14ac:dyDescent="0.3">
      <c r="L216" s="2">
        <v>214</v>
      </c>
      <c r="M216" s="2">
        <v>37.095243637294615</v>
      </c>
      <c r="N216" s="2">
        <v>1</v>
      </c>
    </row>
    <row r="217" spans="12:14" x14ac:dyDescent="0.3">
      <c r="L217" s="2">
        <v>215</v>
      </c>
      <c r="M217" s="2">
        <v>33.497727641189385</v>
      </c>
      <c r="N217" s="2">
        <v>1</v>
      </c>
    </row>
    <row r="218" spans="12:14" x14ac:dyDescent="0.3">
      <c r="L218" s="2">
        <v>216</v>
      </c>
      <c r="M218" s="2">
        <v>38.248954341407263</v>
      </c>
      <c r="N218" s="2">
        <v>1</v>
      </c>
    </row>
    <row r="219" spans="12:14" x14ac:dyDescent="0.3">
      <c r="L219" s="2">
        <v>217</v>
      </c>
      <c r="M219" s="2">
        <v>41.214103982280264</v>
      </c>
      <c r="N219" s="2">
        <v>1</v>
      </c>
    </row>
    <row r="220" spans="12:14" x14ac:dyDescent="0.3">
      <c r="L220" s="2">
        <v>218</v>
      </c>
      <c r="M220" s="2">
        <v>34.922544967599158</v>
      </c>
      <c r="N220" s="2">
        <v>1</v>
      </c>
    </row>
    <row r="221" spans="12:14" x14ac:dyDescent="0.3">
      <c r="L221" s="2">
        <v>219</v>
      </c>
      <c r="M221" s="2">
        <v>36.071274787755655</v>
      </c>
      <c r="N221" s="2">
        <v>1</v>
      </c>
    </row>
    <row r="222" spans="12:14" x14ac:dyDescent="0.3">
      <c r="L222" s="2">
        <v>220</v>
      </c>
      <c r="M222" s="2">
        <v>39.879158237162073</v>
      </c>
      <c r="N222" s="2">
        <v>1</v>
      </c>
    </row>
    <row r="223" spans="12:14" x14ac:dyDescent="0.3">
      <c r="L223" s="2">
        <v>221</v>
      </c>
      <c r="M223" s="2">
        <v>36.864598847524604</v>
      </c>
      <c r="N223" s="2">
        <v>1</v>
      </c>
    </row>
    <row r="224" spans="12:14" x14ac:dyDescent="0.3">
      <c r="L224" s="2">
        <v>222</v>
      </c>
      <c r="M224" s="2">
        <v>37.351514173208834</v>
      </c>
      <c r="N224" s="2">
        <v>1</v>
      </c>
    </row>
    <row r="225" spans="12:14" x14ac:dyDescent="0.3">
      <c r="L225" s="2">
        <v>223</v>
      </c>
      <c r="M225" s="2">
        <v>36.266236368343598</v>
      </c>
      <c r="N225" s="2">
        <v>1</v>
      </c>
    </row>
    <row r="226" spans="12:14" x14ac:dyDescent="0.3">
      <c r="L226" s="2">
        <v>224</v>
      </c>
      <c r="M226" s="2">
        <v>36.812700336034382</v>
      </c>
      <c r="N226" s="2">
        <v>1</v>
      </c>
    </row>
    <row r="227" spans="12:14" x14ac:dyDescent="0.3">
      <c r="L227" s="2">
        <v>225</v>
      </c>
      <c r="M227" s="2">
        <v>36.706486580251742</v>
      </c>
      <c r="N227" s="2">
        <v>1</v>
      </c>
    </row>
    <row r="228" spans="12:14" x14ac:dyDescent="0.3">
      <c r="L228" s="2">
        <v>226</v>
      </c>
      <c r="M228" s="2">
        <v>37.060342322360142</v>
      </c>
      <c r="N228" s="2">
        <v>1</v>
      </c>
    </row>
    <row r="229" spans="12:14" x14ac:dyDescent="0.3">
      <c r="L229" s="2">
        <v>227</v>
      </c>
      <c r="M229" s="2">
        <v>36.400460374848791</v>
      </c>
      <c r="N229" s="2">
        <v>1</v>
      </c>
    </row>
    <row r="230" spans="12:14" x14ac:dyDescent="0.3">
      <c r="L230" s="2">
        <v>228</v>
      </c>
      <c r="M230" s="2">
        <v>37.335781166878334</v>
      </c>
      <c r="N230" s="2">
        <v>1</v>
      </c>
    </row>
    <row r="231" spans="12:14" x14ac:dyDescent="0.3">
      <c r="L231" s="2">
        <v>229</v>
      </c>
      <c r="M231" s="2">
        <v>34.921784337042915</v>
      </c>
      <c r="N231" s="2">
        <v>1</v>
      </c>
    </row>
    <row r="232" spans="12:14" x14ac:dyDescent="0.3">
      <c r="L232" s="2">
        <v>230</v>
      </c>
      <c r="M232" s="2">
        <v>35.424901302782416</v>
      </c>
      <c r="N232" s="2">
        <v>1</v>
      </c>
    </row>
    <row r="233" spans="12:14" x14ac:dyDescent="0.3">
      <c r="L233" s="2">
        <v>231</v>
      </c>
      <c r="M233" s="2">
        <v>38.549795922436822</v>
      </c>
      <c r="N233" s="2">
        <v>1</v>
      </c>
    </row>
    <row r="234" spans="12:14" x14ac:dyDescent="0.3">
      <c r="L234" s="2">
        <v>232</v>
      </c>
      <c r="M234" s="2">
        <v>36.892239063563729</v>
      </c>
      <c r="N234" s="2">
        <v>1</v>
      </c>
    </row>
    <row r="235" spans="12:14" x14ac:dyDescent="0.3">
      <c r="L235" s="2">
        <v>233</v>
      </c>
      <c r="M235" s="2">
        <v>36.053553580793718</v>
      </c>
      <c r="N235" s="2">
        <v>1</v>
      </c>
    </row>
    <row r="236" spans="12:14" x14ac:dyDescent="0.3">
      <c r="L236" s="2">
        <v>234</v>
      </c>
      <c r="M236" s="2">
        <v>37.663812494222491</v>
      </c>
      <c r="N236" s="2">
        <v>1</v>
      </c>
    </row>
    <row r="237" spans="12:14" x14ac:dyDescent="0.3">
      <c r="L237" s="2">
        <v>235</v>
      </c>
      <c r="M237" s="2">
        <v>37.173441391225722</v>
      </c>
      <c r="N237" s="2">
        <v>1</v>
      </c>
    </row>
    <row r="238" spans="12:14" x14ac:dyDescent="0.3">
      <c r="L238" s="2">
        <v>236</v>
      </c>
      <c r="M238" s="2">
        <v>35.652249920906812</v>
      </c>
      <c r="N238" s="2">
        <v>1</v>
      </c>
    </row>
    <row r="239" spans="12:14" x14ac:dyDescent="0.3">
      <c r="L239" s="2">
        <v>237</v>
      </c>
      <c r="M239" s="2">
        <v>40.141357872866365</v>
      </c>
      <c r="N239" s="2">
        <v>1</v>
      </c>
    </row>
    <row r="240" spans="12:14" x14ac:dyDescent="0.3">
      <c r="L240" s="2">
        <v>238</v>
      </c>
      <c r="M240" s="2">
        <v>36.420648784980429</v>
      </c>
      <c r="N240" s="2">
        <v>1</v>
      </c>
    </row>
    <row r="241" spans="12:14" x14ac:dyDescent="0.3">
      <c r="L241" s="2">
        <v>239</v>
      </c>
      <c r="M241" s="2">
        <v>39.508873241023259</v>
      </c>
      <c r="N241" s="2">
        <v>1</v>
      </c>
    </row>
    <row r="242" spans="12:14" x14ac:dyDescent="0.3">
      <c r="L242" s="2">
        <v>240</v>
      </c>
      <c r="M242" s="2">
        <v>37.646660398888287</v>
      </c>
      <c r="N242" s="2">
        <v>1</v>
      </c>
    </row>
    <row r="243" spans="12:14" x14ac:dyDescent="0.3">
      <c r="L243" s="2">
        <v>241</v>
      </c>
      <c r="M243" s="2">
        <v>41.381317584843018</v>
      </c>
      <c r="N243" s="2">
        <v>1</v>
      </c>
    </row>
    <row r="244" spans="12:14" x14ac:dyDescent="0.3">
      <c r="L244" s="2">
        <v>242</v>
      </c>
      <c r="M244" s="2">
        <v>32.793886064361338</v>
      </c>
      <c r="N244" s="2">
        <v>1</v>
      </c>
    </row>
    <row r="245" spans="12:14" x14ac:dyDescent="0.3">
      <c r="L245" s="2">
        <v>243</v>
      </c>
      <c r="M245" s="2">
        <v>37.400050280125782</v>
      </c>
      <c r="N245" s="2">
        <v>1</v>
      </c>
    </row>
    <row r="246" spans="12:14" x14ac:dyDescent="0.3">
      <c r="L246" s="2">
        <v>244</v>
      </c>
      <c r="M246" s="2">
        <v>40.597082568499005</v>
      </c>
      <c r="N246" s="2">
        <v>1</v>
      </c>
    </row>
    <row r="247" spans="12:14" x14ac:dyDescent="0.3">
      <c r="L247" s="2">
        <v>245</v>
      </c>
      <c r="M247" s="2">
        <v>37.146798397265279</v>
      </c>
      <c r="N247" s="2">
        <v>1</v>
      </c>
    </row>
    <row r="248" spans="12:14" x14ac:dyDescent="0.3">
      <c r="L248" s="2">
        <v>246</v>
      </c>
      <c r="M248" s="2">
        <v>37.931696951115455</v>
      </c>
      <c r="N248" s="2">
        <v>1</v>
      </c>
    </row>
    <row r="249" spans="12:14" x14ac:dyDescent="0.3">
      <c r="L249" s="2">
        <v>247</v>
      </c>
      <c r="M249" s="2">
        <v>34.14726663661034</v>
      </c>
      <c r="N249" s="2">
        <v>1</v>
      </c>
    </row>
    <row r="250" spans="12:14" x14ac:dyDescent="0.3">
      <c r="L250" s="2">
        <v>248</v>
      </c>
      <c r="M250" s="2">
        <v>33.37918136787448</v>
      </c>
      <c r="N250" s="2">
        <v>1</v>
      </c>
    </row>
    <row r="251" spans="12:14" x14ac:dyDescent="0.3">
      <c r="L251" s="2">
        <v>249</v>
      </c>
      <c r="M251" s="2">
        <v>37.502980829274406</v>
      </c>
      <c r="N251" s="2">
        <v>1</v>
      </c>
    </row>
    <row r="252" spans="12:14" x14ac:dyDescent="0.3">
      <c r="L252" s="2">
        <v>250</v>
      </c>
      <c r="M252" s="2">
        <v>35.837326373704009</v>
      </c>
      <c r="N252" s="2">
        <v>1</v>
      </c>
    </row>
    <row r="253" spans="12:14" x14ac:dyDescent="0.3">
      <c r="L253" s="2">
        <v>251</v>
      </c>
      <c r="M253" s="2">
        <v>36.567764226233635</v>
      </c>
      <c r="N253" s="2">
        <v>1</v>
      </c>
    </row>
    <row r="254" spans="12:14" x14ac:dyDescent="0.3">
      <c r="L254" s="2">
        <v>252</v>
      </c>
      <c r="M254" s="2">
        <v>36.070337507875962</v>
      </c>
      <c r="N254" s="2">
        <v>1</v>
      </c>
    </row>
    <row r="255" spans="12:14" x14ac:dyDescent="0.3">
      <c r="L255" s="2">
        <v>253</v>
      </c>
      <c r="M255" s="2">
        <v>37.648606343640786</v>
      </c>
      <c r="N255" s="2">
        <v>1</v>
      </c>
    </row>
    <row r="256" spans="12:14" x14ac:dyDescent="0.3">
      <c r="L256" s="2">
        <v>254</v>
      </c>
      <c r="M256" s="2">
        <v>39.887210446161561</v>
      </c>
      <c r="N256" s="2">
        <v>1</v>
      </c>
    </row>
    <row r="257" spans="12:14" x14ac:dyDescent="0.3">
      <c r="L257" s="2">
        <v>255</v>
      </c>
      <c r="M257" s="2">
        <v>36.91926126456687</v>
      </c>
      <c r="N257" s="2">
        <v>1</v>
      </c>
    </row>
    <row r="258" spans="12:14" x14ac:dyDescent="0.3">
      <c r="L258" s="2">
        <v>256</v>
      </c>
      <c r="M258" s="2">
        <v>38.785797362522153</v>
      </c>
      <c r="N258" s="2">
        <v>1</v>
      </c>
    </row>
    <row r="259" spans="12:14" x14ac:dyDescent="0.3">
      <c r="L259" s="2">
        <v>257</v>
      </c>
      <c r="M259" s="2">
        <v>38.066573198815313</v>
      </c>
      <c r="N259" s="2">
        <v>1</v>
      </c>
    </row>
    <row r="260" spans="12:14" x14ac:dyDescent="0.3">
      <c r="L260" s="2">
        <v>258</v>
      </c>
      <c r="M260" s="2">
        <v>36.246967845973302</v>
      </c>
      <c r="N260" s="2">
        <v>1</v>
      </c>
    </row>
    <row r="261" spans="12:14" x14ac:dyDescent="0.3">
      <c r="L261" s="2">
        <v>259</v>
      </c>
      <c r="M261" s="2">
        <v>37.254452761874411</v>
      </c>
      <c r="N261" s="2">
        <v>1</v>
      </c>
    </row>
    <row r="262" spans="12:14" x14ac:dyDescent="0.3">
      <c r="L262" s="2">
        <v>260</v>
      </c>
      <c r="M262" s="2">
        <v>39.436977988963591</v>
      </c>
      <c r="N262" s="2">
        <v>1</v>
      </c>
    </row>
    <row r="263" spans="12:14" x14ac:dyDescent="0.3">
      <c r="L263" s="2">
        <v>261</v>
      </c>
      <c r="M263" s="2">
        <v>35.123103015257456</v>
      </c>
      <c r="N263" s="2">
        <v>1</v>
      </c>
    </row>
    <row r="264" spans="12:14" x14ac:dyDescent="0.3">
      <c r="L264" s="2">
        <v>262</v>
      </c>
      <c r="M264" s="2">
        <v>37.765242984568559</v>
      </c>
      <c r="N264" s="2">
        <v>1</v>
      </c>
    </row>
    <row r="265" spans="12:14" x14ac:dyDescent="0.3">
      <c r="L265" s="2">
        <v>263</v>
      </c>
      <c r="M265" s="2">
        <v>36.903458277311138</v>
      </c>
      <c r="N265" s="2">
        <v>1</v>
      </c>
    </row>
    <row r="266" spans="12:14" x14ac:dyDescent="0.3">
      <c r="L266" s="2">
        <v>264</v>
      </c>
      <c r="M266" s="2">
        <v>38.435937992993814</v>
      </c>
      <c r="N266" s="2">
        <v>1</v>
      </c>
    </row>
    <row r="267" spans="12:14" x14ac:dyDescent="0.3">
      <c r="L267" s="2">
        <v>265</v>
      </c>
      <c r="M267" s="2">
        <v>39.530487188664587</v>
      </c>
      <c r="N267" s="2">
        <v>1</v>
      </c>
    </row>
    <row r="268" spans="12:14" x14ac:dyDescent="0.3">
      <c r="L268" s="2">
        <v>266</v>
      </c>
      <c r="M268" s="2">
        <v>38.461729794340805</v>
      </c>
      <c r="N268" s="2">
        <v>1</v>
      </c>
    </row>
    <row r="269" spans="12:14" x14ac:dyDescent="0.3">
      <c r="L269" s="2">
        <v>267</v>
      </c>
      <c r="M269" s="2">
        <v>39.512022742987952</v>
      </c>
      <c r="N269" s="2">
        <v>1</v>
      </c>
    </row>
    <row r="270" spans="12:14" x14ac:dyDescent="0.3">
      <c r="L270" s="2">
        <v>268</v>
      </c>
      <c r="M270" s="2">
        <v>37.743974544066589</v>
      </c>
      <c r="N270" s="2">
        <v>1</v>
      </c>
    </row>
    <row r="271" spans="12:14" x14ac:dyDescent="0.3">
      <c r="L271" s="2">
        <v>269</v>
      </c>
      <c r="M271" s="2">
        <v>38.651926978654679</v>
      </c>
      <c r="N271" s="2">
        <v>1</v>
      </c>
    </row>
    <row r="272" spans="12:14" x14ac:dyDescent="0.3">
      <c r="L272" s="2">
        <v>270</v>
      </c>
      <c r="M272" s="2">
        <v>39.161164892588985</v>
      </c>
      <c r="N272" s="2">
        <v>1</v>
      </c>
    </row>
    <row r="273" spans="12:14" x14ac:dyDescent="0.3">
      <c r="L273" s="2">
        <v>271</v>
      </c>
      <c r="M273" s="2">
        <v>35.209119438024793</v>
      </c>
      <c r="N273" s="2">
        <v>1</v>
      </c>
    </row>
    <row r="274" spans="12:14" x14ac:dyDescent="0.3">
      <c r="L274" s="2">
        <v>272</v>
      </c>
      <c r="M274" s="2">
        <v>33.23598447851478</v>
      </c>
      <c r="N274" s="2">
        <v>1</v>
      </c>
    </row>
    <row r="275" spans="12:14" x14ac:dyDescent="0.3">
      <c r="L275" s="2">
        <v>273</v>
      </c>
      <c r="M275" s="2">
        <v>34.528315301231473</v>
      </c>
      <c r="N275" s="2">
        <v>1</v>
      </c>
    </row>
    <row r="276" spans="12:14" x14ac:dyDescent="0.3">
      <c r="L276" s="2">
        <v>274</v>
      </c>
      <c r="M276" s="2">
        <v>38.824215426033192</v>
      </c>
      <c r="N276" s="2">
        <v>1</v>
      </c>
    </row>
    <row r="277" spans="12:14" x14ac:dyDescent="0.3">
      <c r="L277" s="2">
        <v>275</v>
      </c>
      <c r="M277" s="2">
        <v>36.825094097065573</v>
      </c>
      <c r="N277" s="2">
        <v>1</v>
      </c>
    </row>
    <row r="278" spans="12:14" x14ac:dyDescent="0.3">
      <c r="L278" s="2">
        <v>276</v>
      </c>
      <c r="M278" s="2">
        <v>37.12914233767998</v>
      </c>
      <c r="N278" s="2">
        <v>1</v>
      </c>
    </row>
    <row r="279" spans="12:14" x14ac:dyDescent="0.3">
      <c r="L279" s="2">
        <v>277</v>
      </c>
      <c r="M279" s="2">
        <v>39.046530660714225</v>
      </c>
      <c r="N279" s="2">
        <v>1</v>
      </c>
    </row>
    <row r="280" spans="12:14" x14ac:dyDescent="0.3">
      <c r="L280" s="2">
        <v>278</v>
      </c>
      <c r="M280" s="2">
        <v>38.335696240296656</v>
      </c>
      <c r="N280" s="2">
        <v>1</v>
      </c>
    </row>
    <row r="281" spans="12:14" x14ac:dyDescent="0.3">
      <c r="L281" s="2">
        <v>279</v>
      </c>
      <c r="M281" s="2">
        <v>36.316854339960422</v>
      </c>
      <c r="N281" s="2">
        <v>1</v>
      </c>
    </row>
    <row r="282" spans="12:14" x14ac:dyDescent="0.3">
      <c r="L282" s="2">
        <v>280</v>
      </c>
      <c r="M282" s="2">
        <v>36.933712189640538</v>
      </c>
      <c r="N282" s="2">
        <v>1</v>
      </c>
    </row>
    <row r="283" spans="12:14" x14ac:dyDescent="0.3">
      <c r="L283" s="2">
        <v>281</v>
      </c>
      <c r="M283" s="2">
        <v>37.925682755408246</v>
      </c>
      <c r="N283" s="2">
        <v>1</v>
      </c>
    </row>
    <row r="284" spans="12:14" x14ac:dyDescent="0.3">
      <c r="L284" s="2">
        <v>282</v>
      </c>
      <c r="M284" s="2">
        <v>37.312919153410796</v>
      </c>
      <c r="N284" s="2">
        <v>1</v>
      </c>
    </row>
    <row r="285" spans="12:14" x14ac:dyDescent="0.3">
      <c r="L285" s="2">
        <v>283</v>
      </c>
      <c r="M285" s="2">
        <v>33.801676950889288</v>
      </c>
      <c r="N285" s="2">
        <v>1</v>
      </c>
    </row>
    <row r="286" spans="12:14" x14ac:dyDescent="0.3">
      <c r="L286" s="2">
        <v>284</v>
      </c>
      <c r="M286" s="2">
        <v>35.145132561180276</v>
      </c>
      <c r="N286" s="2">
        <v>1</v>
      </c>
    </row>
    <row r="287" spans="12:14" x14ac:dyDescent="0.3">
      <c r="L287" s="2">
        <v>285</v>
      </c>
      <c r="M287" s="2">
        <v>35.133430421880355</v>
      </c>
      <c r="N287" s="2">
        <v>1</v>
      </c>
    </row>
    <row r="288" spans="12:14" x14ac:dyDescent="0.3">
      <c r="L288" s="2">
        <v>286</v>
      </c>
      <c r="M288" s="2">
        <v>36.238309880474567</v>
      </c>
      <c r="N288" s="2">
        <v>1</v>
      </c>
    </row>
    <row r="289" spans="12:14" x14ac:dyDescent="0.3">
      <c r="L289" s="2">
        <v>287</v>
      </c>
      <c r="M289" s="2">
        <v>38.486227135946905</v>
      </c>
      <c r="N289" s="2">
        <v>1</v>
      </c>
    </row>
    <row r="290" spans="12:14" x14ac:dyDescent="0.3">
      <c r="L290" s="2">
        <v>288</v>
      </c>
      <c r="M290" s="2">
        <v>35.271150438758525</v>
      </c>
      <c r="N290" s="2">
        <v>1</v>
      </c>
    </row>
    <row r="291" spans="12:14" x14ac:dyDescent="0.3">
      <c r="L291" s="2">
        <v>289</v>
      </c>
      <c r="M291" s="2">
        <v>38.020710678488015</v>
      </c>
      <c r="N291" s="2">
        <v>1</v>
      </c>
    </row>
    <row r="292" spans="12:14" x14ac:dyDescent="0.3">
      <c r="L292" s="2">
        <v>290</v>
      </c>
      <c r="M292" s="2">
        <v>37.69052302459589</v>
      </c>
      <c r="N292" s="2">
        <v>1</v>
      </c>
    </row>
    <row r="293" spans="12:14" x14ac:dyDescent="0.3">
      <c r="L293" s="2">
        <v>291</v>
      </c>
      <c r="M293" s="2">
        <v>37.240790510402555</v>
      </c>
      <c r="N293" s="2">
        <v>1</v>
      </c>
    </row>
    <row r="294" spans="12:14" x14ac:dyDescent="0.3">
      <c r="L294" s="2">
        <v>292</v>
      </c>
      <c r="M294" s="2">
        <v>38.06348542999892</v>
      </c>
      <c r="N294" s="2">
        <v>1</v>
      </c>
    </row>
    <row r="295" spans="12:14" x14ac:dyDescent="0.3">
      <c r="L295" s="2">
        <v>293</v>
      </c>
      <c r="M295" s="2">
        <v>38.802828527249055</v>
      </c>
      <c r="N295" s="2">
        <v>1</v>
      </c>
    </row>
    <row r="296" spans="12:14" x14ac:dyDescent="0.3">
      <c r="L296" s="2">
        <v>294</v>
      </c>
      <c r="M296" s="2">
        <v>34.158698416869861</v>
      </c>
      <c r="N296" s="2">
        <v>1</v>
      </c>
    </row>
    <row r="297" spans="12:14" x14ac:dyDescent="0.3">
      <c r="L297" s="2">
        <v>295</v>
      </c>
      <c r="M297" s="2">
        <v>33.070990177304211</v>
      </c>
      <c r="N297" s="2">
        <v>1</v>
      </c>
    </row>
    <row r="298" spans="12:14" x14ac:dyDescent="0.3">
      <c r="L298" s="2">
        <v>296</v>
      </c>
      <c r="M298" s="2">
        <v>38.190600146291693</v>
      </c>
      <c r="N298" s="2">
        <v>1</v>
      </c>
    </row>
    <row r="299" spans="12:14" x14ac:dyDescent="0.3">
      <c r="L299" s="2">
        <v>297</v>
      </c>
      <c r="M299" s="2">
        <v>38.505175725438889</v>
      </c>
      <c r="N299" s="2">
        <v>1</v>
      </c>
    </row>
    <row r="300" spans="12:14" x14ac:dyDescent="0.3">
      <c r="L300" s="2">
        <v>298</v>
      </c>
      <c r="M300" s="2">
        <v>38.896551452455356</v>
      </c>
      <c r="N300" s="2">
        <v>1</v>
      </c>
    </row>
    <row r="301" spans="12:14" x14ac:dyDescent="0.3">
      <c r="L301" s="2">
        <v>299</v>
      </c>
      <c r="M301" s="2">
        <v>39.517967369168836</v>
      </c>
      <c r="N301" s="2">
        <v>1</v>
      </c>
    </row>
    <row r="302" spans="12:14" x14ac:dyDescent="0.3">
      <c r="L302" s="2">
        <v>300</v>
      </c>
      <c r="M302" s="2">
        <v>37.807654107596974</v>
      </c>
      <c r="N302" s="2">
        <v>1</v>
      </c>
    </row>
    <row r="303" spans="12:14" x14ac:dyDescent="0.3">
      <c r="L303" s="2">
        <v>301</v>
      </c>
      <c r="M303" s="2">
        <v>34.990956700620103</v>
      </c>
      <c r="N303" s="2">
        <v>1</v>
      </c>
    </row>
    <row r="304" spans="12:14" x14ac:dyDescent="0.3">
      <c r="L304" s="2">
        <v>302</v>
      </c>
      <c r="M304" s="2">
        <v>36.386059344036525</v>
      </c>
      <c r="N304" s="2">
        <v>1</v>
      </c>
    </row>
    <row r="305" spans="12:14" x14ac:dyDescent="0.3">
      <c r="L305" s="2">
        <v>303</v>
      </c>
      <c r="M305" s="2">
        <v>38.061460144178909</v>
      </c>
      <c r="N305" s="2">
        <v>1</v>
      </c>
    </row>
    <row r="306" spans="12:14" x14ac:dyDescent="0.3">
      <c r="L306" s="2">
        <v>304</v>
      </c>
      <c r="M306" s="2">
        <v>35.752003421642506</v>
      </c>
      <c r="N306" s="2">
        <v>1</v>
      </c>
    </row>
    <row r="307" spans="12:14" x14ac:dyDescent="0.3">
      <c r="L307" s="2">
        <v>305</v>
      </c>
      <c r="M307" s="2">
        <v>36.824784819575918</v>
      </c>
      <c r="N307" s="2">
        <v>1</v>
      </c>
    </row>
    <row r="308" spans="12:14" x14ac:dyDescent="0.3">
      <c r="L308" s="2">
        <v>306</v>
      </c>
      <c r="M308" s="2">
        <v>36.310849597830384</v>
      </c>
      <c r="N308" s="2">
        <v>1</v>
      </c>
    </row>
    <row r="309" spans="12:14" x14ac:dyDescent="0.3">
      <c r="L309" s="2">
        <v>307</v>
      </c>
      <c r="M309" s="2">
        <v>37.557205404223289</v>
      </c>
      <c r="N309" s="2">
        <v>1</v>
      </c>
    </row>
    <row r="310" spans="12:14" x14ac:dyDescent="0.3">
      <c r="L310" s="2">
        <v>308</v>
      </c>
      <c r="M310" s="2">
        <v>40.916149787630957</v>
      </c>
      <c r="N310" s="2">
        <v>1</v>
      </c>
    </row>
    <row r="311" spans="12:14" x14ac:dyDescent="0.3">
      <c r="L311" s="2">
        <v>309</v>
      </c>
      <c r="M311" s="2">
        <v>37.815267915272187</v>
      </c>
      <c r="N311" s="2">
        <v>1</v>
      </c>
    </row>
    <row r="312" spans="12:14" x14ac:dyDescent="0.3">
      <c r="L312" s="2">
        <v>310</v>
      </c>
      <c r="M312" s="2">
        <v>34.963850596705917</v>
      </c>
      <c r="N312" s="2">
        <v>1</v>
      </c>
    </row>
    <row r="313" spans="12:14" x14ac:dyDescent="0.3">
      <c r="L313" s="2">
        <v>311</v>
      </c>
      <c r="M313" s="2">
        <v>38.986231252929549</v>
      </c>
      <c r="N313" s="2">
        <v>1</v>
      </c>
    </row>
    <row r="314" spans="12:14" x14ac:dyDescent="0.3">
      <c r="L314" s="2">
        <v>312</v>
      </c>
      <c r="M314" s="2">
        <v>35.924940742651032</v>
      </c>
      <c r="N314" s="2">
        <v>1</v>
      </c>
    </row>
    <row r="315" spans="12:14" x14ac:dyDescent="0.3">
      <c r="L315" s="2">
        <v>313</v>
      </c>
      <c r="M315" s="2">
        <v>36.560963993530436</v>
      </c>
      <c r="N315" s="2">
        <v>1</v>
      </c>
    </row>
    <row r="316" spans="12:14" x14ac:dyDescent="0.3">
      <c r="L316" s="2">
        <v>314</v>
      </c>
      <c r="M316" s="2">
        <v>35.499763305414753</v>
      </c>
      <c r="N316" s="2">
        <v>1</v>
      </c>
    </row>
    <row r="317" spans="12:14" x14ac:dyDescent="0.3">
      <c r="L317" s="2">
        <v>315</v>
      </c>
      <c r="M317" s="2">
        <v>37.853481238613007</v>
      </c>
      <c r="N317" s="2">
        <v>1</v>
      </c>
    </row>
    <row r="318" spans="12:14" x14ac:dyDescent="0.3">
      <c r="L318" s="2">
        <v>316</v>
      </c>
      <c r="M318" s="2">
        <v>38.670018910223583</v>
      </c>
      <c r="N318" s="2">
        <v>1</v>
      </c>
    </row>
    <row r="319" spans="12:14" x14ac:dyDescent="0.3">
      <c r="L319" s="2">
        <v>317</v>
      </c>
      <c r="M319" s="2">
        <v>37.647215298329513</v>
      </c>
      <c r="N319" s="2">
        <v>1</v>
      </c>
    </row>
    <row r="320" spans="12:14" x14ac:dyDescent="0.3">
      <c r="L320" s="2">
        <v>318</v>
      </c>
      <c r="M320" s="2">
        <v>36.434930268154865</v>
      </c>
      <c r="N320" s="2">
        <v>1</v>
      </c>
    </row>
    <row r="321" spans="12:14" x14ac:dyDescent="0.3">
      <c r="L321" s="2">
        <v>319</v>
      </c>
      <c r="M321" s="2">
        <v>34.958765751435664</v>
      </c>
      <c r="N321" s="2">
        <v>1</v>
      </c>
    </row>
    <row r="322" spans="12:14" x14ac:dyDescent="0.3">
      <c r="L322" s="2">
        <v>320</v>
      </c>
      <c r="M322" s="2">
        <v>35.08921814859287</v>
      </c>
      <c r="N322" s="2">
        <v>1</v>
      </c>
    </row>
    <row r="323" spans="12:14" x14ac:dyDescent="0.3">
      <c r="L323" s="2">
        <v>321</v>
      </c>
      <c r="M323" s="2">
        <v>40.55241725714987</v>
      </c>
      <c r="N323" s="2">
        <v>1</v>
      </c>
    </row>
    <row r="324" spans="12:14" x14ac:dyDescent="0.3">
      <c r="L324" s="2">
        <v>322</v>
      </c>
      <c r="M324" s="2">
        <v>37.489330843081582</v>
      </c>
      <c r="N324" s="2">
        <v>1</v>
      </c>
    </row>
    <row r="325" spans="12:14" x14ac:dyDescent="0.3">
      <c r="L325" s="2">
        <v>323</v>
      </c>
      <c r="M325" s="2">
        <v>35.345373678566908</v>
      </c>
      <c r="N325" s="2">
        <v>1</v>
      </c>
    </row>
    <row r="326" spans="12:14" x14ac:dyDescent="0.3">
      <c r="L326" s="2">
        <v>324</v>
      </c>
      <c r="M326" s="2">
        <v>39.420274586461602</v>
      </c>
      <c r="N326" s="2">
        <v>1</v>
      </c>
    </row>
    <row r="327" spans="12:14" x14ac:dyDescent="0.3">
      <c r="L327" s="2">
        <v>325</v>
      </c>
      <c r="M327" s="2">
        <v>36.205351250140637</v>
      </c>
      <c r="N327" s="2">
        <v>1</v>
      </c>
    </row>
    <row r="328" spans="12:14" x14ac:dyDescent="0.3">
      <c r="L328" s="2">
        <v>326</v>
      </c>
      <c r="M328" s="2">
        <v>37.631078068574169</v>
      </c>
      <c r="N328" s="2">
        <v>1</v>
      </c>
    </row>
    <row r="329" spans="12:14" x14ac:dyDescent="0.3">
      <c r="L329" s="2">
        <v>327</v>
      </c>
      <c r="M329" s="2">
        <v>37.485603153604337</v>
      </c>
      <c r="N329" s="2">
        <v>1</v>
      </c>
    </row>
    <row r="330" spans="12:14" x14ac:dyDescent="0.3">
      <c r="L330" s="2">
        <v>328</v>
      </c>
      <c r="M330" s="2">
        <v>37.337557540536039</v>
      </c>
      <c r="N330" s="2">
        <v>1</v>
      </c>
    </row>
    <row r="331" spans="12:14" x14ac:dyDescent="0.3">
      <c r="L331" s="2">
        <v>329</v>
      </c>
      <c r="M331" s="2">
        <v>34.429894088136706</v>
      </c>
      <c r="N331" s="2">
        <v>1</v>
      </c>
    </row>
    <row r="332" spans="12:14" x14ac:dyDescent="0.3">
      <c r="L332" s="2">
        <v>330</v>
      </c>
      <c r="M332" s="2">
        <v>36.234502487301441</v>
      </c>
      <c r="N332" s="2">
        <v>1</v>
      </c>
    </row>
    <row r="333" spans="12:14" x14ac:dyDescent="0.3">
      <c r="L333" s="2">
        <v>331</v>
      </c>
      <c r="M333" s="2">
        <v>38.574298160115887</v>
      </c>
      <c r="N333" s="2">
        <v>1</v>
      </c>
    </row>
    <row r="334" spans="12:14" x14ac:dyDescent="0.3">
      <c r="L334" s="2">
        <v>332</v>
      </c>
      <c r="M334" s="2">
        <v>35.586132143433872</v>
      </c>
      <c r="N334" s="2">
        <v>1</v>
      </c>
    </row>
    <row r="335" spans="12:14" x14ac:dyDescent="0.3">
      <c r="L335" s="2">
        <v>333</v>
      </c>
      <c r="M335" s="2">
        <v>33.618627059514168</v>
      </c>
      <c r="N335" s="2">
        <v>1</v>
      </c>
    </row>
    <row r="336" spans="12:14" x14ac:dyDescent="0.3">
      <c r="L336" s="2">
        <v>334</v>
      </c>
      <c r="M336" s="2">
        <v>35.310662990335828</v>
      </c>
      <c r="N336" s="2">
        <v>1</v>
      </c>
    </row>
    <row r="337" spans="12:14" x14ac:dyDescent="0.3">
      <c r="L337" s="2">
        <v>335</v>
      </c>
      <c r="M337" s="2">
        <v>39.806423334786444</v>
      </c>
      <c r="N337" s="2">
        <v>1</v>
      </c>
    </row>
    <row r="338" spans="12:14" x14ac:dyDescent="0.3">
      <c r="L338" s="2">
        <v>336</v>
      </c>
      <c r="M338" s="2">
        <v>39.141538015364127</v>
      </c>
      <c r="N338" s="2">
        <v>1</v>
      </c>
    </row>
    <row r="339" spans="12:14" x14ac:dyDescent="0.3">
      <c r="L339" s="2">
        <v>337</v>
      </c>
      <c r="M339" s="2">
        <v>34.530720668257963</v>
      </c>
      <c r="N339" s="2">
        <v>1</v>
      </c>
    </row>
    <row r="340" spans="12:14" x14ac:dyDescent="0.3">
      <c r="L340" s="2">
        <v>338</v>
      </c>
      <c r="M340" s="2">
        <v>39.249594729228868</v>
      </c>
      <c r="N340" s="2">
        <v>1</v>
      </c>
    </row>
    <row r="341" spans="12:14" x14ac:dyDescent="0.3">
      <c r="L341" s="2">
        <v>339</v>
      </c>
      <c r="M341" s="2">
        <v>36.083175439714346</v>
      </c>
      <c r="N341" s="2">
        <v>1</v>
      </c>
    </row>
    <row r="342" spans="12:14" x14ac:dyDescent="0.3">
      <c r="L342" s="2">
        <v>340</v>
      </c>
      <c r="M342" s="2">
        <v>37.734975149614485</v>
      </c>
      <c r="N342" s="2">
        <v>1</v>
      </c>
    </row>
    <row r="343" spans="12:14" x14ac:dyDescent="0.3">
      <c r="L343" s="2">
        <v>341</v>
      </c>
      <c r="M343" s="2">
        <v>38.188773073390188</v>
      </c>
      <c r="N343" s="2">
        <v>1</v>
      </c>
    </row>
    <row r="344" spans="12:14" x14ac:dyDescent="0.3">
      <c r="L344" s="2">
        <v>342</v>
      </c>
      <c r="M344" s="2">
        <v>35.737956688651742</v>
      </c>
      <c r="N344" s="2">
        <v>1</v>
      </c>
    </row>
    <row r="345" spans="12:14" x14ac:dyDescent="0.3">
      <c r="L345" s="2">
        <v>343</v>
      </c>
      <c r="M345" s="2">
        <v>40.014302921097361</v>
      </c>
      <c r="N345" s="2">
        <v>1</v>
      </c>
    </row>
    <row r="346" spans="12:14" x14ac:dyDescent="0.3">
      <c r="L346" s="2">
        <v>344</v>
      </c>
      <c r="M346" s="2">
        <v>37.733650239880923</v>
      </c>
      <c r="N346" s="2">
        <v>1</v>
      </c>
    </row>
    <row r="347" spans="12:14" x14ac:dyDescent="0.3">
      <c r="L347" s="2">
        <v>345</v>
      </c>
      <c r="M347" s="2">
        <v>34.902055931403204</v>
      </c>
      <c r="N347" s="2">
        <v>1</v>
      </c>
    </row>
    <row r="348" spans="12:14" x14ac:dyDescent="0.3">
      <c r="L348" s="2">
        <v>346</v>
      </c>
      <c r="M348" s="2">
        <v>38.700845505609898</v>
      </c>
      <c r="N348" s="2">
        <v>1</v>
      </c>
    </row>
    <row r="349" spans="12:14" x14ac:dyDescent="0.3">
      <c r="L349" s="2">
        <v>347</v>
      </c>
      <c r="M349" s="2">
        <v>39.536446417767216</v>
      </c>
      <c r="N349" s="2">
        <v>1</v>
      </c>
    </row>
    <row r="350" spans="12:14" x14ac:dyDescent="0.3">
      <c r="L350" s="2">
        <v>348</v>
      </c>
      <c r="M350" s="2">
        <v>35.982373993279865</v>
      </c>
      <c r="N350" s="2">
        <v>1</v>
      </c>
    </row>
    <row r="351" spans="12:14" x14ac:dyDescent="0.3">
      <c r="L351" s="2">
        <v>349</v>
      </c>
      <c r="M351" s="2">
        <v>37.359104838474515</v>
      </c>
      <c r="N351" s="2">
        <v>1</v>
      </c>
    </row>
    <row r="352" spans="12:14" x14ac:dyDescent="0.3">
      <c r="L352" s="2">
        <v>350</v>
      </c>
      <c r="M352" s="2">
        <v>37.403214209557547</v>
      </c>
      <c r="N352" s="2">
        <v>1</v>
      </c>
    </row>
    <row r="353" spans="12:14" x14ac:dyDescent="0.3">
      <c r="L353" s="2">
        <v>351</v>
      </c>
      <c r="M353" s="2">
        <v>36.883414540965873</v>
      </c>
      <c r="N353" s="2">
        <v>1</v>
      </c>
    </row>
    <row r="354" spans="12:14" x14ac:dyDescent="0.3">
      <c r="L354" s="2">
        <v>352</v>
      </c>
      <c r="M354" s="2">
        <v>36.538307120841104</v>
      </c>
      <c r="N354" s="2">
        <v>1</v>
      </c>
    </row>
    <row r="355" spans="12:14" x14ac:dyDescent="0.3">
      <c r="L355" s="2">
        <v>353</v>
      </c>
      <c r="M355" s="2">
        <v>35.978921062883245</v>
      </c>
      <c r="N355" s="2">
        <v>1</v>
      </c>
    </row>
    <row r="356" spans="12:14" x14ac:dyDescent="0.3">
      <c r="L356" s="2">
        <v>354</v>
      </c>
      <c r="M356" s="2">
        <v>39.144721405382462</v>
      </c>
      <c r="N356" s="2">
        <v>1</v>
      </c>
    </row>
    <row r="357" spans="12:14" x14ac:dyDescent="0.3">
      <c r="L357" s="2">
        <v>355</v>
      </c>
      <c r="M357" s="2">
        <v>39.238915478982712</v>
      </c>
      <c r="N357" s="2">
        <v>1</v>
      </c>
    </row>
    <row r="358" spans="12:14" x14ac:dyDescent="0.3">
      <c r="L358" s="2">
        <v>356</v>
      </c>
      <c r="M358" s="2">
        <v>40.196077535608651</v>
      </c>
      <c r="N358" s="2">
        <v>1</v>
      </c>
    </row>
    <row r="359" spans="12:14" x14ac:dyDescent="0.3">
      <c r="L359" s="2">
        <v>357</v>
      </c>
      <c r="M359" s="2">
        <v>36.756351259900036</v>
      </c>
      <c r="N359" s="2">
        <v>1</v>
      </c>
    </row>
    <row r="360" spans="12:14" x14ac:dyDescent="0.3">
      <c r="L360" s="2">
        <v>358</v>
      </c>
      <c r="M360" s="2">
        <v>35.698406707385537</v>
      </c>
      <c r="N360" s="2">
        <v>1</v>
      </c>
    </row>
    <row r="361" spans="12:14" x14ac:dyDescent="0.3">
      <c r="L361" s="2">
        <v>359</v>
      </c>
      <c r="M361" s="2">
        <v>35.06319669667122</v>
      </c>
      <c r="N361" s="2">
        <v>1</v>
      </c>
    </row>
    <row r="362" spans="12:14" x14ac:dyDescent="0.3">
      <c r="L362" s="2">
        <v>360</v>
      </c>
      <c r="M362" s="2">
        <v>38.926512951240227</v>
      </c>
      <c r="N362" s="2">
        <v>1</v>
      </c>
    </row>
    <row r="363" spans="12:14" x14ac:dyDescent="0.3">
      <c r="L363" s="2">
        <v>361</v>
      </c>
      <c r="M363" s="2">
        <v>37.483630521058004</v>
      </c>
      <c r="N363" s="2">
        <v>1</v>
      </c>
    </row>
    <row r="364" spans="12:14" x14ac:dyDescent="0.3">
      <c r="L364" s="2">
        <v>362</v>
      </c>
      <c r="M364" s="2">
        <v>38.37571529909269</v>
      </c>
      <c r="N364" s="2">
        <v>1</v>
      </c>
    </row>
    <row r="365" spans="12:14" x14ac:dyDescent="0.3">
      <c r="L365" s="2">
        <v>363</v>
      </c>
      <c r="M365" s="2">
        <v>35.805320847628181</v>
      </c>
      <c r="N365" s="2">
        <v>1</v>
      </c>
    </row>
    <row r="366" spans="12:14" x14ac:dyDescent="0.3">
      <c r="L366" s="2">
        <v>364</v>
      </c>
      <c r="M366" s="2">
        <v>39.116585609616905</v>
      </c>
      <c r="N366" s="2">
        <v>1</v>
      </c>
    </row>
    <row r="367" spans="12:14" x14ac:dyDescent="0.3">
      <c r="L367" s="2">
        <v>365</v>
      </c>
      <c r="M367" s="2">
        <v>38.403876282046248</v>
      </c>
      <c r="N367" s="2">
        <v>1</v>
      </c>
    </row>
    <row r="368" spans="12:14" x14ac:dyDescent="0.3">
      <c r="L368" s="2">
        <v>366</v>
      </c>
      <c r="M368" s="2">
        <v>36.121533953198799</v>
      </c>
      <c r="N368" s="2">
        <v>1</v>
      </c>
    </row>
    <row r="369" spans="12:14" x14ac:dyDescent="0.3">
      <c r="L369" s="2">
        <v>367</v>
      </c>
      <c r="M369" s="2">
        <v>34.783193919018849</v>
      </c>
      <c r="N369" s="2">
        <v>1</v>
      </c>
    </row>
    <row r="370" spans="12:14" x14ac:dyDescent="0.3">
      <c r="L370" s="2">
        <v>368</v>
      </c>
      <c r="M370" s="2">
        <v>35.854349592196399</v>
      </c>
      <c r="N370" s="2">
        <v>1</v>
      </c>
    </row>
    <row r="371" spans="12:14" x14ac:dyDescent="0.3">
      <c r="L371" s="2">
        <v>369</v>
      </c>
      <c r="M371" s="2">
        <v>36.989790385809208</v>
      </c>
      <c r="N371" s="2">
        <v>1</v>
      </c>
    </row>
    <row r="372" spans="12:14" x14ac:dyDescent="0.3">
      <c r="L372" s="2">
        <v>370</v>
      </c>
      <c r="M372" s="2">
        <v>38.938058490538609</v>
      </c>
      <c r="N372" s="2">
        <v>1</v>
      </c>
    </row>
    <row r="373" spans="12:14" x14ac:dyDescent="0.3">
      <c r="L373" s="2">
        <v>371</v>
      </c>
      <c r="M373" s="2">
        <v>39.083773204934403</v>
      </c>
      <c r="N373" s="2">
        <v>1</v>
      </c>
    </row>
    <row r="374" spans="12:14" x14ac:dyDescent="0.3">
      <c r="L374" s="2">
        <v>372</v>
      </c>
      <c r="M374" s="2">
        <v>38.522431094957149</v>
      </c>
      <c r="N374" s="2">
        <v>1</v>
      </c>
    </row>
    <row r="375" spans="12:14" x14ac:dyDescent="0.3">
      <c r="L375" s="2">
        <v>373</v>
      </c>
      <c r="M375" s="2">
        <v>36.757069264695595</v>
      </c>
      <c r="N375" s="2">
        <v>1</v>
      </c>
    </row>
    <row r="376" spans="12:14" x14ac:dyDescent="0.3">
      <c r="L376" s="2">
        <v>374</v>
      </c>
      <c r="M376" s="2">
        <v>39.203473042489271</v>
      </c>
      <c r="N376" s="2">
        <v>1</v>
      </c>
    </row>
    <row r="377" spans="12:14" x14ac:dyDescent="0.3">
      <c r="L377" s="2">
        <v>375</v>
      </c>
      <c r="M377" s="2">
        <v>33.082776432777692</v>
      </c>
      <c r="N377" s="2">
        <v>1</v>
      </c>
    </row>
    <row r="378" spans="12:14" x14ac:dyDescent="0.3">
      <c r="L378" s="2">
        <v>376</v>
      </c>
      <c r="M378" s="2">
        <v>39.733582918405133</v>
      </c>
      <c r="N378" s="2">
        <v>1</v>
      </c>
    </row>
    <row r="379" spans="12:14" x14ac:dyDescent="0.3">
      <c r="L379" s="2">
        <v>377</v>
      </c>
      <c r="M379" s="2">
        <v>36.583217205787349</v>
      </c>
      <c r="N379" s="2">
        <v>1</v>
      </c>
    </row>
    <row r="380" spans="12:14" x14ac:dyDescent="0.3">
      <c r="L380" s="2">
        <v>378</v>
      </c>
      <c r="M380" s="2">
        <v>39.244725091652164</v>
      </c>
      <c r="N380" s="2">
        <v>1</v>
      </c>
    </row>
    <row r="381" spans="12:14" x14ac:dyDescent="0.3">
      <c r="L381" s="2">
        <v>379</v>
      </c>
      <c r="M381" s="2">
        <v>36.772631789628932</v>
      </c>
      <c r="N381" s="2">
        <v>1</v>
      </c>
    </row>
    <row r="382" spans="12:14" x14ac:dyDescent="0.3">
      <c r="L382" s="2">
        <v>380</v>
      </c>
      <c r="M382" s="2">
        <v>38.233160764494698</v>
      </c>
      <c r="N382" s="2">
        <v>1</v>
      </c>
    </row>
    <row r="383" spans="12:14" x14ac:dyDescent="0.3">
      <c r="L383" s="2">
        <v>381</v>
      </c>
      <c r="M383" s="2">
        <v>36.735807853473261</v>
      </c>
      <c r="N383" s="2">
        <v>1</v>
      </c>
    </row>
    <row r="384" spans="12:14" x14ac:dyDescent="0.3">
      <c r="L384" s="2">
        <v>382</v>
      </c>
      <c r="M384" s="2">
        <v>33.060534876574167</v>
      </c>
      <c r="N384" s="2">
        <v>1</v>
      </c>
    </row>
    <row r="385" spans="12:14" x14ac:dyDescent="0.3">
      <c r="L385" s="2">
        <v>383</v>
      </c>
      <c r="M385" s="2">
        <v>34.01491954325045</v>
      </c>
      <c r="N385" s="2">
        <v>1</v>
      </c>
    </row>
    <row r="386" spans="12:14" x14ac:dyDescent="0.3">
      <c r="L386" s="2">
        <v>384</v>
      </c>
      <c r="M386" s="2">
        <v>37.069257142752214</v>
      </c>
      <c r="N386" s="2">
        <v>1</v>
      </c>
    </row>
    <row r="387" spans="12:14" x14ac:dyDescent="0.3">
      <c r="L387" s="2">
        <v>385</v>
      </c>
      <c r="M387" s="2">
        <v>36.439870485869761</v>
      </c>
      <c r="N387" s="2">
        <v>1</v>
      </c>
    </row>
    <row r="388" spans="12:14" x14ac:dyDescent="0.3">
      <c r="L388" s="2">
        <v>386</v>
      </c>
      <c r="M388" s="2">
        <v>39.72319616422201</v>
      </c>
      <c r="N388" s="2">
        <v>1</v>
      </c>
    </row>
    <row r="389" spans="12:14" x14ac:dyDescent="0.3">
      <c r="L389" s="2">
        <v>387</v>
      </c>
      <c r="M389" s="2">
        <v>37.634467648990565</v>
      </c>
      <c r="N389" s="2">
        <v>1</v>
      </c>
    </row>
    <row r="390" spans="12:14" x14ac:dyDescent="0.3">
      <c r="L390" s="2">
        <v>388</v>
      </c>
      <c r="M390" s="2">
        <v>37.589199019974771</v>
      </c>
      <c r="N390" s="2">
        <v>1</v>
      </c>
    </row>
    <row r="391" spans="12:14" x14ac:dyDescent="0.3">
      <c r="L391" s="2">
        <v>389</v>
      </c>
      <c r="M391" s="2">
        <v>37.348862698904838</v>
      </c>
      <c r="N391" s="2">
        <v>1</v>
      </c>
    </row>
    <row r="392" spans="12:14" x14ac:dyDescent="0.3">
      <c r="L392" s="2">
        <v>390</v>
      </c>
      <c r="M392" s="2">
        <v>40.210806372531366</v>
      </c>
      <c r="N392" s="2">
        <v>1</v>
      </c>
    </row>
    <row r="393" spans="12:14" x14ac:dyDescent="0.3">
      <c r="L393" s="2">
        <v>391</v>
      </c>
      <c r="M393" s="2">
        <v>36.671555892585133</v>
      </c>
      <c r="N393" s="2">
        <v>1</v>
      </c>
    </row>
    <row r="394" spans="12:14" x14ac:dyDescent="0.3">
      <c r="L394" s="2">
        <v>392</v>
      </c>
      <c r="M394" s="2">
        <v>37.015797778945135</v>
      </c>
      <c r="N394" s="2">
        <v>1</v>
      </c>
    </row>
    <row r="395" spans="12:14" x14ac:dyDescent="0.3">
      <c r="L395" s="2">
        <v>393</v>
      </c>
      <c r="M395" s="2">
        <v>36.4725029945903</v>
      </c>
      <c r="N395" s="2">
        <v>1</v>
      </c>
    </row>
    <row r="396" spans="12:14" x14ac:dyDescent="0.3">
      <c r="L396" s="2">
        <v>394</v>
      </c>
      <c r="M396" s="2">
        <v>37.493804190332675</v>
      </c>
      <c r="N396" s="2">
        <v>1</v>
      </c>
    </row>
    <row r="397" spans="12:14" x14ac:dyDescent="0.3">
      <c r="L397" s="2">
        <v>395</v>
      </c>
      <c r="M397" s="2">
        <v>34.960735584631877</v>
      </c>
      <c r="N397" s="2">
        <v>1</v>
      </c>
    </row>
    <row r="398" spans="12:14" x14ac:dyDescent="0.3">
      <c r="L398" s="2">
        <v>396</v>
      </c>
      <c r="M398" s="2">
        <v>37.695284406330636</v>
      </c>
      <c r="N398" s="2">
        <v>1</v>
      </c>
    </row>
    <row r="399" spans="12:14" x14ac:dyDescent="0.3">
      <c r="L399" s="2">
        <v>397</v>
      </c>
      <c r="M399" s="2">
        <v>36.337513016332146</v>
      </c>
      <c r="N399" s="2">
        <v>1</v>
      </c>
    </row>
    <row r="400" spans="12:14" x14ac:dyDescent="0.3">
      <c r="L400" s="2">
        <v>398</v>
      </c>
      <c r="M400" s="2">
        <v>36.412108095351812</v>
      </c>
      <c r="N400" s="2">
        <v>1</v>
      </c>
    </row>
    <row r="401" spans="12:14" x14ac:dyDescent="0.3">
      <c r="L401" s="2">
        <v>399</v>
      </c>
      <c r="M401" s="2">
        <v>40.365485376976238</v>
      </c>
      <c r="N401" s="2">
        <v>1</v>
      </c>
    </row>
    <row r="402" spans="12:14" x14ac:dyDescent="0.3">
      <c r="L402" s="2">
        <v>400</v>
      </c>
      <c r="M402" s="2">
        <v>36.593838160215391</v>
      </c>
      <c r="N402" s="2">
        <v>1</v>
      </c>
    </row>
    <row r="403" spans="12:14" x14ac:dyDescent="0.3">
      <c r="L403" s="2">
        <v>401</v>
      </c>
      <c r="M403" s="2">
        <v>37.950784784738609</v>
      </c>
      <c r="N403" s="2">
        <v>1</v>
      </c>
    </row>
    <row r="404" spans="12:14" x14ac:dyDescent="0.3">
      <c r="L404" s="2">
        <v>402</v>
      </c>
      <c r="M404" s="2">
        <v>36.348406896667932</v>
      </c>
      <c r="N404" s="2">
        <v>1</v>
      </c>
    </row>
    <row r="405" spans="12:14" x14ac:dyDescent="0.3">
      <c r="L405" s="2">
        <v>403</v>
      </c>
      <c r="M405" s="2">
        <v>39.759019601651616</v>
      </c>
      <c r="N405" s="2">
        <v>1</v>
      </c>
    </row>
    <row r="406" spans="12:14" x14ac:dyDescent="0.3">
      <c r="L406" s="2">
        <v>404</v>
      </c>
      <c r="M406" s="2">
        <v>36.614634315229381</v>
      </c>
      <c r="N406" s="2">
        <v>1</v>
      </c>
    </row>
    <row r="407" spans="12:14" x14ac:dyDescent="0.3">
      <c r="L407" s="2">
        <v>405</v>
      </c>
      <c r="M407" s="2">
        <v>37.339832180821176</v>
      </c>
      <c r="N407" s="2">
        <v>1</v>
      </c>
    </row>
    <row r="408" spans="12:14" x14ac:dyDescent="0.3">
      <c r="L408" s="2">
        <v>406</v>
      </c>
      <c r="M408" s="2">
        <v>37.329392802440736</v>
      </c>
      <c r="N408" s="2">
        <v>1</v>
      </c>
    </row>
    <row r="409" spans="12:14" x14ac:dyDescent="0.3">
      <c r="L409" s="2">
        <v>407</v>
      </c>
      <c r="M409" s="2">
        <v>37.176666287937728</v>
      </c>
      <c r="N409" s="2">
        <v>1</v>
      </c>
    </row>
    <row r="410" spans="12:14" x14ac:dyDescent="0.3">
      <c r="L410" s="2">
        <v>408</v>
      </c>
      <c r="M410" s="2">
        <v>37.431338232043018</v>
      </c>
      <c r="N410" s="2">
        <v>1</v>
      </c>
    </row>
    <row r="411" spans="12:14" x14ac:dyDescent="0.3">
      <c r="L411" s="2">
        <v>409</v>
      </c>
      <c r="M411" s="2">
        <v>38.038027975227841</v>
      </c>
      <c r="N411" s="2">
        <v>1</v>
      </c>
    </row>
    <row r="412" spans="12:14" x14ac:dyDescent="0.3">
      <c r="L412" s="2">
        <v>410</v>
      </c>
      <c r="M412" s="2">
        <v>39.499700075321172</v>
      </c>
      <c r="N412" s="2">
        <v>1</v>
      </c>
    </row>
    <row r="413" spans="12:14" x14ac:dyDescent="0.3">
      <c r="L413" s="2">
        <v>411</v>
      </c>
      <c r="M413" s="2">
        <v>37.316573284338155</v>
      </c>
      <c r="N413" s="2">
        <v>1</v>
      </c>
    </row>
    <row r="414" spans="12:14" x14ac:dyDescent="0.3">
      <c r="L414" s="2">
        <v>412</v>
      </c>
      <c r="M414" s="2">
        <v>39.774419278271893</v>
      </c>
      <c r="N414" s="2">
        <v>1</v>
      </c>
    </row>
    <row r="415" spans="12:14" x14ac:dyDescent="0.3">
      <c r="L415" s="2">
        <v>413</v>
      </c>
      <c r="M415" s="2">
        <v>36.197489273539574</v>
      </c>
      <c r="N415" s="2">
        <v>1</v>
      </c>
    </row>
    <row r="416" spans="12:14" x14ac:dyDescent="0.3">
      <c r="L416" s="2">
        <v>414</v>
      </c>
      <c r="M416" s="2">
        <v>39.181111066033814</v>
      </c>
      <c r="N416" s="2">
        <v>1</v>
      </c>
    </row>
    <row r="417" spans="12:14" x14ac:dyDescent="0.3">
      <c r="L417" s="2">
        <v>415</v>
      </c>
      <c r="M417" s="2">
        <v>35.020818144541757</v>
      </c>
      <c r="N417" s="2">
        <v>1</v>
      </c>
    </row>
    <row r="418" spans="12:14" x14ac:dyDescent="0.3">
      <c r="L418" s="2">
        <v>416</v>
      </c>
      <c r="M418" s="2">
        <v>38.904880501443543</v>
      </c>
      <c r="N418" s="2">
        <v>1</v>
      </c>
    </row>
    <row r="419" spans="12:14" x14ac:dyDescent="0.3">
      <c r="L419" s="2">
        <v>417</v>
      </c>
      <c r="M419" s="2">
        <v>34.559074700024858</v>
      </c>
      <c r="N419" s="2">
        <v>1</v>
      </c>
    </row>
    <row r="420" spans="12:14" x14ac:dyDescent="0.3">
      <c r="L420" s="2">
        <v>418</v>
      </c>
      <c r="M420" s="2">
        <v>36.939601064589048</v>
      </c>
      <c r="N420" s="2">
        <v>1</v>
      </c>
    </row>
    <row r="421" spans="12:14" x14ac:dyDescent="0.3">
      <c r="L421" s="2">
        <v>419</v>
      </c>
      <c r="M421" s="2">
        <v>36.940569339778087</v>
      </c>
      <c r="N421" s="2">
        <v>1</v>
      </c>
    </row>
    <row r="422" spans="12:14" x14ac:dyDescent="0.3">
      <c r="L422" s="2">
        <v>420</v>
      </c>
      <c r="M422" s="2">
        <v>38.052087195817975</v>
      </c>
      <c r="N422" s="2">
        <v>1</v>
      </c>
    </row>
    <row r="423" spans="12:14" x14ac:dyDescent="0.3">
      <c r="L423" s="2">
        <v>421</v>
      </c>
      <c r="M423" s="2">
        <v>37.535275835606555</v>
      </c>
      <c r="N423" s="2">
        <v>1</v>
      </c>
    </row>
    <row r="424" spans="12:14" x14ac:dyDescent="0.3">
      <c r="L424" s="2">
        <v>422</v>
      </c>
      <c r="M424" s="2">
        <v>40.306000604857886</v>
      </c>
      <c r="N424" s="2">
        <v>1</v>
      </c>
    </row>
    <row r="425" spans="12:14" x14ac:dyDescent="0.3">
      <c r="L425" s="2">
        <v>423</v>
      </c>
      <c r="M425" s="2">
        <v>38.310004159995664</v>
      </c>
      <c r="N425" s="2">
        <v>1</v>
      </c>
    </row>
    <row r="426" spans="12:14" x14ac:dyDescent="0.3">
      <c r="L426" s="2">
        <v>424</v>
      </c>
      <c r="M426" s="2">
        <v>37.64806097467406</v>
      </c>
      <c r="N426" s="2">
        <v>1</v>
      </c>
    </row>
    <row r="427" spans="12:14" x14ac:dyDescent="0.3">
      <c r="L427" s="2">
        <v>425</v>
      </c>
      <c r="M427" s="2">
        <v>38.016273137909309</v>
      </c>
      <c r="N427" s="2">
        <v>1</v>
      </c>
    </row>
    <row r="428" spans="12:14" x14ac:dyDescent="0.3">
      <c r="L428" s="2">
        <v>426</v>
      </c>
      <c r="M428" s="2">
        <v>35.886490826453667</v>
      </c>
      <c r="N428" s="2">
        <v>1</v>
      </c>
    </row>
    <row r="429" spans="12:14" x14ac:dyDescent="0.3">
      <c r="L429" s="2">
        <v>427</v>
      </c>
      <c r="M429" s="2">
        <v>35.318637309232891</v>
      </c>
      <c r="N429" s="2">
        <v>1</v>
      </c>
    </row>
    <row r="430" spans="12:14" x14ac:dyDescent="0.3">
      <c r="L430" s="2">
        <v>428</v>
      </c>
      <c r="M430" s="2">
        <v>38.811955701516034</v>
      </c>
      <c r="N430" s="2">
        <v>1</v>
      </c>
    </row>
    <row r="431" spans="12:14" x14ac:dyDescent="0.3">
      <c r="L431" s="2">
        <v>429</v>
      </c>
      <c r="M431" s="2">
        <v>35.764363250104168</v>
      </c>
      <c r="N431" s="2">
        <v>1</v>
      </c>
    </row>
    <row r="432" spans="12:14" x14ac:dyDescent="0.3">
      <c r="L432" s="2">
        <v>430</v>
      </c>
      <c r="M432" s="2">
        <v>35.50640477713155</v>
      </c>
      <c r="N432" s="2">
        <v>1</v>
      </c>
    </row>
    <row r="433" spans="12:14" x14ac:dyDescent="0.3">
      <c r="L433" s="2">
        <v>431</v>
      </c>
      <c r="M433" s="2">
        <v>39.109062811528808</v>
      </c>
      <c r="N433" s="2">
        <v>1</v>
      </c>
    </row>
    <row r="434" spans="12:14" x14ac:dyDescent="0.3">
      <c r="L434" s="2">
        <v>432</v>
      </c>
      <c r="M434" s="2">
        <v>39.146492383126741</v>
      </c>
      <c r="N434" s="2">
        <v>1</v>
      </c>
    </row>
    <row r="435" spans="12:14" x14ac:dyDescent="0.3">
      <c r="L435" s="2">
        <v>433</v>
      </c>
      <c r="M435" s="2">
        <v>35.564136123836455</v>
      </c>
      <c r="N435" s="2">
        <v>1</v>
      </c>
    </row>
    <row r="436" spans="12:14" x14ac:dyDescent="0.3">
      <c r="L436" s="2">
        <v>434</v>
      </c>
      <c r="M436" s="2">
        <v>37.041006795059886</v>
      </c>
      <c r="N436" s="2">
        <v>1</v>
      </c>
    </row>
    <row r="437" spans="12:14" x14ac:dyDescent="0.3">
      <c r="L437" s="2">
        <v>435</v>
      </c>
      <c r="M437" s="2">
        <v>38.446437448610617</v>
      </c>
      <c r="N437" s="2">
        <v>1</v>
      </c>
    </row>
    <row r="438" spans="12:14" x14ac:dyDescent="0.3">
      <c r="L438" s="2">
        <v>436</v>
      </c>
      <c r="M438" s="2">
        <v>38.198443372817039</v>
      </c>
      <c r="N438" s="2">
        <v>1</v>
      </c>
    </row>
    <row r="439" spans="12:14" x14ac:dyDescent="0.3">
      <c r="L439" s="2">
        <v>437</v>
      </c>
      <c r="M439" s="2">
        <v>37.766105451338859</v>
      </c>
      <c r="N439" s="2">
        <v>1</v>
      </c>
    </row>
    <row r="440" spans="12:14" x14ac:dyDescent="0.3">
      <c r="L440" s="2">
        <v>438</v>
      </c>
      <c r="M440" s="2">
        <v>31.664251398549702</v>
      </c>
      <c r="N440" s="2">
        <v>1</v>
      </c>
    </row>
    <row r="441" spans="12:14" x14ac:dyDescent="0.3">
      <c r="L441" s="2">
        <v>439</v>
      </c>
      <c r="M441" s="2">
        <v>36.319288397234843</v>
      </c>
      <c r="N441" s="2">
        <v>1</v>
      </c>
    </row>
    <row r="442" spans="12:14" x14ac:dyDescent="0.3">
      <c r="L442" s="2">
        <v>440</v>
      </c>
      <c r="M442" s="2">
        <v>35.698875991473663</v>
      </c>
      <c r="N442" s="2">
        <v>1</v>
      </c>
    </row>
    <row r="443" spans="12:14" x14ac:dyDescent="0.3">
      <c r="L443" s="2">
        <v>441</v>
      </c>
      <c r="M443" s="2">
        <v>40.733692769568904</v>
      </c>
      <c r="N443" s="2">
        <v>1</v>
      </c>
    </row>
    <row r="444" spans="12:14" x14ac:dyDescent="0.3">
      <c r="L444" s="2">
        <v>442</v>
      </c>
      <c r="M444" s="2">
        <v>38.17307946480944</v>
      </c>
      <c r="N444" s="2">
        <v>1</v>
      </c>
    </row>
    <row r="445" spans="12:14" x14ac:dyDescent="0.3">
      <c r="L445" s="2">
        <v>443</v>
      </c>
      <c r="M445" s="2">
        <v>36.445362289502299</v>
      </c>
      <c r="N445" s="2">
        <v>1</v>
      </c>
    </row>
    <row r="446" spans="12:14" x14ac:dyDescent="0.3">
      <c r="L446" s="2">
        <v>444</v>
      </c>
      <c r="M446" s="2">
        <v>38.806458296553686</v>
      </c>
      <c r="N446" s="2">
        <v>1</v>
      </c>
    </row>
    <row r="447" spans="12:14" x14ac:dyDescent="0.3">
      <c r="L447" s="2">
        <v>445</v>
      </c>
      <c r="M447" s="2">
        <v>36.77098814885052</v>
      </c>
      <c r="N447" s="2">
        <v>1</v>
      </c>
    </row>
    <row r="448" spans="12:14" x14ac:dyDescent="0.3">
      <c r="L448" s="2">
        <v>446</v>
      </c>
      <c r="M448" s="2">
        <v>35.81811824909601</v>
      </c>
      <c r="N448" s="2">
        <v>1</v>
      </c>
    </row>
    <row r="449" spans="12:14" x14ac:dyDescent="0.3">
      <c r="L449" s="2">
        <v>447</v>
      </c>
      <c r="M449" s="2">
        <v>36.894627264439478</v>
      </c>
      <c r="N449" s="2">
        <v>1</v>
      </c>
    </row>
    <row r="450" spans="12:14" x14ac:dyDescent="0.3">
      <c r="L450" s="2">
        <v>448</v>
      </c>
      <c r="M450" s="2">
        <v>36.80953750074422</v>
      </c>
      <c r="N450" s="2">
        <v>1</v>
      </c>
    </row>
    <row r="451" spans="12:14" x14ac:dyDescent="0.3">
      <c r="L451" s="2">
        <v>449</v>
      </c>
      <c r="M451" s="2">
        <v>38.959788634273849</v>
      </c>
      <c r="N451" s="2">
        <v>1</v>
      </c>
    </row>
    <row r="452" spans="12:14" x14ac:dyDescent="0.3">
      <c r="L452" s="2">
        <v>450</v>
      </c>
      <c r="M452" s="2">
        <v>37.720741944366594</v>
      </c>
      <c r="N452" s="2">
        <v>1</v>
      </c>
    </row>
    <row r="453" spans="12:14" x14ac:dyDescent="0.3">
      <c r="L453" s="2">
        <v>451</v>
      </c>
      <c r="M453" s="2">
        <v>35.528922654402407</v>
      </c>
      <c r="N453" s="2">
        <v>1</v>
      </c>
    </row>
    <row r="454" spans="12:14" x14ac:dyDescent="0.3">
      <c r="L454" s="2">
        <v>452</v>
      </c>
      <c r="M454" s="2">
        <v>38.615777174669013</v>
      </c>
      <c r="N454" s="2">
        <v>1</v>
      </c>
    </row>
    <row r="455" spans="12:14" x14ac:dyDescent="0.3">
      <c r="L455" s="2">
        <v>453</v>
      </c>
      <c r="M455" s="2">
        <v>38.219014743837405</v>
      </c>
      <c r="N455" s="2">
        <v>1</v>
      </c>
    </row>
    <row r="456" spans="12:14" x14ac:dyDescent="0.3">
      <c r="L456" s="2">
        <v>454</v>
      </c>
      <c r="M456" s="2">
        <v>35.020993447810284</v>
      </c>
      <c r="N456" s="2">
        <v>1</v>
      </c>
    </row>
    <row r="457" spans="12:14" x14ac:dyDescent="0.3">
      <c r="L457" s="2">
        <v>455</v>
      </c>
      <c r="M457" s="2">
        <v>34.902992515052489</v>
      </c>
      <c r="N457" s="2">
        <v>1</v>
      </c>
    </row>
    <row r="458" spans="12:14" x14ac:dyDescent="0.3">
      <c r="L458" s="2">
        <v>456</v>
      </c>
      <c r="M458" s="2">
        <v>36.218985811769556</v>
      </c>
      <c r="N458" s="2">
        <v>1</v>
      </c>
    </row>
    <row r="459" spans="12:14" x14ac:dyDescent="0.3">
      <c r="L459" s="2">
        <v>457</v>
      </c>
      <c r="M459" s="2">
        <v>37.776972008913113</v>
      </c>
      <c r="N459" s="2">
        <v>1</v>
      </c>
    </row>
    <row r="460" spans="12:14" x14ac:dyDescent="0.3">
      <c r="L460" s="2">
        <v>458</v>
      </c>
      <c r="M460" s="2">
        <v>38.681029365093963</v>
      </c>
      <c r="N460" s="2">
        <v>1</v>
      </c>
    </row>
    <row r="461" spans="12:14" x14ac:dyDescent="0.3">
      <c r="L461" s="2">
        <v>459</v>
      </c>
      <c r="M461" s="2">
        <v>34.29877092346041</v>
      </c>
      <c r="N461" s="2">
        <v>1</v>
      </c>
    </row>
    <row r="462" spans="12:14" x14ac:dyDescent="0.3">
      <c r="L462" s="2">
        <v>460</v>
      </c>
      <c r="M462" s="2">
        <v>39.534099693052298</v>
      </c>
      <c r="N462" s="2">
        <v>1</v>
      </c>
    </row>
    <row r="463" spans="12:14" x14ac:dyDescent="0.3">
      <c r="L463" s="2">
        <v>461</v>
      </c>
      <c r="M463" s="2">
        <v>37.68711278229997</v>
      </c>
      <c r="N463" s="2">
        <v>1</v>
      </c>
    </row>
    <row r="464" spans="12:14" x14ac:dyDescent="0.3">
      <c r="L464" s="2">
        <v>462</v>
      </c>
      <c r="M464" s="2">
        <v>38.904656981536363</v>
      </c>
      <c r="N464" s="2">
        <v>1</v>
      </c>
    </row>
    <row r="465" spans="12:14" x14ac:dyDescent="0.3">
      <c r="L465" s="2">
        <v>463</v>
      </c>
      <c r="M465" s="2">
        <v>35.400115080130306</v>
      </c>
      <c r="N465" s="2">
        <v>1</v>
      </c>
    </row>
    <row r="466" spans="12:14" x14ac:dyDescent="0.3">
      <c r="L466" s="2">
        <v>464</v>
      </c>
      <c r="M466" s="2">
        <v>38.35793645807081</v>
      </c>
      <c r="N466" s="2">
        <v>1</v>
      </c>
    </row>
    <row r="467" spans="12:14" x14ac:dyDescent="0.3">
      <c r="L467" s="2">
        <v>465</v>
      </c>
      <c r="M467" s="2">
        <v>35.647648102494273</v>
      </c>
      <c r="N467" s="2">
        <v>1</v>
      </c>
    </row>
    <row r="468" spans="12:14" x14ac:dyDescent="0.3">
      <c r="L468" s="2">
        <v>466</v>
      </c>
      <c r="M468" s="2">
        <v>38.0230921431084</v>
      </c>
      <c r="N468" s="2">
        <v>1</v>
      </c>
    </row>
    <row r="469" spans="12:14" x14ac:dyDescent="0.3">
      <c r="L469" s="2">
        <v>467</v>
      </c>
      <c r="M469" s="2">
        <v>38.562005063110689</v>
      </c>
      <c r="N469" s="2">
        <v>1</v>
      </c>
    </row>
    <row r="470" spans="12:14" x14ac:dyDescent="0.3">
      <c r="L470" s="2">
        <v>468</v>
      </c>
      <c r="M470" s="2">
        <v>38.938558669049144</v>
      </c>
      <c r="N470" s="2">
        <v>1</v>
      </c>
    </row>
    <row r="471" spans="12:14" x14ac:dyDescent="0.3">
      <c r="L471" s="2">
        <v>469</v>
      </c>
      <c r="M471" s="2">
        <v>35.747388568528734</v>
      </c>
      <c r="N471" s="2">
        <v>1</v>
      </c>
    </row>
    <row r="472" spans="12:14" x14ac:dyDescent="0.3">
      <c r="L472" s="2">
        <v>470</v>
      </c>
      <c r="M472" s="2">
        <v>38.174277553741625</v>
      </c>
      <c r="N472" s="2">
        <v>1</v>
      </c>
    </row>
    <row r="473" spans="12:14" x14ac:dyDescent="0.3">
      <c r="L473" s="2">
        <v>471</v>
      </c>
      <c r="M473" s="2">
        <v>36.531117880680043</v>
      </c>
      <c r="N473" s="2">
        <v>1</v>
      </c>
    </row>
    <row r="474" spans="12:14" x14ac:dyDescent="0.3">
      <c r="L474" s="2">
        <v>472</v>
      </c>
      <c r="M474" s="2">
        <v>38.317888451156321</v>
      </c>
      <c r="N474" s="2">
        <v>1</v>
      </c>
    </row>
    <row r="475" spans="12:14" x14ac:dyDescent="0.3">
      <c r="L475" s="2">
        <v>473</v>
      </c>
      <c r="M475" s="2">
        <v>38.09410068388415</v>
      </c>
      <c r="N475" s="2">
        <v>1</v>
      </c>
    </row>
    <row r="476" spans="12:14" x14ac:dyDescent="0.3">
      <c r="L476" s="2">
        <v>474</v>
      </c>
      <c r="M476" s="2">
        <v>36.430778949272359</v>
      </c>
      <c r="N476" s="2">
        <v>1</v>
      </c>
    </row>
    <row r="477" spans="12:14" x14ac:dyDescent="0.3">
      <c r="L477" s="2">
        <v>475</v>
      </c>
      <c r="M477" s="2">
        <v>40.123493380592542</v>
      </c>
      <c r="N477" s="2">
        <v>1</v>
      </c>
    </row>
    <row r="478" spans="12:14" x14ac:dyDescent="0.3">
      <c r="L478" s="2">
        <v>476</v>
      </c>
      <c r="M478" s="2">
        <v>32.837872034399695</v>
      </c>
      <c r="N478" s="2">
        <v>1</v>
      </c>
    </row>
    <row r="479" spans="12:14" x14ac:dyDescent="0.3">
      <c r="L479" s="2">
        <v>477</v>
      </c>
      <c r="M479" s="2">
        <v>38.079058714635174</v>
      </c>
      <c r="N479" s="2">
        <v>1</v>
      </c>
    </row>
    <row r="480" spans="12:14" x14ac:dyDescent="0.3">
      <c r="L480" s="2">
        <v>478</v>
      </c>
      <c r="M480" s="2">
        <v>39.481152541890012</v>
      </c>
      <c r="N480" s="2">
        <v>1</v>
      </c>
    </row>
    <row r="481" spans="12:14" x14ac:dyDescent="0.3">
      <c r="L481" s="2">
        <v>479</v>
      </c>
      <c r="M481" s="2">
        <v>37.093920672714084</v>
      </c>
      <c r="N481" s="2">
        <v>1</v>
      </c>
    </row>
    <row r="482" spans="12:14" x14ac:dyDescent="0.3">
      <c r="L482" s="2">
        <v>480</v>
      </c>
      <c r="M482" s="2">
        <v>36.735452075975608</v>
      </c>
      <c r="N482" s="2">
        <v>1</v>
      </c>
    </row>
    <row r="483" spans="12:14" x14ac:dyDescent="0.3">
      <c r="L483" s="2">
        <v>481</v>
      </c>
      <c r="M483" s="2">
        <v>39.556149099129897</v>
      </c>
      <c r="N483" s="2">
        <v>1</v>
      </c>
    </row>
    <row r="484" spans="12:14" x14ac:dyDescent="0.3">
      <c r="L484" s="2">
        <v>482</v>
      </c>
      <c r="M484" s="2">
        <v>39.603711636906098</v>
      </c>
      <c r="N484" s="2">
        <v>1</v>
      </c>
    </row>
    <row r="485" spans="12:14" x14ac:dyDescent="0.3">
      <c r="L485" s="2">
        <v>483</v>
      </c>
      <c r="M485" s="2">
        <v>38.850033752655023</v>
      </c>
      <c r="N485" s="2">
        <v>1</v>
      </c>
    </row>
    <row r="486" spans="12:14" x14ac:dyDescent="0.3">
      <c r="L486" s="2">
        <v>484</v>
      </c>
      <c r="M486" s="2">
        <v>35.075374959290357</v>
      </c>
      <c r="N486" s="2">
        <v>1</v>
      </c>
    </row>
    <row r="487" spans="12:14" x14ac:dyDescent="0.3">
      <c r="L487" s="2">
        <v>485</v>
      </c>
      <c r="M487" s="2">
        <v>39.631192460669503</v>
      </c>
      <c r="N487" s="2">
        <v>1</v>
      </c>
    </row>
    <row r="488" spans="12:14" x14ac:dyDescent="0.3">
      <c r="L488" s="2">
        <v>486</v>
      </c>
      <c r="M488" s="2">
        <v>37.254285516050594</v>
      </c>
      <c r="N488" s="2">
        <v>1</v>
      </c>
    </row>
    <row r="489" spans="12:14" x14ac:dyDescent="0.3">
      <c r="L489" s="2">
        <v>487</v>
      </c>
      <c r="M489" s="2">
        <v>35.868914672405147</v>
      </c>
      <c r="N489" s="2">
        <v>1</v>
      </c>
    </row>
    <row r="490" spans="12:14" x14ac:dyDescent="0.3">
      <c r="L490" s="2">
        <v>488</v>
      </c>
      <c r="M490" s="2">
        <v>34.715967901332306</v>
      </c>
      <c r="N490" s="2">
        <v>1</v>
      </c>
    </row>
    <row r="491" spans="12:14" x14ac:dyDescent="0.3">
      <c r="L491" s="2">
        <v>489</v>
      </c>
      <c r="M491" s="2">
        <v>34.883535646703173</v>
      </c>
      <c r="N491" s="2">
        <v>1</v>
      </c>
    </row>
    <row r="492" spans="12:14" x14ac:dyDescent="0.3">
      <c r="L492" s="2">
        <v>490</v>
      </c>
      <c r="M492" s="2">
        <v>37.242849613812758</v>
      </c>
      <c r="N492" s="2">
        <v>1</v>
      </c>
    </row>
    <row r="493" spans="12:14" x14ac:dyDescent="0.3">
      <c r="L493" s="2">
        <v>491</v>
      </c>
      <c r="M493" s="2">
        <v>36.611641343034357</v>
      </c>
      <c r="N493" s="2">
        <v>1</v>
      </c>
    </row>
    <row r="494" spans="12:14" x14ac:dyDescent="0.3">
      <c r="L494" s="2">
        <v>492</v>
      </c>
      <c r="M494" s="2">
        <v>36.140750910524872</v>
      </c>
      <c r="N494" s="2">
        <v>1</v>
      </c>
    </row>
    <row r="495" spans="12:14" x14ac:dyDescent="0.3">
      <c r="L495" s="2">
        <v>493</v>
      </c>
      <c r="M495" s="2">
        <v>37.896226788097742</v>
      </c>
      <c r="N495" s="2">
        <v>1</v>
      </c>
    </row>
    <row r="496" spans="12:14" x14ac:dyDescent="0.3">
      <c r="L496" s="2">
        <v>494</v>
      </c>
      <c r="M496" s="2">
        <v>37.498377247054833</v>
      </c>
      <c r="N496" s="2">
        <v>1</v>
      </c>
    </row>
    <row r="497" spans="12:14" x14ac:dyDescent="0.3">
      <c r="L497" s="2">
        <v>495</v>
      </c>
      <c r="M497" s="2">
        <v>36.17480983247237</v>
      </c>
      <c r="N497" s="2">
        <v>1</v>
      </c>
    </row>
    <row r="498" spans="12:14" x14ac:dyDescent="0.3">
      <c r="L498" s="2">
        <v>496</v>
      </c>
      <c r="M498" s="2">
        <v>37.351167793297854</v>
      </c>
      <c r="N498" s="2">
        <v>1</v>
      </c>
    </row>
    <row r="499" spans="12:14" x14ac:dyDescent="0.3">
      <c r="L499" s="2">
        <v>497</v>
      </c>
      <c r="M499" s="2">
        <v>39.75887822475157</v>
      </c>
      <c r="N499" s="2">
        <v>1</v>
      </c>
    </row>
    <row r="500" spans="12:14" x14ac:dyDescent="0.3">
      <c r="L500" s="2">
        <v>498</v>
      </c>
      <c r="M500" s="2">
        <v>37.52330498988222</v>
      </c>
      <c r="N500" s="2">
        <v>1</v>
      </c>
    </row>
    <row r="501" spans="12:14" x14ac:dyDescent="0.3">
      <c r="L501" s="2">
        <v>499</v>
      </c>
      <c r="M501" s="2">
        <v>39.741258878875627</v>
      </c>
      <c r="N501" s="2">
        <v>1</v>
      </c>
    </row>
    <row r="502" spans="12:14" x14ac:dyDescent="0.3">
      <c r="L502" s="2">
        <v>500</v>
      </c>
      <c r="M502" s="2">
        <v>38.172934982847174</v>
      </c>
      <c r="N502" s="2">
        <v>1</v>
      </c>
    </row>
    <row r="503" spans="12:14" x14ac:dyDescent="0.3">
      <c r="L503" s="2">
        <v>501</v>
      </c>
      <c r="M503" s="2">
        <v>38.891591185958099</v>
      </c>
      <c r="N503" s="2">
        <v>1</v>
      </c>
    </row>
    <row r="504" spans="12:14" x14ac:dyDescent="0.3">
      <c r="L504" s="2">
        <v>502</v>
      </c>
      <c r="M504" s="2">
        <v>40.315983531614009</v>
      </c>
      <c r="N504" s="2">
        <v>1</v>
      </c>
    </row>
    <row r="505" spans="12:14" x14ac:dyDescent="0.3">
      <c r="L505" s="2">
        <v>503</v>
      </c>
      <c r="M505" s="2">
        <v>36.706385943261239</v>
      </c>
      <c r="N505" s="2">
        <v>1</v>
      </c>
    </row>
    <row r="506" spans="12:14" x14ac:dyDescent="0.3">
      <c r="L506" s="2">
        <v>504</v>
      </c>
      <c r="M506" s="2">
        <v>36.094902028902723</v>
      </c>
      <c r="N506" s="2">
        <v>1</v>
      </c>
    </row>
    <row r="507" spans="12:14" x14ac:dyDescent="0.3">
      <c r="L507" s="2">
        <v>505</v>
      </c>
      <c r="M507" s="2">
        <v>38.177985097207248</v>
      </c>
      <c r="N507" s="2">
        <v>1</v>
      </c>
    </row>
    <row r="508" spans="12:14" x14ac:dyDescent="0.3">
      <c r="L508" s="2">
        <v>506</v>
      </c>
      <c r="M508" s="2">
        <v>36.93471427034293</v>
      </c>
      <c r="N508" s="2">
        <v>1</v>
      </c>
    </row>
    <row r="509" spans="12:14" x14ac:dyDescent="0.3">
      <c r="L509" s="2">
        <v>507</v>
      </c>
      <c r="M509" s="2">
        <v>36.790262700682412</v>
      </c>
      <c r="N509" s="2">
        <v>1</v>
      </c>
    </row>
    <row r="510" spans="12:14" x14ac:dyDescent="0.3">
      <c r="L510" s="2">
        <v>508</v>
      </c>
      <c r="M510" s="2">
        <v>37.709136534914776</v>
      </c>
      <c r="N510" s="2">
        <v>1</v>
      </c>
    </row>
    <row r="511" spans="12:14" x14ac:dyDescent="0.3">
      <c r="L511" s="2">
        <v>509</v>
      </c>
      <c r="M511" s="2">
        <v>37.049816478111609</v>
      </c>
      <c r="N511" s="2">
        <v>1</v>
      </c>
    </row>
    <row r="512" spans="12:14" x14ac:dyDescent="0.3">
      <c r="L512" s="2">
        <v>510</v>
      </c>
      <c r="M512" s="2">
        <v>37.519742218349499</v>
      </c>
      <c r="N512" s="2">
        <v>1</v>
      </c>
    </row>
    <row r="513" spans="12:14" x14ac:dyDescent="0.3">
      <c r="L513" s="2">
        <v>511</v>
      </c>
      <c r="M513" s="2">
        <v>38.282177273968884</v>
      </c>
      <c r="N513" s="2">
        <v>1</v>
      </c>
    </row>
    <row r="514" spans="12:14" x14ac:dyDescent="0.3">
      <c r="L514" s="2">
        <v>512</v>
      </c>
      <c r="M514" s="2">
        <v>35.873996403955211</v>
      </c>
      <c r="N514" s="2">
        <v>1</v>
      </c>
    </row>
    <row r="515" spans="12:14" x14ac:dyDescent="0.3">
      <c r="L515" s="2">
        <v>513</v>
      </c>
      <c r="M515" s="2">
        <v>36.96814818130715</v>
      </c>
      <c r="N515" s="2">
        <v>1</v>
      </c>
    </row>
    <row r="516" spans="12:14" x14ac:dyDescent="0.3">
      <c r="L516" s="2">
        <v>514</v>
      </c>
      <c r="M516" s="2">
        <v>39.995735871049682</v>
      </c>
      <c r="N516" s="2">
        <v>1</v>
      </c>
    </row>
    <row r="517" spans="12:14" x14ac:dyDescent="0.3">
      <c r="L517" s="2">
        <v>515</v>
      </c>
      <c r="M517" s="2">
        <v>37.561038408914307</v>
      </c>
      <c r="N517" s="2">
        <v>1</v>
      </c>
    </row>
    <row r="518" spans="12:14" x14ac:dyDescent="0.3">
      <c r="L518" s="2">
        <v>516</v>
      </c>
      <c r="M518" s="2">
        <v>36.526768490268992</v>
      </c>
      <c r="N518" s="2">
        <v>1</v>
      </c>
    </row>
    <row r="519" spans="12:14" x14ac:dyDescent="0.3">
      <c r="L519" s="2">
        <v>517</v>
      </c>
      <c r="M519" s="2">
        <v>37.184966879371032</v>
      </c>
      <c r="N519" s="2">
        <v>1</v>
      </c>
    </row>
    <row r="520" spans="12:14" x14ac:dyDescent="0.3">
      <c r="L520" s="2">
        <v>518</v>
      </c>
      <c r="M520" s="2">
        <v>38.817528847315067</v>
      </c>
      <c r="N520" s="2">
        <v>1</v>
      </c>
    </row>
    <row r="521" spans="12:14" x14ac:dyDescent="0.3">
      <c r="L521" s="2">
        <v>519</v>
      </c>
      <c r="M521" s="2">
        <v>36.631723440160613</v>
      </c>
      <c r="N521" s="2">
        <v>1</v>
      </c>
    </row>
    <row r="522" spans="12:14" x14ac:dyDescent="0.3">
      <c r="L522" s="2">
        <v>520</v>
      </c>
      <c r="M522" s="2">
        <v>36.115185674472258</v>
      </c>
      <c r="N522" s="2">
        <v>1</v>
      </c>
    </row>
    <row r="523" spans="12:14" x14ac:dyDescent="0.3">
      <c r="L523" s="2">
        <v>521</v>
      </c>
      <c r="M523" s="2">
        <v>34.4886278512963</v>
      </c>
      <c r="N523" s="2">
        <v>1</v>
      </c>
    </row>
    <row r="524" spans="12:14" x14ac:dyDescent="0.3">
      <c r="L524" s="2">
        <v>522</v>
      </c>
      <c r="M524" s="2">
        <v>37.272903837787879</v>
      </c>
      <c r="N524" s="2">
        <v>1</v>
      </c>
    </row>
    <row r="525" spans="12:14" x14ac:dyDescent="0.3">
      <c r="L525" s="2">
        <v>523</v>
      </c>
      <c r="M525" s="2">
        <v>40.484515654871394</v>
      </c>
      <c r="N525" s="2">
        <v>1</v>
      </c>
    </row>
    <row r="526" spans="12:14" x14ac:dyDescent="0.3">
      <c r="L526" s="2">
        <v>524</v>
      </c>
      <c r="M526" s="2">
        <v>40.007855448316498</v>
      </c>
      <c r="N526" s="2">
        <v>1</v>
      </c>
    </row>
    <row r="527" spans="12:14" x14ac:dyDescent="0.3">
      <c r="L527" s="2">
        <v>525</v>
      </c>
      <c r="M527" s="2">
        <v>33.325902078750673</v>
      </c>
      <c r="N527" s="2">
        <v>1</v>
      </c>
    </row>
    <row r="528" spans="12:14" x14ac:dyDescent="0.3">
      <c r="L528" s="2">
        <v>526</v>
      </c>
      <c r="M528" s="2">
        <v>34.922723185667927</v>
      </c>
      <c r="N528" s="2">
        <v>1</v>
      </c>
    </row>
    <row r="529" spans="12:14" x14ac:dyDescent="0.3">
      <c r="L529" s="2">
        <v>527</v>
      </c>
      <c r="M529" s="2">
        <v>37.661748323515646</v>
      </c>
      <c r="N529" s="2">
        <v>1</v>
      </c>
    </row>
    <row r="530" spans="12:14" x14ac:dyDescent="0.3">
      <c r="L530" s="2">
        <v>528</v>
      </c>
      <c r="M530" s="2">
        <v>39.083427657086681</v>
      </c>
      <c r="N530" s="2">
        <v>1</v>
      </c>
    </row>
    <row r="531" spans="12:14" x14ac:dyDescent="0.3">
      <c r="L531" s="2">
        <v>529</v>
      </c>
      <c r="M531" s="2">
        <v>40.252197063859846</v>
      </c>
      <c r="N531" s="2">
        <v>1</v>
      </c>
    </row>
    <row r="532" spans="12:14" x14ac:dyDescent="0.3">
      <c r="L532" s="2">
        <v>530</v>
      </c>
      <c r="M532" s="2">
        <v>38.125895639607414</v>
      </c>
      <c r="N532" s="2">
        <v>1</v>
      </c>
    </row>
    <row r="533" spans="12:14" x14ac:dyDescent="0.3">
      <c r="L533" s="2">
        <v>531</v>
      </c>
      <c r="M533" s="2">
        <v>34.757093363129172</v>
      </c>
      <c r="N533" s="2">
        <v>1</v>
      </c>
    </row>
    <row r="534" spans="12:14" x14ac:dyDescent="0.3">
      <c r="L534" s="2">
        <v>532</v>
      </c>
      <c r="M534" s="2">
        <v>39.182845540545657</v>
      </c>
      <c r="N534" s="2">
        <v>1</v>
      </c>
    </row>
    <row r="535" spans="12:14" x14ac:dyDescent="0.3">
      <c r="L535" s="2">
        <v>533</v>
      </c>
      <c r="M535" s="2">
        <v>37.357580937721686</v>
      </c>
      <c r="N535" s="2">
        <v>1</v>
      </c>
    </row>
    <row r="536" spans="12:14" x14ac:dyDescent="0.3">
      <c r="L536" s="2">
        <v>534</v>
      </c>
      <c r="M536" s="2">
        <v>37.259505940860365</v>
      </c>
      <c r="N536" s="2">
        <v>1</v>
      </c>
    </row>
    <row r="537" spans="12:14" x14ac:dyDescent="0.3">
      <c r="L537" s="2">
        <v>535</v>
      </c>
      <c r="M537" s="2">
        <v>36.251780399398584</v>
      </c>
      <c r="N537" s="2">
        <v>1</v>
      </c>
    </row>
    <row r="538" spans="12:14" x14ac:dyDescent="0.3">
      <c r="L538" s="2">
        <v>536</v>
      </c>
      <c r="M538" s="2">
        <v>32.631118543534505</v>
      </c>
      <c r="N538" s="2">
        <v>1</v>
      </c>
    </row>
    <row r="539" spans="12:14" x14ac:dyDescent="0.3">
      <c r="L539" s="2">
        <v>537</v>
      </c>
      <c r="M539" s="2">
        <v>36.851876558024713</v>
      </c>
      <c r="N539" s="2">
        <v>1</v>
      </c>
    </row>
    <row r="540" spans="12:14" x14ac:dyDescent="0.3">
      <c r="L540" s="2">
        <v>538</v>
      </c>
      <c r="M540" s="2">
        <v>39.519753511279653</v>
      </c>
      <c r="N540" s="2">
        <v>1</v>
      </c>
    </row>
    <row r="541" spans="12:14" x14ac:dyDescent="0.3">
      <c r="L541" s="2">
        <v>539</v>
      </c>
      <c r="M541" s="2">
        <v>34.146822861303932</v>
      </c>
      <c r="N541" s="2">
        <v>1</v>
      </c>
    </row>
    <row r="542" spans="12:14" x14ac:dyDescent="0.3">
      <c r="L542" s="2">
        <v>540</v>
      </c>
      <c r="M542" s="2">
        <v>38.770078657912478</v>
      </c>
      <c r="N542" s="2">
        <v>1</v>
      </c>
    </row>
    <row r="543" spans="12:14" x14ac:dyDescent="0.3">
      <c r="L543" s="2">
        <v>541</v>
      </c>
      <c r="M543" s="2">
        <v>39.38208290360491</v>
      </c>
      <c r="N543" s="2">
        <v>1</v>
      </c>
    </row>
    <row r="544" spans="12:14" x14ac:dyDescent="0.3">
      <c r="L544" s="2">
        <v>542</v>
      </c>
      <c r="M544" s="2">
        <v>35.583185770591321</v>
      </c>
      <c r="N544" s="2">
        <v>1</v>
      </c>
    </row>
    <row r="545" spans="12:14" x14ac:dyDescent="0.3">
      <c r="L545" s="2">
        <v>543</v>
      </c>
      <c r="M545" s="2">
        <v>37.85580904439604</v>
      </c>
      <c r="N545" s="2">
        <v>1</v>
      </c>
    </row>
    <row r="546" spans="12:14" x14ac:dyDescent="0.3">
      <c r="L546" s="2">
        <v>544</v>
      </c>
      <c r="M546" s="2">
        <v>38.319910874055573</v>
      </c>
      <c r="N546" s="2">
        <v>1</v>
      </c>
    </row>
    <row r="547" spans="12:14" x14ac:dyDescent="0.3">
      <c r="L547" s="2">
        <v>545</v>
      </c>
      <c r="M547" s="2">
        <v>38.170808178649665</v>
      </c>
      <c r="N547" s="2">
        <v>1</v>
      </c>
    </row>
    <row r="548" spans="12:14" x14ac:dyDescent="0.3">
      <c r="L548" s="2">
        <v>546</v>
      </c>
      <c r="M548" s="2">
        <v>33.131290357163216</v>
      </c>
      <c r="N548" s="2">
        <v>1</v>
      </c>
    </row>
    <row r="549" spans="12:14" x14ac:dyDescent="0.3">
      <c r="L549" s="2">
        <v>547</v>
      </c>
      <c r="M549" s="2">
        <v>37.596545708073201</v>
      </c>
      <c r="N549" s="2">
        <v>1</v>
      </c>
    </row>
    <row r="550" spans="12:14" x14ac:dyDescent="0.3">
      <c r="L550" s="2">
        <v>548</v>
      </c>
      <c r="M550" s="2">
        <v>39.634286518190741</v>
      </c>
      <c r="N550" s="2">
        <v>1</v>
      </c>
    </row>
    <row r="551" spans="12:14" x14ac:dyDescent="0.3">
      <c r="L551" s="2">
        <v>549</v>
      </c>
      <c r="M551" s="2">
        <v>37.420061314540689</v>
      </c>
      <c r="N551" s="2">
        <v>1</v>
      </c>
    </row>
    <row r="552" spans="12:14" x14ac:dyDescent="0.3">
      <c r="L552" s="2">
        <v>550</v>
      </c>
      <c r="M552" s="2">
        <v>38.430195334919027</v>
      </c>
      <c r="N552" s="2">
        <v>1</v>
      </c>
    </row>
    <row r="553" spans="12:14" x14ac:dyDescent="0.3">
      <c r="L553" s="2">
        <v>551</v>
      </c>
      <c r="M553" s="2">
        <v>35.48198956226183</v>
      </c>
      <c r="N553" s="2">
        <v>1</v>
      </c>
    </row>
    <row r="554" spans="12:14" x14ac:dyDescent="0.3">
      <c r="L554" s="2">
        <v>552</v>
      </c>
      <c r="M554" s="2">
        <v>37.699888632668149</v>
      </c>
      <c r="N554" s="2">
        <v>1</v>
      </c>
    </row>
    <row r="555" spans="12:14" x14ac:dyDescent="0.3">
      <c r="L555" s="2">
        <v>553</v>
      </c>
      <c r="M555" s="2">
        <v>39.483217279454387</v>
      </c>
      <c r="N555" s="2">
        <v>1</v>
      </c>
    </row>
    <row r="556" spans="12:14" x14ac:dyDescent="0.3">
      <c r="L556" s="2">
        <v>554</v>
      </c>
      <c r="M556" s="2">
        <v>39.967866146019858</v>
      </c>
      <c r="N556" s="2">
        <v>1</v>
      </c>
    </row>
    <row r="557" spans="12:14" x14ac:dyDescent="0.3">
      <c r="L557" s="2">
        <v>555</v>
      </c>
      <c r="M557" s="2">
        <v>35.825281753276833</v>
      </c>
      <c r="N557" s="2">
        <v>1</v>
      </c>
    </row>
    <row r="558" spans="12:14" x14ac:dyDescent="0.3">
      <c r="L558" s="2">
        <v>556</v>
      </c>
      <c r="M558" s="2">
        <v>39.326453079603233</v>
      </c>
      <c r="N558" s="2">
        <v>1</v>
      </c>
    </row>
    <row r="559" spans="12:14" x14ac:dyDescent="0.3">
      <c r="L559" s="2">
        <v>557</v>
      </c>
      <c r="M559" s="2">
        <v>39.325296332785769</v>
      </c>
      <c r="N559" s="2">
        <v>1</v>
      </c>
    </row>
    <row r="560" spans="12:14" x14ac:dyDescent="0.3">
      <c r="L560" s="2">
        <v>558</v>
      </c>
      <c r="M560" s="2">
        <v>33.394066013357055</v>
      </c>
      <c r="N560" s="2">
        <v>1</v>
      </c>
    </row>
    <row r="561" spans="12:14" x14ac:dyDescent="0.3">
      <c r="L561" s="2">
        <v>559</v>
      </c>
      <c r="M561" s="2">
        <v>37.281348326959574</v>
      </c>
      <c r="N561" s="2">
        <v>1</v>
      </c>
    </row>
    <row r="562" spans="12:14" x14ac:dyDescent="0.3">
      <c r="L562" s="2">
        <v>560</v>
      </c>
      <c r="M562" s="2">
        <v>39.008099436288639</v>
      </c>
      <c r="N562" s="2">
        <v>1</v>
      </c>
    </row>
    <row r="563" spans="12:14" x14ac:dyDescent="0.3">
      <c r="L563" s="2">
        <v>561</v>
      </c>
      <c r="M563" s="2">
        <v>37.140494983206104</v>
      </c>
      <c r="N563" s="2">
        <v>1</v>
      </c>
    </row>
    <row r="564" spans="12:14" x14ac:dyDescent="0.3">
      <c r="L564" s="2">
        <v>562</v>
      </c>
      <c r="M564" s="2">
        <v>36.14075083413092</v>
      </c>
      <c r="N564" s="2">
        <v>1</v>
      </c>
    </row>
    <row r="565" spans="12:14" x14ac:dyDescent="0.3">
      <c r="L565" s="2">
        <v>563</v>
      </c>
      <c r="M565" s="2">
        <v>38.686475118868479</v>
      </c>
      <c r="N565" s="2">
        <v>1</v>
      </c>
    </row>
    <row r="566" spans="12:14" x14ac:dyDescent="0.3">
      <c r="L566" s="2">
        <v>564</v>
      </c>
      <c r="M566" s="2">
        <v>39.78998403228173</v>
      </c>
      <c r="N566" s="2">
        <v>1</v>
      </c>
    </row>
    <row r="567" spans="12:14" x14ac:dyDescent="0.3">
      <c r="L567" s="2">
        <v>565</v>
      </c>
      <c r="M567" s="2">
        <v>35.860390713807575</v>
      </c>
      <c r="N567" s="2">
        <v>1</v>
      </c>
    </row>
    <row r="568" spans="12:14" x14ac:dyDescent="0.3">
      <c r="L568" s="2">
        <v>566</v>
      </c>
      <c r="M568" s="2">
        <v>36.774152970152912</v>
      </c>
      <c r="N568" s="2">
        <v>1</v>
      </c>
    </row>
    <row r="569" spans="12:14" x14ac:dyDescent="0.3">
      <c r="L569" s="2">
        <v>567</v>
      </c>
      <c r="M569" s="2">
        <v>31.393856387477619</v>
      </c>
      <c r="N569" s="2">
        <v>1</v>
      </c>
    </row>
    <row r="570" spans="12:14" x14ac:dyDescent="0.3">
      <c r="L570" s="2">
        <v>568</v>
      </c>
      <c r="M570" s="2">
        <v>36.176688542025254</v>
      </c>
      <c r="N570" s="2">
        <v>1</v>
      </c>
    </row>
    <row r="571" spans="12:14" x14ac:dyDescent="0.3">
      <c r="L571" s="2">
        <v>569</v>
      </c>
      <c r="M571" s="2">
        <v>38.785148925763373</v>
      </c>
      <c r="N571" s="2">
        <v>1</v>
      </c>
    </row>
    <row r="572" spans="12:14" x14ac:dyDescent="0.3">
      <c r="L572" s="2">
        <v>570</v>
      </c>
      <c r="M572" s="2">
        <v>34.832854732014951</v>
      </c>
      <c r="N572" s="2">
        <v>1</v>
      </c>
    </row>
    <row r="573" spans="12:14" x14ac:dyDescent="0.3">
      <c r="L573" s="2">
        <v>571</v>
      </c>
      <c r="M573" s="2">
        <v>35.721470600654762</v>
      </c>
      <c r="N573" s="2">
        <v>1</v>
      </c>
    </row>
    <row r="574" spans="12:14" x14ac:dyDescent="0.3">
      <c r="L574" s="2">
        <v>572</v>
      </c>
      <c r="M574" s="2">
        <v>34.416147607599761</v>
      </c>
      <c r="N574" s="2">
        <v>1</v>
      </c>
    </row>
    <row r="575" spans="12:14" x14ac:dyDescent="0.3">
      <c r="L575" s="2">
        <v>573</v>
      </c>
      <c r="M575" s="2">
        <v>33.897375544221553</v>
      </c>
      <c r="N575" s="2">
        <v>1</v>
      </c>
    </row>
    <row r="576" spans="12:14" x14ac:dyDescent="0.3">
      <c r="L576" s="2">
        <v>574</v>
      </c>
      <c r="M576" s="2">
        <v>33.926159806089814</v>
      </c>
      <c r="N576" s="2">
        <v>1</v>
      </c>
    </row>
    <row r="577" spans="12:14" x14ac:dyDescent="0.3">
      <c r="L577" s="2">
        <v>575</v>
      </c>
      <c r="M577" s="2">
        <v>37.013939492362077</v>
      </c>
      <c r="N577" s="2">
        <v>1</v>
      </c>
    </row>
    <row r="578" spans="12:14" x14ac:dyDescent="0.3">
      <c r="L578" s="2">
        <v>576</v>
      </c>
      <c r="M578" s="2">
        <v>36.324856085072909</v>
      </c>
      <c r="N578" s="2">
        <v>1</v>
      </c>
    </row>
    <row r="579" spans="12:14" x14ac:dyDescent="0.3">
      <c r="L579" s="2">
        <v>577</v>
      </c>
      <c r="M579" s="2">
        <v>38.677288225022721</v>
      </c>
      <c r="N579" s="2">
        <v>1</v>
      </c>
    </row>
    <row r="580" spans="12:14" x14ac:dyDescent="0.3">
      <c r="L580" s="2">
        <v>578</v>
      </c>
      <c r="M580" s="2">
        <v>38.247212460647681</v>
      </c>
      <c r="N580" s="2">
        <v>1</v>
      </c>
    </row>
    <row r="581" spans="12:14" x14ac:dyDescent="0.3">
      <c r="L581" s="2">
        <v>579</v>
      </c>
      <c r="M581" s="2">
        <v>38.473752696940515</v>
      </c>
      <c r="N581" s="2">
        <v>1</v>
      </c>
    </row>
    <row r="582" spans="12:14" x14ac:dyDescent="0.3">
      <c r="L582" s="2">
        <v>580</v>
      </c>
      <c r="M582" s="2">
        <v>38.538858306227382</v>
      </c>
      <c r="N582" s="2">
        <v>1</v>
      </c>
    </row>
    <row r="583" spans="12:14" x14ac:dyDescent="0.3">
      <c r="L583" s="2">
        <v>581</v>
      </c>
      <c r="M583" s="2">
        <v>38.714750247625467</v>
      </c>
      <c r="N583" s="2">
        <v>1</v>
      </c>
    </row>
    <row r="584" spans="12:14" x14ac:dyDescent="0.3">
      <c r="L584" s="2">
        <v>582</v>
      </c>
      <c r="M584" s="2">
        <v>39.214770279456324</v>
      </c>
      <c r="N584" s="2">
        <v>1</v>
      </c>
    </row>
    <row r="585" spans="12:14" x14ac:dyDescent="0.3">
      <c r="L585" s="2">
        <v>583</v>
      </c>
      <c r="M585" s="2">
        <v>35.543330894529213</v>
      </c>
      <c r="N585" s="2">
        <v>1</v>
      </c>
    </row>
    <row r="586" spans="12:14" x14ac:dyDescent="0.3">
      <c r="L586" s="2">
        <v>584</v>
      </c>
      <c r="M586" s="2">
        <v>37.129891856073613</v>
      </c>
      <c r="N586" s="2">
        <v>1</v>
      </c>
    </row>
    <row r="587" spans="12:14" x14ac:dyDescent="0.3">
      <c r="L587" s="2">
        <v>585</v>
      </c>
      <c r="M587" s="2">
        <v>36.920224324133976</v>
      </c>
      <c r="N587" s="2">
        <v>1</v>
      </c>
    </row>
    <row r="588" spans="12:14" x14ac:dyDescent="0.3">
      <c r="L588" s="2">
        <v>586</v>
      </c>
      <c r="M588" s="2">
        <v>38.070629690798128</v>
      </c>
      <c r="N588" s="2">
        <v>1</v>
      </c>
    </row>
    <row r="589" spans="12:14" x14ac:dyDescent="0.3">
      <c r="L589" s="2">
        <v>587</v>
      </c>
      <c r="M589" s="2">
        <v>33.628357059333055</v>
      </c>
      <c r="N589" s="2">
        <v>1</v>
      </c>
    </row>
    <row r="590" spans="12:14" x14ac:dyDescent="0.3">
      <c r="L590" s="2">
        <v>588</v>
      </c>
      <c r="M590" s="2">
        <v>38.450392617974671</v>
      </c>
      <c r="N590" s="2">
        <v>1</v>
      </c>
    </row>
    <row r="591" spans="12:14" x14ac:dyDescent="0.3">
      <c r="L591" s="2">
        <v>589</v>
      </c>
      <c r="M591" s="2">
        <v>34.96319723964649</v>
      </c>
      <c r="N591" s="2">
        <v>1</v>
      </c>
    </row>
    <row r="592" spans="12:14" x14ac:dyDescent="0.3">
      <c r="L592" s="2">
        <v>590</v>
      </c>
      <c r="M592" s="2">
        <v>39.684819623006042</v>
      </c>
      <c r="N592" s="2">
        <v>1</v>
      </c>
    </row>
    <row r="593" spans="12:14" x14ac:dyDescent="0.3">
      <c r="L593" s="2">
        <v>591</v>
      </c>
      <c r="M593" s="2">
        <v>37.683529534661886</v>
      </c>
      <c r="N593" s="2">
        <v>1</v>
      </c>
    </row>
    <row r="594" spans="12:14" x14ac:dyDescent="0.3">
      <c r="L594" s="2">
        <v>592</v>
      </c>
      <c r="M594" s="2">
        <v>34.54522338495056</v>
      </c>
      <c r="N594" s="2">
        <v>1</v>
      </c>
    </row>
    <row r="595" spans="12:14" x14ac:dyDescent="0.3">
      <c r="L595" s="2">
        <v>593</v>
      </c>
      <c r="M595" s="2">
        <v>35.637561688493648</v>
      </c>
      <c r="N595" s="2">
        <v>1</v>
      </c>
    </row>
    <row r="596" spans="12:14" x14ac:dyDescent="0.3">
      <c r="L596" s="2">
        <v>594</v>
      </c>
      <c r="M596" s="2">
        <v>36.437681520820405</v>
      </c>
      <c r="N596" s="2">
        <v>1</v>
      </c>
    </row>
    <row r="597" spans="12:14" x14ac:dyDescent="0.3">
      <c r="L597" s="2">
        <v>595</v>
      </c>
      <c r="M597" s="2">
        <v>37.521660220342348</v>
      </c>
      <c r="N597" s="2">
        <v>1</v>
      </c>
    </row>
    <row r="598" spans="12:14" x14ac:dyDescent="0.3">
      <c r="L598" s="2">
        <v>596</v>
      </c>
      <c r="M598" s="2">
        <v>33.957215745002152</v>
      </c>
      <c r="N598" s="2">
        <v>1</v>
      </c>
    </row>
    <row r="599" spans="12:14" x14ac:dyDescent="0.3">
      <c r="L599" s="2">
        <v>597</v>
      </c>
      <c r="M599" s="2">
        <v>40.097634587495428</v>
      </c>
      <c r="N599" s="2">
        <v>1</v>
      </c>
    </row>
    <row r="600" spans="12:14" x14ac:dyDescent="0.3">
      <c r="L600" s="2">
        <v>598</v>
      </c>
      <c r="M600" s="2">
        <v>39.58529053201498</v>
      </c>
      <c r="N600" s="2">
        <v>1</v>
      </c>
    </row>
    <row r="601" spans="12:14" x14ac:dyDescent="0.3">
      <c r="L601" s="2">
        <v>599</v>
      </c>
      <c r="M601" s="2">
        <v>39.898873667627669</v>
      </c>
      <c r="N601" s="2">
        <v>1</v>
      </c>
    </row>
    <row r="602" spans="12:14" x14ac:dyDescent="0.3">
      <c r="L602" s="2">
        <v>600</v>
      </c>
      <c r="M602" s="2">
        <v>39.60532887729719</v>
      </c>
      <c r="N602" s="2">
        <v>1</v>
      </c>
    </row>
    <row r="603" spans="12:14" x14ac:dyDescent="0.3">
      <c r="L603" s="2">
        <v>601</v>
      </c>
      <c r="M603" s="2">
        <v>39.913620876134445</v>
      </c>
      <c r="N603" s="2">
        <v>1</v>
      </c>
    </row>
    <row r="604" spans="12:14" x14ac:dyDescent="0.3">
      <c r="L604" s="2">
        <v>602</v>
      </c>
      <c r="M604" s="2">
        <v>40.246657083956727</v>
      </c>
      <c r="N604" s="2">
        <v>1</v>
      </c>
    </row>
    <row r="605" spans="12:14" x14ac:dyDescent="0.3">
      <c r="L605" s="2">
        <v>603</v>
      </c>
      <c r="M605" s="2">
        <v>37.791544655696143</v>
      </c>
      <c r="N605" s="2">
        <v>1</v>
      </c>
    </row>
    <row r="606" spans="12:14" x14ac:dyDescent="0.3">
      <c r="L606" s="2">
        <v>604</v>
      </c>
      <c r="M606" s="2">
        <v>38.915070710719618</v>
      </c>
      <c r="N606" s="2">
        <v>1</v>
      </c>
    </row>
    <row r="607" spans="12:14" x14ac:dyDescent="0.3">
      <c r="L607" s="2">
        <v>605</v>
      </c>
      <c r="M607" s="2">
        <v>36.669663133207955</v>
      </c>
      <c r="N607" s="2">
        <v>1</v>
      </c>
    </row>
    <row r="608" spans="12:14" x14ac:dyDescent="0.3">
      <c r="L608" s="2">
        <v>606</v>
      </c>
      <c r="M608" s="2">
        <v>38.90461499592341</v>
      </c>
      <c r="N608" s="2">
        <v>1</v>
      </c>
    </row>
    <row r="609" spans="12:14" x14ac:dyDescent="0.3">
      <c r="L609" s="2">
        <v>607</v>
      </c>
      <c r="M609" s="2">
        <v>38.72452625556825</v>
      </c>
      <c r="N609" s="2">
        <v>1</v>
      </c>
    </row>
    <row r="610" spans="12:14" x14ac:dyDescent="0.3">
      <c r="L610" s="2">
        <v>608</v>
      </c>
      <c r="M610" s="2">
        <v>38.849102939588157</v>
      </c>
      <c r="N610" s="2">
        <v>1</v>
      </c>
    </row>
    <row r="611" spans="12:14" x14ac:dyDescent="0.3">
      <c r="L611" s="2">
        <v>609</v>
      </c>
      <c r="M611" s="2">
        <v>33.031150674870617</v>
      </c>
      <c r="N611" s="2">
        <v>1</v>
      </c>
    </row>
    <row r="612" spans="12:14" x14ac:dyDescent="0.3">
      <c r="L612" s="2">
        <v>610</v>
      </c>
      <c r="M612" s="2">
        <v>35.665611630244427</v>
      </c>
      <c r="N612" s="2">
        <v>1</v>
      </c>
    </row>
    <row r="613" spans="12:14" x14ac:dyDescent="0.3">
      <c r="L613" s="2">
        <v>611</v>
      </c>
      <c r="M613" s="2">
        <v>36.079992770405269</v>
      </c>
      <c r="N613" s="2">
        <v>1</v>
      </c>
    </row>
    <row r="614" spans="12:14" x14ac:dyDescent="0.3">
      <c r="L614" s="2">
        <v>612</v>
      </c>
      <c r="M614" s="2">
        <v>39.295279390467435</v>
      </c>
      <c r="N614" s="2">
        <v>1</v>
      </c>
    </row>
    <row r="615" spans="12:14" x14ac:dyDescent="0.3">
      <c r="L615" s="2">
        <v>613</v>
      </c>
      <c r="M615" s="2">
        <v>36.969104032095771</v>
      </c>
      <c r="N615" s="2">
        <v>1</v>
      </c>
    </row>
    <row r="616" spans="12:14" x14ac:dyDescent="0.3">
      <c r="L616" s="2">
        <v>614</v>
      </c>
      <c r="M616" s="2">
        <v>36.088705347762868</v>
      </c>
      <c r="N616" s="2">
        <v>1</v>
      </c>
    </row>
    <row r="617" spans="12:14" x14ac:dyDescent="0.3">
      <c r="L617" s="2">
        <v>615</v>
      </c>
      <c r="M617" s="2">
        <v>39.558467386653383</v>
      </c>
      <c r="N617" s="2">
        <v>1</v>
      </c>
    </row>
    <row r="618" spans="12:14" x14ac:dyDescent="0.3">
      <c r="L618" s="2">
        <v>616</v>
      </c>
      <c r="M618" s="2">
        <v>37.491997263766919</v>
      </c>
      <c r="N618" s="2">
        <v>1</v>
      </c>
    </row>
    <row r="619" spans="12:14" x14ac:dyDescent="0.3">
      <c r="L619" s="2">
        <v>617</v>
      </c>
      <c r="M619" s="2">
        <v>39.957812058018369</v>
      </c>
      <c r="N619" s="2">
        <v>1</v>
      </c>
    </row>
    <row r="620" spans="12:14" x14ac:dyDescent="0.3">
      <c r="L620" s="2">
        <v>618</v>
      </c>
      <c r="M620" s="2">
        <v>37.328183091845808</v>
      </c>
      <c r="N620" s="2">
        <v>1</v>
      </c>
    </row>
    <row r="621" spans="12:14" x14ac:dyDescent="0.3">
      <c r="L621" s="2">
        <v>619</v>
      </c>
      <c r="M621" s="2">
        <v>37.025306984068408</v>
      </c>
      <c r="N621" s="2">
        <v>1</v>
      </c>
    </row>
    <row r="622" spans="12:14" x14ac:dyDescent="0.3">
      <c r="L622" s="2">
        <v>620</v>
      </c>
      <c r="M622" s="2">
        <v>37.068410009654613</v>
      </c>
      <c r="N622" s="2">
        <v>1</v>
      </c>
    </row>
    <row r="623" spans="12:14" x14ac:dyDescent="0.3">
      <c r="L623" s="2">
        <v>621</v>
      </c>
      <c r="M623" s="2">
        <v>38.356920368167394</v>
      </c>
      <c r="N623" s="2">
        <v>1</v>
      </c>
    </row>
    <row r="624" spans="12:14" x14ac:dyDescent="0.3">
      <c r="L624" s="2">
        <v>622</v>
      </c>
      <c r="M624" s="2">
        <v>35.571371700236618</v>
      </c>
      <c r="N624" s="2">
        <v>1</v>
      </c>
    </row>
    <row r="625" spans="12:14" x14ac:dyDescent="0.3">
      <c r="L625" s="2">
        <v>623</v>
      </c>
      <c r="M625" s="2">
        <v>37.189187433482807</v>
      </c>
      <c r="N625" s="2">
        <v>1</v>
      </c>
    </row>
    <row r="626" spans="12:14" x14ac:dyDescent="0.3">
      <c r="L626" s="2">
        <v>624</v>
      </c>
      <c r="M626" s="2">
        <v>39.313394831791364</v>
      </c>
      <c r="N626" s="2">
        <v>1</v>
      </c>
    </row>
    <row r="627" spans="12:14" x14ac:dyDescent="0.3">
      <c r="L627" s="2">
        <v>625</v>
      </c>
      <c r="M627" s="2">
        <v>38.726741178080466</v>
      </c>
      <c r="N627" s="2">
        <v>1</v>
      </c>
    </row>
    <row r="628" spans="12:14" x14ac:dyDescent="0.3">
      <c r="L628" s="2">
        <v>626</v>
      </c>
      <c r="M628" s="2">
        <v>37.93880255624633</v>
      </c>
      <c r="N628" s="2">
        <v>1</v>
      </c>
    </row>
    <row r="629" spans="12:14" x14ac:dyDescent="0.3">
      <c r="L629" s="2">
        <v>627</v>
      </c>
      <c r="M629" s="2">
        <v>37.525598837689323</v>
      </c>
      <c r="N629" s="2">
        <v>1</v>
      </c>
    </row>
    <row r="630" spans="12:14" x14ac:dyDescent="0.3">
      <c r="L630" s="2">
        <v>628</v>
      </c>
      <c r="M630" s="2">
        <v>35.632214033136101</v>
      </c>
      <c r="N630" s="2">
        <v>1</v>
      </c>
    </row>
    <row r="631" spans="12:14" x14ac:dyDescent="0.3">
      <c r="L631" s="2">
        <v>629</v>
      </c>
      <c r="M631" s="2">
        <v>38.81964676442356</v>
      </c>
      <c r="N631" s="2">
        <v>1</v>
      </c>
    </row>
    <row r="632" spans="12:14" x14ac:dyDescent="0.3">
      <c r="L632" s="2">
        <v>630</v>
      </c>
      <c r="M632" s="2">
        <v>35.33831308800481</v>
      </c>
      <c r="N632" s="2">
        <v>1</v>
      </c>
    </row>
    <row r="633" spans="12:14" x14ac:dyDescent="0.3">
      <c r="L633" s="2">
        <v>631</v>
      </c>
      <c r="M633" s="2">
        <v>35.427878532237848</v>
      </c>
      <c r="N633" s="2">
        <v>1</v>
      </c>
    </row>
    <row r="634" spans="12:14" x14ac:dyDescent="0.3">
      <c r="L634" s="2">
        <v>632</v>
      </c>
      <c r="M634" s="2">
        <v>38.685080449204023</v>
      </c>
      <c r="N634" s="2">
        <v>1</v>
      </c>
    </row>
    <row r="635" spans="12:14" x14ac:dyDescent="0.3">
      <c r="L635" s="2">
        <v>633</v>
      </c>
      <c r="M635" s="2">
        <v>39.429932332264009</v>
      </c>
      <c r="N635" s="2">
        <v>1</v>
      </c>
    </row>
    <row r="636" spans="12:14" x14ac:dyDescent="0.3">
      <c r="L636" s="2">
        <v>634</v>
      </c>
      <c r="M636" s="2">
        <v>40.338955653800973</v>
      </c>
      <c r="N636" s="2">
        <v>1</v>
      </c>
    </row>
    <row r="637" spans="12:14" x14ac:dyDescent="0.3">
      <c r="L637" s="2">
        <v>635</v>
      </c>
      <c r="M637" s="2">
        <v>38.069215478973192</v>
      </c>
      <c r="N637" s="2">
        <v>1</v>
      </c>
    </row>
    <row r="638" spans="12:14" x14ac:dyDescent="0.3">
      <c r="L638" s="2">
        <v>636</v>
      </c>
      <c r="M638" s="2">
        <v>38.26420934887075</v>
      </c>
      <c r="N638" s="2">
        <v>1</v>
      </c>
    </row>
    <row r="639" spans="12:14" x14ac:dyDescent="0.3">
      <c r="L639" s="2">
        <v>637</v>
      </c>
      <c r="M639" s="2">
        <v>38.934233744746706</v>
      </c>
      <c r="N639" s="2">
        <v>1</v>
      </c>
    </row>
    <row r="640" spans="12:14" x14ac:dyDescent="0.3">
      <c r="L640" s="2">
        <v>638</v>
      </c>
      <c r="M640" s="2">
        <v>37.815579051844452</v>
      </c>
      <c r="N640" s="2">
        <v>1</v>
      </c>
    </row>
    <row r="641" spans="12:14" x14ac:dyDescent="0.3">
      <c r="L641" s="2">
        <v>639</v>
      </c>
      <c r="M641" s="2">
        <v>35.883404000062058</v>
      </c>
      <c r="N641" s="2">
        <v>1</v>
      </c>
    </row>
    <row r="642" spans="12:14" x14ac:dyDescent="0.3">
      <c r="L642" s="2">
        <v>640</v>
      </c>
      <c r="M642" s="2">
        <v>35.796092738222953</v>
      </c>
      <c r="N642" s="2">
        <v>1</v>
      </c>
    </row>
    <row r="643" spans="12:14" x14ac:dyDescent="0.3">
      <c r="L643" s="2">
        <v>641</v>
      </c>
      <c r="M643" s="2">
        <v>34.225863527395667</v>
      </c>
      <c r="N643" s="2">
        <v>1</v>
      </c>
    </row>
    <row r="644" spans="12:14" x14ac:dyDescent="0.3">
      <c r="L644" s="2">
        <v>642</v>
      </c>
      <c r="M644" s="2">
        <v>38.380952377959751</v>
      </c>
      <c r="N644" s="2">
        <v>1</v>
      </c>
    </row>
    <row r="645" spans="12:14" x14ac:dyDescent="0.3">
      <c r="L645" s="2">
        <v>643</v>
      </c>
      <c r="M645" s="2">
        <v>36.349782132780526</v>
      </c>
      <c r="N645" s="2">
        <v>1</v>
      </c>
    </row>
    <row r="646" spans="12:14" x14ac:dyDescent="0.3">
      <c r="L646" s="2">
        <v>644</v>
      </c>
      <c r="M646" s="2">
        <v>37.725916092377659</v>
      </c>
      <c r="N646" s="2">
        <v>1</v>
      </c>
    </row>
    <row r="647" spans="12:14" x14ac:dyDescent="0.3">
      <c r="L647" s="2">
        <v>645</v>
      </c>
      <c r="M647" s="2">
        <v>34.621134770898678</v>
      </c>
      <c r="N647" s="2">
        <v>1</v>
      </c>
    </row>
    <row r="648" spans="12:14" x14ac:dyDescent="0.3">
      <c r="L648" s="2">
        <v>646</v>
      </c>
      <c r="M648" s="2">
        <v>38.345401195325557</v>
      </c>
      <c r="N648" s="2">
        <v>1</v>
      </c>
    </row>
    <row r="649" spans="12:14" x14ac:dyDescent="0.3">
      <c r="L649" s="2">
        <v>647</v>
      </c>
      <c r="M649" s="2">
        <v>38.211405405534578</v>
      </c>
      <c r="N649" s="2">
        <v>1</v>
      </c>
    </row>
    <row r="650" spans="12:14" x14ac:dyDescent="0.3">
      <c r="L650" s="2">
        <v>648</v>
      </c>
      <c r="M650" s="2">
        <v>37.508372845834849</v>
      </c>
      <c r="N650" s="2">
        <v>1</v>
      </c>
    </row>
    <row r="651" spans="12:14" x14ac:dyDescent="0.3">
      <c r="L651" s="2">
        <v>649</v>
      </c>
      <c r="M651" s="2">
        <v>39.473516361628327</v>
      </c>
      <c r="N651" s="2">
        <v>1</v>
      </c>
    </row>
    <row r="652" spans="12:14" x14ac:dyDescent="0.3">
      <c r="L652" s="2">
        <v>650</v>
      </c>
      <c r="M652" s="2">
        <v>37.188723804651239</v>
      </c>
      <c r="N652" s="2">
        <v>1</v>
      </c>
    </row>
    <row r="653" spans="12:14" x14ac:dyDescent="0.3">
      <c r="L653" s="2">
        <v>651</v>
      </c>
      <c r="M653" s="2">
        <v>37.973746101409766</v>
      </c>
      <c r="N653" s="2">
        <v>1</v>
      </c>
    </row>
    <row r="654" spans="12:14" x14ac:dyDescent="0.3">
      <c r="L654" s="2">
        <v>652</v>
      </c>
      <c r="M654" s="2">
        <v>37.858044055381697</v>
      </c>
      <c r="N654" s="2">
        <v>1</v>
      </c>
    </row>
    <row r="655" spans="12:14" x14ac:dyDescent="0.3">
      <c r="L655" s="2">
        <v>653</v>
      </c>
      <c r="M655" s="2">
        <v>34.546851129009269</v>
      </c>
      <c r="N655" s="2">
        <v>1</v>
      </c>
    </row>
    <row r="656" spans="12:14" x14ac:dyDescent="0.3">
      <c r="L656" s="2">
        <v>654</v>
      </c>
      <c r="M656" s="2">
        <v>37.315881277926813</v>
      </c>
      <c r="N656" s="2">
        <v>1</v>
      </c>
    </row>
    <row r="657" spans="12:14" x14ac:dyDescent="0.3">
      <c r="L657" s="2">
        <v>655</v>
      </c>
      <c r="M657" s="2">
        <v>38.610007287402468</v>
      </c>
      <c r="N657" s="2">
        <v>1</v>
      </c>
    </row>
    <row r="658" spans="12:14" x14ac:dyDescent="0.3">
      <c r="L658" s="2">
        <v>656</v>
      </c>
      <c r="M658" s="2">
        <v>35.439771882122457</v>
      </c>
      <c r="N658" s="2">
        <v>1</v>
      </c>
    </row>
    <row r="659" spans="12:14" x14ac:dyDescent="0.3">
      <c r="L659" s="2">
        <v>657</v>
      </c>
      <c r="M659" s="2">
        <v>38.674564613304398</v>
      </c>
      <c r="N659" s="2">
        <v>1</v>
      </c>
    </row>
    <row r="660" spans="12:14" x14ac:dyDescent="0.3">
      <c r="L660" s="2">
        <v>658</v>
      </c>
      <c r="M660" s="2">
        <v>37.011053508224791</v>
      </c>
      <c r="N660" s="2">
        <v>1</v>
      </c>
    </row>
    <row r="661" spans="12:14" x14ac:dyDescent="0.3">
      <c r="L661" s="2">
        <v>659</v>
      </c>
      <c r="M661" s="2">
        <v>37.086226945943075</v>
      </c>
      <c r="N661" s="2">
        <v>1</v>
      </c>
    </row>
    <row r="662" spans="12:14" x14ac:dyDescent="0.3">
      <c r="L662" s="2">
        <v>660</v>
      </c>
      <c r="M662" s="2">
        <v>35.910342039729201</v>
      </c>
      <c r="N662" s="2">
        <v>1</v>
      </c>
    </row>
    <row r="663" spans="12:14" x14ac:dyDescent="0.3">
      <c r="L663" s="2">
        <v>661</v>
      </c>
      <c r="M663" s="2">
        <v>39.948395171553486</v>
      </c>
      <c r="N663" s="2">
        <v>1</v>
      </c>
    </row>
    <row r="664" spans="12:14" x14ac:dyDescent="0.3">
      <c r="L664" s="2">
        <v>662</v>
      </c>
      <c r="M664" s="2">
        <v>35.400449956243378</v>
      </c>
      <c r="N664" s="2">
        <v>1</v>
      </c>
    </row>
    <row r="665" spans="12:14" x14ac:dyDescent="0.3">
      <c r="L665" s="2">
        <v>663</v>
      </c>
      <c r="M665" s="2">
        <v>36.715478448591398</v>
      </c>
      <c r="N665" s="2">
        <v>1</v>
      </c>
    </row>
    <row r="666" spans="12:14" x14ac:dyDescent="0.3">
      <c r="L666" s="2">
        <v>664</v>
      </c>
      <c r="M666" s="2">
        <v>41.650105327882954</v>
      </c>
      <c r="N666" s="2">
        <v>1</v>
      </c>
    </row>
    <row r="667" spans="12:14" x14ac:dyDescent="0.3">
      <c r="L667" s="2">
        <v>665</v>
      </c>
      <c r="M667" s="2">
        <v>36.676447247661116</v>
      </c>
      <c r="N667" s="2">
        <v>1</v>
      </c>
    </row>
    <row r="668" spans="12:14" x14ac:dyDescent="0.3">
      <c r="L668" s="2">
        <v>666</v>
      </c>
      <c r="M668" s="2">
        <v>40.307705518135087</v>
      </c>
      <c r="N668" s="2">
        <v>1</v>
      </c>
    </row>
    <row r="669" spans="12:14" x14ac:dyDescent="0.3">
      <c r="L669" s="2">
        <v>667</v>
      </c>
      <c r="M669" s="2">
        <v>36.023620980125045</v>
      </c>
      <c r="N669" s="2">
        <v>1</v>
      </c>
    </row>
    <row r="670" spans="12:14" x14ac:dyDescent="0.3">
      <c r="L670" s="2">
        <v>668</v>
      </c>
      <c r="M670" s="2">
        <v>38.736803315035424</v>
      </c>
      <c r="N670" s="2">
        <v>1</v>
      </c>
    </row>
    <row r="671" spans="12:14" x14ac:dyDescent="0.3">
      <c r="L671" s="2">
        <v>669</v>
      </c>
      <c r="M671" s="2">
        <v>38.316631333391868</v>
      </c>
      <c r="N671" s="2">
        <v>1</v>
      </c>
    </row>
    <row r="672" spans="12:14" x14ac:dyDescent="0.3">
      <c r="L672" s="2">
        <v>670</v>
      </c>
      <c r="M672" s="2">
        <v>38.744732290000783</v>
      </c>
      <c r="N672" s="2">
        <v>1</v>
      </c>
    </row>
    <row r="673" spans="12:14" x14ac:dyDescent="0.3">
      <c r="L673" s="2">
        <v>671</v>
      </c>
      <c r="M673" s="2">
        <v>34.110442718135594</v>
      </c>
      <c r="N673" s="2">
        <v>1</v>
      </c>
    </row>
    <row r="674" spans="12:14" x14ac:dyDescent="0.3">
      <c r="L674" s="2">
        <v>672</v>
      </c>
      <c r="M674" s="2">
        <v>39.693794712277231</v>
      </c>
      <c r="N674" s="2">
        <v>1</v>
      </c>
    </row>
    <row r="675" spans="12:14" x14ac:dyDescent="0.3">
      <c r="L675" s="2">
        <v>673</v>
      </c>
      <c r="M675" s="2">
        <v>37.391382725958707</v>
      </c>
      <c r="N675" s="2">
        <v>1</v>
      </c>
    </row>
    <row r="676" spans="12:14" x14ac:dyDescent="0.3">
      <c r="L676" s="2">
        <v>674</v>
      </c>
      <c r="M676" s="2">
        <v>38.702845180212407</v>
      </c>
      <c r="N676" s="2">
        <v>1</v>
      </c>
    </row>
    <row r="677" spans="12:14" x14ac:dyDescent="0.3">
      <c r="L677" s="2">
        <v>675</v>
      </c>
      <c r="M677" s="2">
        <v>36.686347146020609</v>
      </c>
      <c r="N677" s="2">
        <v>1</v>
      </c>
    </row>
    <row r="678" spans="12:14" x14ac:dyDescent="0.3">
      <c r="L678" s="2">
        <v>676</v>
      </c>
      <c r="M678" s="2">
        <v>39.91012137964475</v>
      </c>
      <c r="N678" s="2">
        <v>1</v>
      </c>
    </row>
    <row r="679" spans="12:14" x14ac:dyDescent="0.3">
      <c r="L679" s="2">
        <v>677</v>
      </c>
      <c r="M679" s="2">
        <v>35.735904021312699</v>
      </c>
      <c r="N679" s="2">
        <v>1</v>
      </c>
    </row>
    <row r="680" spans="12:14" x14ac:dyDescent="0.3">
      <c r="L680" s="2">
        <v>678</v>
      </c>
      <c r="M680" s="2">
        <v>35.494904107670258</v>
      </c>
      <c r="N680" s="2">
        <v>1</v>
      </c>
    </row>
    <row r="681" spans="12:14" x14ac:dyDescent="0.3">
      <c r="L681" s="2">
        <v>679</v>
      </c>
      <c r="M681" s="2">
        <v>39.196182892611517</v>
      </c>
      <c r="N681" s="2">
        <v>1</v>
      </c>
    </row>
    <row r="682" spans="12:14" x14ac:dyDescent="0.3">
      <c r="L682" s="2">
        <v>680</v>
      </c>
      <c r="M682" s="2">
        <v>38.377327944240278</v>
      </c>
      <c r="N682" s="2">
        <v>1</v>
      </c>
    </row>
    <row r="683" spans="12:14" x14ac:dyDescent="0.3">
      <c r="L683" s="2">
        <v>681</v>
      </c>
      <c r="M683" s="2">
        <v>38.878235091128687</v>
      </c>
      <c r="N683" s="2">
        <v>1</v>
      </c>
    </row>
    <row r="684" spans="12:14" x14ac:dyDescent="0.3">
      <c r="L684" s="2">
        <v>682</v>
      </c>
      <c r="M684" s="2">
        <v>38.234246211007132</v>
      </c>
      <c r="N684" s="2">
        <v>1</v>
      </c>
    </row>
    <row r="685" spans="12:14" x14ac:dyDescent="0.3">
      <c r="L685" s="2">
        <v>683</v>
      </c>
      <c r="M685" s="2">
        <v>37.001892613398397</v>
      </c>
      <c r="N685" s="2">
        <v>1</v>
      </c>
    </row>
    <row r="686" spans="12:14" x14ac:dyDescent="0.3">
      <c r="L686" s="2">
        <v>684</v>
      </c>
      <c r="M686" s="2">
        <v>36.604190076916346</v>
      </c>
      <c r="N686" s="2">
        <v>1</v>
      </c>
    </row>
    <row r="687" spans="12:14" x14ac:dyDescent="0.3">
      <c r="L687" s="2">
        <v>685</v>
      </c>
      <c r="M687" s="2">
        <v>36.293519286648248</v>
      </c>
      <c r="N687" s="2">
        <v>1</v>
      </c>
    </row>
    <row r="688" spans="12:14" x14ac:dyDescent="0.3">
      <c r="L688" s="2">
        <v>686</v>
      </c>
      <c r="M688" s="2">
        <v>40.071211188686959</v>
      </c>
      <c r="N688" s="2">
        <v>1</v>
      </c>
    </row>
    <row r="689" spans="12:14" x14ac:dyDescent="0.3">
      <c r="L689" s="2">
        <v>687</v>
      </c>
      <c r="M689" s="2">
        <v>39.829545125045058</v>
      </c>
      <c r="N689" s="2">
        <v>1</v>
      </c>
    </row>
    <row r="690" spans="12:14" x14ac:dyDescent="0.3">
      <c r="L690" s="2">
        <v>688</v>
      </c>
      <c r="M690" s="2">
        <v>38.596201640045081</v>
      </c>
      <c r="N690" s="2">
        <v>1</v>
      </c>
    </row>
    <row r="691" spans="12:14" x14ac:dyDescent="0.3">
      <c r="L691" s="2">
        <v>689</v>
      </c>
      <c r="M691" s="2">
        <v>38.207025850674789</v>
      </c>
      <c r="N691" s="2">
        <v>1</v>
      </c>
    </row>
    <row r="692" spans="12:14" x14ac:dyDescent="0.3">
      <c r="L692" s="2">
        <v>690</v>
      </c>
      <c r="M692" s="2">
        <v>39.047239255716939</v>
      </c>
      <c r="N692" s="2">
        <v>1</v>
      </c>
    </row>
    <row r="693" spans="12:14" x14ac:dyDescent="0.3">
      <c r="L693" s="2">
        <v>691</v>
      </c>
      <c r="M693" s="2">
        <v>36.134315049581062</v>
      </c>
      <c r="N693" s="2">
        <v>1</v>
      </c>
    </row>
    <row r="694" spans="12:14" x14ac:dyDescent="0.3">
      <c r="L694" s="2">
        <v>692</v>
      </c>
      <c r="M694" s="2">
        <v>36.034989887214977</v>
      </c>
      <c r="N694" s="2">
        <v>1</v>
      </c>
    </row>
    <row r="695" spans="12:14" x14ac:dyDescent="0.3">
      <c r="L695" s="2">
        <v>693</v>
      </c>
      <c r="M695" s="2">
        <v>37.184394089578312</v>
      </c>
      <c r="N695" s="2">
        <v>1</v>
      </c>
    </row>
    <row r="696" spans="12:14" x14ac:dyDescent="0.3">
      <c r="L696" s="2">
        <v>694</v>
      </c>
      <c r="M696" s="2">
        <v>33.259494455887932</v>
      </c>
      <c r="N696" s="2">
        <v>1</v>
      </c>
    </row>
    <row r="697" spans="12:14" x14ac:dyDescent="0.3">
      <c r="L697" s="2">
        <v>695</v>
      </c>
      <c r="M697" s="2">
        <v>37.560916528653934</v>
      </c>
      <c r="N697" s="2">
        <v>1</v>
      </c>
    </row>
    <row r="698" spans="12:14" x14ac:dyDescent="0.3">
      <c r="L698" s="2">
        <v>696</v>
      </c>
      <c r="M698" s="2">
        <v>39.494892864441923</v>
      </c>
      <c r="N698" s="2">
        <v>1</v>
      </c>
    </row>
    <row r="699" spans="12:14" x14ac:dyDescent="0.3">
      <c r="L699" s="2">
        <v>697</v>
      </c>
      <c r="M699" s="2">
        <v>34.918682434571551</v>
      </c>
      <c r="N699" s="2">
        <v>1</v>
      </c>
    </row>
    <row r="700" spans="12:14" x14ac:dyDescent="0.3">
      <c r="L700" s="2">
        <v>698</v>
      </c>
      <c r="M700" s="2">
        <v>35.752587857982576</v>
      </c>
      <c r="N700" s="2">
        <v>1</v>
      </c>
    </row>
    <row r="701" spans="12:14" x14ac:dyDescent="0.3">
      <c r="L701" s="2">
        <v>699</v>
      </c>
      <c r="M701" s="2">
        <v>37.201062481800825</v>
      </c>
      <c r="N701" s="2">
        <v>1</v>
      </c>
    </row>
    <row r="702" spans="12:14" x14ac:dyDescent="0.3">
      <c r="L702" s="2">
        <v>700</v>
      </c>
      <c r="M702" s="2">
        <v>39.823325398535793</v>
      </c>
      <c r="N702" s="2">
        <v>1</v>
      </c>
    </row>
    <row r="703" spans="12:14" x14ac:dyDescent="0.3">
      <c r="L703" s="2">
        <v>701</v>
      </c>
      <c r="M703" s="2">
        <v>36.330848674200247</v>
      </c>
      <c r="N703" s="2">
        <v>1</v>
      </c>
    </row>
    <row r="704" spans="12:14" x14ac:dyDescent="0.3">
      <c r="L704" s="2">
        <v>702</v>
      </c>
      <c r="M704" s="2">
        <v>34.624412736589974</v>
      </c>
      <c r="N704" s="2">
        <v>1</v>
      </c>
    </row>
    <row r="705" spans="12:14" x14ac:dyDescent="0.3">
      <c r="L705" s="2">
        <v>703</v>
      </c>
      <c r="M705" s="2">
        <v>37.495755678966326</v>
      </c>
      <c r="N705" s="2">
        <v>1</v>
      </c>
    </row>
    <row r="706" spans="12:14" x14ac:dyDescent="0.3">
      <c r="L706" s="2">
        <v>704</v>
      </c>
      <c r="M706" s="2">
        <v>37.960429938030295</v>
      </c>
      <c r="N706" s="2">
        <v>1</v>
      </c>
    </row>
    <row r="707" spans="12:14" x14ac:dyDescent="0.3">
      <c r="L707" s="2">
        <v>705</v>
      </c>
      <c r="M707" s="2">
        <v>39.439836855024545</v>
      </c>
      <c r="N707" s="2">
        <v>1</v>
      </c>
    </row>
    <row r="708" spans="12:14" x14ac:dyDescent="0.3">
      <c r="L708" s="2">
        <v>706</v>
      </c>
      <c r="M708" s="2">
        <v>40.264440596597488</v>
      </c>
      <c r="N708" s="2">
        <v>1</v>
      </c>
    </row>
    <row r="709" spans="12:14" x14ac:dyDescent="0.3">
      <c r="L709" s="2">
        <v>707</v>
      </c>
      <c r="M709" s="2">
        <v>39.598366197998473</v>
      </c>
      <c r="N709" s="2">
        <v>1</v>
      </c>
    </row>
    <row r="710" spans="12:14" x14ac:dyDescent="0.3">
      <c r="L710" s="2">
        <v>708</v>
      </c>
      <c r="M710" s="2">
        <v>37.982160881372373</v>
      </c>
      <c r="N710" s="2">
        <v>1</v>
      </c>
    </row>
    <row r="711" spans="12:14" x14ac:dyDescent="0.3">
      <c r="L711" s="2">
        <v>709</v>
      </c>
      <c r="M711" s="2">
        <v>36.982716962282538</v>
      </c>
      <c r="N711" s="2">
        <v>1</v>
      </c>
    </row>
    <row r="712" spans="12:14" x14ac:dyDescent="0.3">
      <c r="L712" s="2">
        <v>710</v>
      </c>
      <c r="M712" s="2">
        <v>39.160837195040791</v>
      </c>
      <c r="N712" s="2">
        <v>1</v>
      </c>
    </row>
    <row r="713" spans="12:14" x14ac:dyDescent="0.3">
      <c r="L713" s="2">
        <v>711</v>
      </c>
      <c r="M713" s="2">
        <v>36.642145164566614</v>
      </c>
      <c r="N713" s="2">
        <v>1</v>
      </c>
    </row>
    <row r="714" spans="12:14" x14ac:dyDescent="0.3">
      <c r="L714" s="2">
        <v>712</v>
      </c>
      <c r="M714" s="2">
        <v>36.529009133188488</v>
      </c>
      <c r="N714" s="2">
        <v>1</v>
      </c>
    </row>
    <row r="715" spans="12:14" x14ac:dyDescent="0.3">
      <c r="L715" s="2">
        <v>713</v>
      </c>
      <c r="M715" s="2">
        <v>37.167023586690135</v>
      </c>
      <c r="N715" s="2">
        <v>1</v>
      </c>
    </row>
    <row r="716" spans="12:14" x14ac:dyDescent="0.3">
      <c r="L716" s="2">
        <v>714</v>
      </c>
      <c r="M716" s="2">
        <v>37.143358354758192</v>
      </c>
      <c r="N716" s="2">
        <v>1</v>
      </c>
    </row>
    <row r="717" spans="12:14" x14ac:dyDescent="0.3">
      <c r="L717" s="2">
        <v>715</v>
      </c>
      <c r="M717" s="2">
        <v>38.824327716610625</v>
      </c>
      <c r="N717" s="2">
        <v>1</v>
      </c>
    </row>
    <row r="718" spans="12:14" x14ac:dyDescent="0.3">
      <c r="L718" s="2">
        <v>716</v>
      </c>
      <c r="M718" s="2">
        <v>40.524801158314958</v>
      </c>
      <c r="N718" s="2">
        <v>1</v>
      </c>
    </row>
    <row r="719" spans="12:14" x14ac:dyDescent="0.3">
      <c r="L719" s="2">
        <v>717</v>
      </c>
      <c r="M719" s="2">
        <v>39.070399204543541</v>
      </c>
      <c r="N719" s="2">
        <v>1</v>
      </c>
    </row>
    <row r="720" spans="12:14" x14ac:dyDescent="0.3">
      <c r="L720" s="2">
        <v>718</v>
      </c>
      <c r="M720" s="2">
        <v>39.376242198978424</v>
      </c>
      <c r="N720" s="2">
        <v>1</v>
      </c>
    </row>
    <row r="721" spans="12:14" x14ac:dyDescent="0.3">
      <c r="L721" s="2">
        <v>719</v>
      </c>
      <c r="M721" s="2">
        <v>36.925542799141617</v>
      </c>
      <c r="N721" s="2">
        <v>1</v>
      </c>
    </row>
    <row r="722" spans="12:14" x14ac:dyDescent="0.3">
      <c r="L722" s="2">
        <v>720</v>
      </c>
      <c r="M722" s="2">
        <v>38.139912384050483</v>
      </c>
      <c r="N722" s="2">
        <v>1</v>
      </c>
    </row>
    <row r="723" spans="12:14" x14ac:dyDescent="0.3">
      <c r="L723" s="2">
        <v>721</v>
      </c>
      <c r="M723" s="2">
        <v>36.669701343636518</v>
      </c>
      <c r="N723" s="2">
        <v>1</v>
      </c>
    </row>
    <row r="724" spans="12:14" x14ac:dyDescent="0.3">
      <c r="L724" s="2">
        <v>722</v>
      </c>
      <c r="M724" s="2">
        <v>39.070057729435398</v>
      </c>
      <c r="N724" s="2">
        <v>1</v>
      </c>
    </row>
    <row r="725" spans="12:14" x14ac:dyDescent="0.3">
      <c r="L725" s="2">
        <v>723</v>
      </c>
      <c r="M725" s="2">
        <v>38.656186688008525</v>
      </c>
      <c r="N725" s="2">
        <v>1</v>
      </c>
    </row>
    <row r="726" spans="12:14" x14ac:dyDescent="0.3">
      <c r="L726" s="2">
        <v>724</v>
      </c>
      <c r="M726" s="2">
        <v>38.382137224901733</v>
      </c>
      <c r="N726" s="2">
        <v>1</v>
      </c>
    </row>
    <row r="727" spans="12:14" x14ac:dyDescent="0.3">
      <c r="L727" s="2">
        <v>725</v>
      </c>
      <c r="M727" s="2">
        <v>40.375997148451809</v>
      </c>
      <c r="N727" s="2">
        <v>1</v>
      </c>
    </row>
    <row r="728" spans="12:14" x14ac:dyDescent="0.3">
      <c r="L728" s="2">
        <v>726</v>
      </c>
      <c r="M728" s="2">
        <v>34.957235290043805</v>
      </c>
      <c r="N728" s="2">
        <v>1</v>
      </c>
    </row>
    <row r="729" spans="12:14" x14ac:dyDescent="0.3">
      <c r="L729" s="2">
        <v>727</v>
      </c>
      <c r="M729" s="2">
        <v>38.29739598277073</v>
      </c>
      <c r="N729" s="2">
        <v>1</v>
      </c>
    </row>
    <row r="730" spans="12:14" x14ac:dyDescent="0.3">
      <c r="L730" s="2">
        <v>728</v>
      </c>
      <c r="M730" s="2">
        <v>36.115710317288325</v>
      </c>
      <c r="N730" s="2">
        <v>1</v>
      </c>
    </row>
    <row r="731" spans="12:14" x14ac:dyDescent="0.3">
      <c r="L731" s="2">
        <v>729</v>
      </c>
      <c r="M731" s="2">
        <v>37.067016770488635</v>
      </c>
      <c r="N731" s="2">
        <v>1</v>
      </c>
    </row>
    <row r="732" spans="12:14" x14ac:dyDescent="0.3">
      <c r="L732" s="2">
        <v>730</v>
      </c>
      <c r="M732" s="2">
        <v>40.048693036917278</v>
      </c>
      <c r="N732" s="2">
        <v>1</v>
      </c>
    </row>
    <row r="733" spans="12:14" x14ac:dyDescent="0.3">
      <c r="L733" s="2">
        <v>731</v>
      </c>
      <c r="M733" s="2">
        <v>36.653998250818219</v>
      </c>
      <c r="N733" s="2">
        <v>1</v>
      </c>
    </row>
    <row r="734" spans="12:14" x14ac:dyDescent="0.3">
      <c r="L734" s="2">
        <v>732</v>
      </c>
      <c r="M734" s="2">
        <v>34.736396748590401</v>
      </c>
      <c r="N734" s="2">
        <v>1</v>
      </c>
    </row>
    <row r="735" spans="12:14" x14ac:dyDescent="0.3">
      <c r="L735" s="2">
        <v>733</v>
      </c>
      <c r="M735" s="2">
        <v>35.219761121876878</v>
      </c>
      <c r="N735" s="2">
        <v>1</v>
      </c>
    </row>
    <row r="736" spans="12:14" x14ac:dyDescent="0.3">
      <c r="L736" s="2">
        <v>734</v>
      </c>
      <c r="M736" s="2">
        <v>38.403982727514155</v>
      </c>
      <c r="N736" s="2">
        <v>1</v>
      </c>
    </row>
    <row r="737" spans="12:14" x14ac:dyDescent="0.3">
      <c r="L737" s="2">
        <v>735</v>
      </c>
      <c r="M737" s="2">
        <v>39.478302287850731</v>
      </c>
      <c r="N737" s="2">
        <v>1</v>
      </c>
    </row>
    <row r="738" spans="12:14" x14ac:dyDescent="0.3">
      <c r="L738" s="2">
        <v>736</v>
      </c>
      <c r="M738" s="2">
        <v>37.758799886707408</v>
      </c>
      <c r="N738" s="2">
        <v>1</v>
      </c>
    </row>
    <row r="739" spans="12:14" x14ac:dyDescent="0.3">
      <c r="L739" s="2">
        <v>737</v>
      </c>
      <c r="M739" s="2">
        <v>36.456822115410681</v>
      </c>
      <c r="N739" s="2">
        <v>1</v>
      </c>
    </row>
    <row r="740" spans="12:14" x14ac:dyDescent="0.3">
      <c r="L740" s="2">
        <v>738</v>
      </c>
      <c r="M740" s="2">
        <v>35.923126390251547</v>
      </c>
      <c r="N740" s="2">
        <v>1</v>
      </c>
    </row>
    <row r="741" spans="12:14" x14ac:dyDescent="0.3">
      <c r="L741" s="2">
        <v>739</v>
      </c>
      <c r="M741" s="2">
        <v>35.730312875495564</v>
      </c>
      <c r="N741" s="2">
        <v>1</v>
      </c>
    </row>
    <row r="742" spans="12:14" x14ac:dyDescent="0.3">
      <c r="L742" s="2">
        <v>740</v>
      </c>
      <c r="M742" s="2">
        <v>37.709039460849787</v>
      </c>
      <c r="N742" s="2">
        <v>1</v>
      </c>
    </row>
    <row r="743" spans="12:14" x14ac:dyDescent="0.3">
      <c r="L743" s="2">
        <v>741</v>
      </c>
      <c r="M743" s="2">
        <v>35.923066437786765</v>
      </c>
      <c r="N743" s="2">
        <v>1</v>
      </c>
    </row>
    <row r="744" spans="12:14" x14ac:dyDescent="0.3">
      <c r="L744" s="2">
        <v>742</v>
      </c>
      <c r="M744" s="2">
        <v>33.790133456742552</v>
      </c>
      <c r="N744" s="2">
        <v>1</v>
      </c>
    </row>
    <row r="745" spans="12:14" x14ac:dyDescent="0.3">
      <c r="L745" s="2">
        <v>743</v>
      </c>
      <c r="M745" s="2">
        <v>37.997858415480849</v>
      </c>
      <c r="N745" s="2">
        <v>1</v>
      </c>
    </row>
    <row r="746" spans="12:14" x14ac:dyDescent="0.3">
      <c r="L746" s="2">
        <v>744</v>
      </c>
      <c r="M746" s="2">
        <v>36.063467360676867</v>
      </c>
      <c r="N746" s="2">
        <v>1</v>
      </c>
    </row>
    <row r="747" spans="12:14" x14ac:dyDescent="0.3">
      <c r="L747" s="2">
        <v>745</v>
      </c>
      <c r="M747" s="2">
        <v>35.998321627899401</v>
      </c>
      <c r="N747" s="2">
        <v>1</v>
      </c>
    </row>
    <row r="748" spans="12:14" x14ac:dyDescent="0.3">
      <c r="L748" s="2">
        <v>746</v>
      </c>
      <c r="M748" s="2">
        <v>41.17116646397649</v>
      </c>
      <c r="N748" s="2">
        <v>1</v>
      </c>
    </row>
    <row r="749" spans="12:14" x14ac:dyDescent="0.3">
      <c r="L749" s="2">
        <v>747</v>
      </c>
      <c r="M749" s="2">
        <v>39.122863552578501</v>
      </c>
      <c r="N749" s="2">
        <v>1</v>
      </c>
    </row>
    <row r="750" spans="12:14" x14ac:dyDescent="0.3">
      <c r="L750" s="2">
        <v>748</v>
      </c>
      <c r="M750" s="2">
        <v>35.453743826319851</v>
      </c>
      <c r="N750" s="2">
        <v>1</v>
      </c>
    </row>
    <row r="751" spans="12:14" x14ac:dyDescent="0.3">
      <c r="L751" s="2">
        <v>749</v>
      </c>
      <c r="M751" s="2">
        <v>31.646629495240724</v>
      </c>
      <c r="N751" s="2">
        <v>1</v>
      </c>
    </row>
    <row r="752" spans="12:14" x14ac:dyDescent="0.3">
      <c r="L752" s="2">
        <v>750</v>
      </c>
      <c r="M752" s="2">
        <v>36.201491646623097</v>
      </c>
      <c r="N752" s="2">
        <v>1</v>
      </c>
    </row>
    <row r="753" spans="12:14" x14ac:dyDescent="0.3">
      <c r="L753" s="2">
        <v>751</v>
      </c>
      <c r="M753" s="2">
        <v>36.936710863434286</v>
      </c>
      <c r="N753" s="2">
        <v>1</v>
      </c>
    </row>
    <row r="754" spans="12:14" x14ac:dyDescent="0.3">
      <c r="L754" s="2">
        <v>752</v>
      </c>
      <c r="M754" s="2">
        <v>35.048421333321762</v>
      </c>
      <c r="N754" s="2">
        <v>1</v>
      </c>
    </row>
    <row r="755" spans="12:14" x14ac:dyDescent="0.3">
      <c r="L755" s="2">
        <v>753</v>
      </c>
      <c r="M755" s="2">
        <v>38.673365166948095</v>
      </c>
      <c r="N755" s="2">
        <v>1</v>
      </c>
    </row>
    <row r="756" spans="12:14" x14ac:dyDescent="0.3">
      <c r="L756" s="2">
        <v>754</v>
      </c>
      <c r="M756" s="2">
        <v>38.055205564191276</v>
      </c>
      <c r="N756" s="2">
        <v>1</v>
      </c>
    </row>
    <row r="757" spans="12:14" x14ac:dyDescent="0.3">
      <c r="L757" s="2">
        <v>755</v>
      </c>
      <c r="M757" s="2">
        <v>36.729088937659633</v>
      </c>
      <c r="N757" s="2">
        <v>1</v>
      </c>
    </row>
    <row r="758" spans="12:14" x14ac:dyDescent="0.3">
      <c r="L758" s="2">
        <v>756</v>
      </c>
      <c r="M758" s="2">
        <v>37.999180773982957</v>
      </c>
      <c r="N758" s="2">
        <v>1</v>
      </c>
    </row>
    <row r="759" spans="12:14" x14ac:dyDescent="0.3">
      <c r="L759" s="2">
        <v>757</v>
      </c>
      <c r="M759" s="2">
        <v>34.512401102773389</v>
      </c>
      <c r="N759" s="2">
        <v>1</v>
      </c>
    </row>
    <row r="760" spans="12:14" x14ac:dyDescent="0.3">
      <c r="L760" s="2">
        <v>758</v>
      </c>
      <c r="M760" s="2">
        <v>37.399781947944362</v>
      </c>
      <c r="N760" s="2">
        <v>1</v>
      </c>
    </row>
    <row r="761" spans="12:14" x14ac:dyDescent="0.3">
      <c r="L761" s="2">
        <v>759</v>
      </c>
      <c r="M761" s="2">
        <v>37.123331417209727</v>
      </c>
      <c r="N761" s="2">
        <v>1</v>
      </c>
    </row>
    <row r="762" spans="12:14" x14ac:dyDescent="0.3">
      <c r="L762" s="2">
        <v>760</v>
      </c>
      <c r="M762" s="2">
        <v>39.14636254889615</v>
      </c>
      <c r="N762" s="2">
        <v>1</v>
      </c>
    </row>
    <row r="763" spans="12:14" x14ac:dyDescent="0.3">
      <c r="L763" s="2">
        <v>761</v>
      </c>
      <c r="M763" s="2">
        <v>37.212817729622842</v>
      </c>
      <c r="N763" s="2">
        <v>1</v>
      </c>
    </row>
    <row r="764" spans="12:14" x14ac:dyDescent="0.3">
      <c r="L764" s="2">
        <v>762</v>
      </c>
      <c r="M764" s="2">
        <v>35.729395369354421</v>
      </c>
      <c r="N764" s="2">
        <v>1</v>
      </c>
    </row>
    <row r="765" spans="12:14" x14ac:dyDescent="0.3">
      <c r="L765" s="2">
        <v>763</v>
      </c>
      <c r="M765" s="2">
        <v>36.662570473415329</v>
      </c>
      <c r="N765" s="2">
        <v>1</v>
      </c>
    </row>
    <row r="766" spans="12:14" x14ac:dyDescent="0.3">
      <c r="L766" s="2">
        <v>764</v>
      </c>
      <c r="M766" s="2">
        <v>39.017566698360746</v>
      </c>
      <c r="N766" s="2">
        <v>1</v>
      </c>
    </row>
    <row r="767" spans="12:14" x14ac:dyDescent="0.3">
      <c r="L767" s="2">
        <v>765</v>
      </c>
      <c r="M767" s="2">
        <v>32.191895304971041</v>
      </c>
      <c r="N767" s="2">
        <v>1</v>
      </c>
    </row>
    <row r="768" spans="12:14" x14ac:dyDescent="0.3">
      <c r="L768" s="2">
        <v>766</v>
      </c>
      <c r="M768" s="2">
        <v>35.835590228695409</v>
      </c>
      <c r="N768" s="2">
        <v>1</v>
      </c>
    </row>
    <row r="769" spans="12:14" x14ac:dyDescent="0.3">
      <c r="L769" s="2">
        <v>767</v>
      </c>
      <c r="M769" s="2">
        <v>36.442150598865311</v>
      </c>
      <c r="N769" s="2">
        <v>1</v>
      </c>
    </row>
    <row r="770" spans="12:14" x14ac:dyDescent="0.3">
      <c r="L770" s="2">
        <v>768</v>
      </c>
      <c r="M770" s="2">
        <v>38.487276512022675</v>
      </c>
      <c r="N770" s="2">
        <v>1</v>
      </c>
    </row>
    <row r="771" spans="12:14" x14ac:dyDescent="0.3">
      <c r="L771" s="2">
        <v>769</v>
      </c>
      <c r="M771" s="2">
        <v>40.241377117721512</v>
      </c>
      <c r="N771" s="2">
        <v>1</v>
      </c>
    </row>
    <row r="772" spans="12:14" x14ac:dyDescent="0.3">
      <c r="L772" s="2">
        <v>770</v>
      </c>
      <c r="M772" s="2">
        <v>39.598544977992269</v>
      </c>
      <c r="N772" s="2">
        <v>1</v>
      </c>
    </row>
    <row r="773" spans="12:14" x14ac:dyDescent="0.3">
      <c r="L773" s="2">
        <v>771</v>
      </c>
      <c r="M773" s="2">
        <v>35.987064427125979</v>
      </c>
      <c r="N773" s="2">
        <v>1</v>
      </c>
    </row>
    <row r="774" spans="12:14" x14ac:dyDescent="0.3">
      <c r="L774" s="2">
        <v>772</v>
      </c>
      <c r="M774" s="2">
        <v>36.168290295970046</v>
      </c>
      <c r="N774" s="2">
        <v>1</v>
      </c>
    </row>
    <row r="775" spans="12:14" x14ac:dyDescent="0.3">
      <c r="L775" s="2">
        <v>773</v>
      </c>
      <c r="M775" s="2">
        <v>39.208639529732217</v>
      </c>
      <c r="N775" s="2">
        <v>1</v>
      </c>
    </row>
    <row r="776" spans="12:14" x14ac:dyDescent="0.3">
      <c r="L776" s="2">
        <v>774</v>
      </c>
      <c r="M776" s="2">
        <v>39.050522344392235</v>
      </c>
      <c r="N776" s="2">
        <v>1</v>
      </c>
    </row>
    <row r="777" spans="12:14" x14ac:dyDescent="0.3">
      <c r="L777" s="2">
        <v>775</v>
      </c>
      <c r="M777" s="2">
        <v>37.127350634945074</v>
      </c>
      <c r="N777" s="2">
        <v>1</v>
      </c>
    </row>
    <row r="778" spans="12:14" x14ac:dyDescent="0.3">
      <c r="L778" s="2">
        <v>776</v>
      </c>
      <c r="M778" s="2">
        <v>35.74506810109947</v>
      </c>
      <c r="N778" s="2">
        <v>1</v>
      </c>
    </row>
    <row r="779" spans="12:14" x14ac:dyDescent="0.3">
      <c r="L779" s="2">
        <v>777</v>
      </c>
      <c r="M779" s="2">
        <v>36.928770724404373</v>
      </c>
      <c r="N779" s="2">
        <v>1</v>
      </c>
    </row>
    <row r="780" spans="12:14" x14ac:dyDescent="0.3">
      <c r="L780" s="2">
        <v>778</v>
      </c>
      <c r="M780" s="2">
        <v>37.233836129587196</v>
      </c>
      <c r="N780" s="2">
        <v>1</v>
      </c>
    </row>
    <row r="781" spans="12:14" x14ac:dyDescent="0.3">
      <c r="L781" s="2">
        <v>779</v>
      </c>
      <c r="M781" s="2">
        <v>40.87905655558054</v>
      </c>
      <c r="N781" s="2">
        <v>1</v>
      </c>
    </row>
    <row r="782" spans="12:14" x14ac:dyDescent="0.3">
      <c r="L782" s="2">
        <v>780</v>
      </c>
      <c r="M782" s="2">
        <v>40.360488765016775</v>
      </c>
      <c r="N782" s="2">
        <v>1</v>
      </c>
    </row>
    <row r="783" spans="12:14" x14ac:dyDescent="0.3">
      <c r="L783" s="2">
        <v>781</v>
      </c>
      <c r="M783" s="2">
        <v>38.506220837754007</v>
      </c>
      <c r="N783" s="2">
        <v>1</v>
      </c>
    </row>
    <row r="784" spans="12:14" x14ac:dyDescent="0.3">
      <c r="L784" s="2">
        <v>782</v>
      </c>
      <c r="M784" s="2">
        <v>36.775553945054888</v>
      </c>
      <c r="N784" s="2">
        <v>1</v>
      </c>
    </row>
    <row r="785" spans="12:14" x14ac:dyDescent="0.3">
      <c r="L785" s="2">
        <v>783</v>
      </c>
      <c r="M785" s="2">
        <v>37.113503911365726</v>
      </c>
      <c r="N785" s="2">
        <v>1</v>
      </c>
    </row>
    <row r="786" spans="12:14" x14ac:dyDescent="0.3">
      <c r="L786" s="2">
        <v>784</v>
      </c>
      <c r="M786" s="2">
        <v>40.523481658254397</v>
      </c>
      <c r="N786" s="2">
        <v>1</v>
      </c>
    </row>
    <row r="787" spans="12:14" x14ac:dyDescent="0.3">
      <c r="L787" s="2">
        <v>785</v>
      </c>
      <c r="M787" s="2">
        <v>40.199138215515603</v>
      </c>
      <c r="N787" s="2">
        <v>1</v>
      </c>
    </row>
    <row r="788" spans="12:14" x14ac:dyDescent="0.3">
      <c r="L788" s="2">
        <v>786</v>
      </c>
      <c r="M788" s="2">
        <v>39.982581155527129</v>
      </c>
      <c r="N788" s="2">
        <v>1</v>
      </c>
    </row>
    <row r="789" spans="12:14" x14ac:dyDescent="0.3">
      <c r="L789" s="2">
        <v>787</v>
      </c>
      <c r="M789" s="2">
        <v>37.342869256116515</v>
      </c>
      <c r="N789" s="2">
        <v>1</v>
      </c>
    </row>
    <row r="790" spans="12:14" x14ac:dyDescent="0.3">
      <c r="L790" s="2">
        <v>788</v>
      </c>
      <c r="M790" s="2">
        <v>35.839899315719364</v>
      </c>
      <c r="N790" s="2">
        <v>1</v>
      </c>
    </row>
    <row r="791" spans="12:14" x14ac:dyDescent="0.3">
      <c r="L791" s="2">
        <v>789</v>
      </c>
      <c r="M791" s="2">
        <v>38.909668297218914</v>
      </c>
      <c r="N791" s="2">
        <v>1</v>
      </c>
    </row>
    <row r="792" spans="12:14" x14ac:dyDescent="0.3">
      <c r="L792" s="2">
        <v>790</v>
      </c>
      <c r="M792" s="2">
        <v>35.333360130929215</v>
      </c>
      <c r="N792" s="2">
        <v>1</v>
      </c>
    </row>
    <row r="793" spans="12:14" x14ac:dyDescent="0.3">
      <c r="L793" s="2">
        <v>791</v>
      </c>
      <c r="M793" s="2">
        <v>36.461944559585895</v>
      </c>
      <c r="N793" s="2">
        <v>1</v>
      </c>
    </row>
    <row r="794" spans="12:14" x14ac:dyDescent="0.3">
      <c r="L794" s="2">
        <v>792</v>
      </c>
      <c r="M794" s="2">
        <v>38.105535038024954</v>
      </c>
      <c r="N794" s="2">
        <v>1</v>
      </c>
    </row>
    <row r="795" spans="12:14" x14ac:dyDescent="0.3">
      <c r="L795" s="2">
        <v>793</v>
      </c>
      <c r="M795" s="2">
        <v>38.55779300308361</v>
      </c>
      <c r="N795" s="2">
        <v>1</v>
      </c>
    </row>
    <row r="796" spans="12:14" x14ac:dyDescent="0.3">
      <c r="L796" s="2">
        <v>794</v>
      </c>
      <c r="M796" s="2">
        <v>39.204798928863667</v>
      </c>
      <c r="N796" s="2">
        <v>1</v>
      </c>
    </row>
    <row r="797" spans="12:14" x14ac:dyDescent="0.3">
      <c r="L797" s="2">
        <v>795</v>
      </c>
      <c r="M797" s="2">
        <v>38.204366324474591</v>
      </c>
      <c r="N797" s="2">
        <v>1</v>
      </c>
    </row>
    <row r="798" spans="12:14" x14ac:dyDescent="0.3">
      <c r="L798" s="2">
        <v>796</v>
      </c>
      <c r="M798" s="2">
        <v>39.370285266503906</v>
      </c>
      <c r="N798" s="2">
        <v>1</v>
      </c>
    </row>
    <row r="799" spans="12:14" x14ac:dyDescent="0.3">
      <c r="L799" s="2">
        <v>797</v>
      </c>
      <c r="M799" s="2">
        <v>40.193576627756897</v>
      </c>
      <c r="N799" s="2">
        <v>1</v>
      </c>
    </row>
    <row r="800" spans="12:14" x14ac:dyDescent="0.3">
      <c r="L800" s="2">
        <v>798</v>
      </c>
      <c r="M800" s="2">
        <v>38.885584461556583</v>
      </c>
      <c r="N800" s="2">
        <v>1</v>
      </c>
    </row>
    <row r="801" spans="12:14" x14ac:dyDescent="0.3">
      <c r="L801" s="2">
        <v>799</v>
      </c>
      <c r="M801" s="2">
        <v>38.092842505825701</v>
      </c>
      <c r="N801" s="2">
        <v>1</v>
      </c>
    </row>
    <row r="802" spans="12:14" x14ac:dyDescent="0.3">
      <c r="L802" s="2">
        <v>800</v>
      </c>
      <c r="M802" s="2">
        <v>37.888839820458742</v>
      </c>
      <c r="N802" s="2">
        <v>1</v>
      </c>
    </row>
    <row r="803" spans="12:14" x14ac:dyDescent="0.3">
      <c r="L803" s="2">
        <v>801</v>
      </c>
      <c r="M803" s="2">
        <v>38.134899212270874</v>
      </c>
      <c r="N803" s="2">
        <v>1</v>
      </c>
    </row>
    <row r="804" spans="12:14" x14ac:dyDescent="0.3">
      <c r="L804" s="2">
        <v>802</v>
      </c>
      <c r="M804" s="2">
        <v>38.423006512716256</v>
      </c>
      <c r="N804" s="2">
        <v>1</v>
      </c>
    </row>
    <row r="805" spans="12:14" x14ac:dyDescent="0.3">
      <c r="L805" s="2">
        <v>803</v>
      </c>
      <c r="M805" s="2">
        <v>38.445545180329155</v>
      </c>
      <c r="N805" s="2">
        <v>1</v>
      </c>
    </row>
    <row r="806" spans="12:14" x14ac:dyDescent="0.3">
      <c r="L806" s="2">
        <v>804</v>
      </c>
      <c r="M806" s="2">
        <v>36.407621617157908</v>
      </c>
      <c r="N806" s="2">
        <v>1</v>
      </c>
    </row>
    <row r="807" spans="12:14" x14ac:dyDescent="0.3">
      <c r="L807" s="2">
        <v>805</v>
      </c>
      <c r="M807" s="2">
        <v>39.991195086439824</v>
      </c>
      <c r="N807" s="2">
        <v>1</v>
      </c>
    </row>
    <row r="808" spans="12:14" x14ac:dyDescent="0.3">
      <c r="L808" s="2">
        <v>806</v>
      </c>
      <c r="M808" s="2">
        <v>36.829575001032595</v>
      </c>
      <c r="N808" s="2">
        <v>1</v>
      </c>
    </row>
    <row r="809" spans="12:14" x14ac:dyDescent="0.3">
      <c r="L809" s="2">
        <v>807</v>
      </c>
      <c r="M809" s="2">
        <v>38.32297208458602</v>
      </c>
      <c r="N809" s="2">
        <v>1</v>
      </c>
    </row>
    <row r="810" spans="12:14" x14ac:dyDescent="0.3">
      <c r="L810" s="2">
        <v>808</v>
      </c>
      <c r="M810" s="2">
        <v>38.238834100258948</v>
      </c>
      <c r="N810" s="2">
        <v>1</v>
      </c>
    </row>
    <row r="811" spans="12:14" x14ac:dyDescent="0.3">
      <c r="L811" s="2">
        <v>809</v>
      </c>
      <c r="M811" s="2">
        <v>36.362683938088253</v>
      </c>
      <c r="N811" s="2">
        <v>1</v>
      </c>
    </row>
    <row r="812" spans="12:14" x14ac:dyDescent="0.3">
      <c r="L812" s="2">
        <v>810</v>
      </c>
      <c r="M812" s="2">
        <v>38.107720458146446</v>
      </c>
      <c r="N812" s="2">
        <v>1</v>
      </c>
    </row>
    <row r="813" spans="12:14" x14ac:dyDescent="0.3">
      <c r="L813" s="2">
        <v>811</v>
      </c>
      <c r="M813" s="2">
        <v>37.950240609365686</v>
      </c>
      <c r="N813" s="2">
        <v>1</v>
      </c>
    </row>
    <row r="814" spans="12:14" x14ac:dyDescent="0.3">
      <c r="L814" s="2">
        <v>812</v>
      </c>
      <c r="M814" s="2">
        <v>38.684991080784414</v>
      </c>
      <c r="N814" s="2">
        <v>1</v>
      </c>
    </row>
    <row r="815" spans="12:14" x14ac:dyDescent="0.3">
      <c r="L815" s="2">
        <v>813</v>
      </c>
      <c r="M815" s="2">
        <v>37.083378520789275</v>
      </c>
      <c r="N815" s="2">
        <v>1</v>
      </c>
    </row>
    <row r="816" spans="12:14" x14ac:dyDescent="0.3">
      <c r="L816" s="2">
        <v>814</v>
      </c>
      <c r="M816" s="2">
        <v>37.217215543910008</v>
      </c>
      <c r="N816" s="2">
        <v>1</v>
      </c>
    </row>
    <row r="817" spans="12:14" x14ac:dyDescent="0.3">
      <c r="L817" s="2">
        <v>815</v>
      </c>
      <c r="M817" s="2">
        <v>39.609506089932893</v>
      </c>
      <c r="N817" s="2">
        <v>1</v>
      </c>
    </row>
    <row r="818" spans="12:14" x14ac:dyDescent="0.3">
      <c r="L818" s="2">
        <v>816</v>
      </c>
      <c r="M818" s="2">
        <v>37.2702046446773</v>
      </c>
      <c r="N818" s="2">
        <v>1</v>
      </c>
    </row>
    <row r="819" spans="12:14" x14ac:dyDescent="0.3">
      <c r="L819" s="2">
        <v>817</v>
      </c>
      <c r="M819" s="2">
        <v>37.482923862624894</v>
      </c>
      <c r="N819" s="2">
        <v>1</v>
      </c>
    </row>
    <row r="820" spans="12:14" x14ac:dyDescent="0.3">
      <c r="L820" s="2">
        <v>818</v>
      </c>
      <c r="M820" s="2">
        <v>38.072170974144079</v>
      </c>
      <c r="N820" s="2">
        <v>1</v>
      </c>
    </row>
    <row r="821" spans="12:14" x14ac:dyDescent="0.3">
      <c r="L821" s="2">
        <v>819</v>
      </c>
      <c r="M821" s="2">
        <v>34.509969850469794</v>
      </c>
      <c r="N821" s="2">
        <v>1</v>
      </c>
    </row>
    <row r="822" spans="12:14" x14ac:dyDescent="0.3">
      <c r="L822" s="2">
        <v>820</v>
      </c>
      <c r="M822" s="2">
        <v>39.410780567681577</v>
      </c>
      <c r="N822" s="2">
        <v>1</v>
      </c>
    </row>
    <row r="823" spans="12:14" x14ac:dyDescent="0.3">
      <c r="L823" s="2">
        <v>821</v>
      </c>
      <c r="M823" s="2">
        <v>39.961456777829198</v>
      </c>
      <c r="N823" s="2">
        <v>1</v>
      </c>
    </row>
    <row r="824" spans="12:14" x14ac:dyDescent="0.3">
      <c r="L824" s="2">
        <v>822</v>
      </c>
      <c r="M824" s="2">
        <v>37.381322542367691</v>
      </c>
      <c r="N824" s="2">
        <v>1</v>
      </c>
    </row>
    <row r="825" spans="12:14" x14ac:dyDescent="0.3">
      <c r="L825" s="2">
        <v>823</v>
      </c>
      <c r="M825" s="2">
        <v>38.3291192627998</v>
      </c>
      <c r="N825" s="2">
        <v>1</v>
      </c>
    </row>
    <row r="826" spans="12:14" x14ac:dyDescent="0.3">
      <c r="L826" s="2">
        <v>824</v>
      </c>
      <c r="M826" s="2">
        <v>34.930978521807539</v>
      </c>
      <c r="N826" s="2">
        <v>1</v>
      </c>
    </row>
    <row r="827" spans="12:14" x14ac:dyDescent="0.3">
      <c r="L827" s="2">
        <v>825</v>
      </c>
      <c r="M827" s="2">
        <v>37.318579347813248</v>
      </c>
      <c r="N827" s="2">
        <v>1</v>
      </c>
    </row>
    <row r="828" spans="12:14" x14ac:dyDescent="0.3">
      <c r="L828" s="2">
        <v>826</v>
      </c>
      <c r="M828" s="2">
        <v>39.510176808688342</v>
      </c>
      <c r="N828" s="2">
        <v>1</v>
      </c>
    </row>
    <row r="829" spans="12:14" x14ac:dyDescent="0.3">
      <c r="L829" s="2">
        <v>827</v>
      </c>
      <c r="M829" s="2">
        <v>35.266358380207862</v>
      </c>
      <c r="N829" s="2">
        <v>1</v>
      </c>
    </row>
    <row r="830" spans="12:14" x14ac:dyDescent="0.3">
      <c r="L830" s="2">
        <v>828</v>
      </c>
      <c r="M830" s="2">
        <v>37.874188187698635</v>
      </c>
      <c r="N830" s="2">
        <v>1</v>
      </c>
    </row>
    <row r="831" spans="12:14" x14ac:dyDescent="0.3">
      <c r="L831" s="2">
        <v>829</v>
      </c>
      <c r="M831" s="2">
        <v>36.970382830939002</v>
      </c>
      <c r="N831" s="2">
        <v>1</v>
      </c>
    </row>
    <row r="832" spans="12:14" x14ac:dyDescent="0.3">
      <c r="L832" s="2">
        <v>830</v>
      </c>
      <c r="M832" s="2">
        <v>36.357937462969211</v>
      </c>
      <c r="N832" s="2">
        <v>1</v>
      </c>
    </row>
    <row r="833" spans="12:14" x14ac:dyDescent="0.3">
      <c r="L833" s="2">
        <v>831</v>
      </c>
      <c r="M833" s="2">
        <v>35.923003021663391</v>
      </c>
      <c r="N833" s="2">
        <v>1</v>
      </c>
    </row>
    <row r="834" spans="12:14" x14ac:dyDescent="0.3">
      <c r="L834" s="2">
        <v>832</v>
      </c>
      <c r="M834" s="2">
        <v>35.350222428811534</v>
      </c>
      <c r="N834" s="2">
        <v>1</v>
      </c>
    </row>
    <row r="835" spans="12:14" x14ac:dyDescent="0.3">
      <c r="L835" s="2">
        <v>833</v>
      </c>
      <c r="M835" s="2">
        <v>38.600253644578203</v>
      </c>
      <c r="N835" s="2">
        <v>1</v>
      </c>
    </row>
    <row r="836" spans="12:14" x14ac:dyDescent="0.3">
      <c r="L836" s="2">
        <v>834</v>
      </c>
      <c r="M836" s="2">
        <v>32.367926051153191</v>
      </c>
      <c r="N836" s="2">
        <v>1</v>
      </c>
    </row>
    <row r="837" spans="12:14" x14ac:dyDescent="0.3">
      <c r="L837" s="2">
        <v>835</v>
      </c>
      <c r="M837" s="2">
        <v>38.280076591663715</v>
      </c>
      <c r="N837" s="2">
        <v>1</v>
      </c>
    </row>
    <row r="838" spans="12:14" x14ac:dyDescent="0.3">
      <c r="L838" s="2">
        <v>836</v>
      </c>
      <c r="M838" s="2">
        <v>36.601152405183619</v>
      </c>
      <c r="N838" s="2">
        <v>1</v>
      </c>
    </row>
    <row r="839" spans="12:14" x14ac:dyDescent="0.3">
      <c r="L839" s="2">
        <v>837</v>
      </c>
      <c r="M839" s="2">
        <v>38.045609892451424</v>
      </c>
      <c r="N839" s="2">
        <v>1</v>
      </c>
    </row>
    <row r="840" spans="12:14" x14ac:dyDescent="0.3">
      <c r="L840" s="2">
        <v>838</v>
      </c>
      <c r="M840" s="2">
        <v>39.209479109293596</v>
      </c>
      <c r="N840" s="2">
        <v>1</v>
      </c>
    </row>
    <row r="841" spans="12:14" x14ac:dyDescent="0.3">
      <c r="L841" s="2">
        <v>839</v>
      </c>
      <c r="M841" s="2">
        <v>34.266783621584153</v>
      </c>
      <c r="N841" s="2">
        <v>1</v>
      </c>
    </row>
    <row r="842" spans="12:14" x14ac:dyDescent="0.3">
      <c r="L842" s="2">
        <v>840</v>
      </c>
      <c r="M842" s="2">
        <v>33.433171307513312</v>
      </c>
      <c r="N842" s="2">
        <v>1</v>
      </c>
    </row>
    <row r="843" spans="12:14" x14ac:dyDescent="0.3">
      <c r="L843" s="2">
        <v>841</v>
      </c>
      <c r="M843" s="2">
        <v>39.810025259504449</v>
      </c>
      <c r="N843" s="2">
        <v>1</v>
      </c>
    </row>
    <row r="844" spans="12:14" x14ac:dyDescent="0.3">
      <c r="L844" s="2">
        <v>842</v>
      </c>
      <c r="M844" s="2">
        <v>39.768812821742173</v>
      </c>
      <c r="N844" s="2">
        <v>1</v>
      </c>
    </row>
    <row r="845" spans="12:14" x14ac:dyDescent="0.3">
      <c r="L845" s="2">
        <v>843</v>
      </c>
      <c r="M845" s="2">
        <v>38.070724020448779</v>
      </c>
      <c r="N845" s="2">
        <v>1</v>
      </c>
    </row>
    <row r="846" spans="12:14" x14ac:dyDescent="0.3">
      <c r="L846" s="2">
        <v>844</v>
      </c>
      <c r="M846" s="2">
        <v>39.009635557184936</v>
      </c>
      <c r="N846" s="2">
        <v>1</v>
      </c>
    </row>
    <row r="847" spans="12:14" x14ac:dyDescent="0.3">
      <c r="L847" s="2">
        <v>845</v>
      </c>
      <c r="M847" s="2">
        <v>39.773378824377779</v>
      </c>
      <c r="N847" s="2">
        <v>1</v>
      </c>
    </row>
    <row r="848" spans="12:14" x14ac:dyDescent="0.3">
      <c r="L848" s="2">
        <v>846</v>
      </c>
      <c r="M848" s="2">
        <v>36.05152924956775</v>
      </c>
      <c r="N848" s="2">
        <v>1</v>
      </c>
    </row>
    <row r="849" spans="12:14" x14ac:dyDescent="0.3">
      <c r="L849" s="2">
        <v>847</v>
      </c>
      <c r="M849" s="2">
        <v>36.698754473560307</v>
      </c>
      <c r="N849" s="2">
        <v>1</v>
      </c>
    </row>
    <row r="850" spans="12:14" x14ac:dyDescent="0.3">
      <c r="L850" s="2">
        <v>848</v>
      </c>
      <c r="M850" s="2">
        <v>34.523235850465355</v>
      </c>
      <c r="N850" s="2">
        <v>1</v>
      </c>
    </row>
    <row r="851" spans="12:14" x14ac:dyDescent="0.3">
      <c r="L851" s="2">
        <v>849</v>
      </c>
      <c r="M851" s="2">
        <v>37.626900590699229</v>
      </c>
      <c r="N851" s="2">
        <v>1</v>
      </c>
    </row>
    <row r="852" spans="12:14" x14ac:dyDescent="0.3">
      <c r="L852" s="2">
        <v>850</v>
      </c>
      <c r="M852" s="2">
        <v>40.595127997717505</v>
      </c>
      <c r="N852" s="2">
        <v>1</v>
      </c>
    </row>
    <row r="853" spans="12:14" x14ac:dyDescent="0.3">
      <c r="L853" s="2">
        <v>851</v>
      </c>
      <c r="M853" s="2">
        <v>39.26732611936211</v>
      </c>
      <c r="N853" s="2">
        <v>1</v>
      </c>
    </row>
    <row r="854" spans="12:14" x14ac:dyDescent="0.3">
      <c r="L854" s="2">
        <v>852</v>
      </c>
      <c r="M854" s="2">
        <v>36.644208021901015</v>
      </c>
      <c r="N854" s="2">
        <v>1</v>
      </c>
    </row>
    <row r="855" spans="12:14" x14ac:dyDescent="0.3">
      <c r="L855" s="2">
        <v>853</v>
      </c>
      <c r="M855" s="2">
        <v>36.596778506530562</v>
      </c>
      <c r="N855" s="2">
        <v>1</v>
      </c>
    </row>
    <row r="856" spans="12:14" x14ac:dyDescent="0.3">
      <c r="L856" s="2">
        <v>854</v>
      </c>
      <c r="M856" s="2">
        <v>38.357049811182229</v>
      </c>
      <c r="N856" s="2">
        <v>1</v>
      </c>
    </row>
    <row r="857" spans="12:14" x14ac:dyDescent="0.3">
      <c r="L857" s="2">
        <v>855</v>
      </c>
      <c r="M857" s="2">
        <v>39.72404495940863</v>
      </c>
      <c r="N857" s="2">
        <v>1</v>
      </c>
    </row>
    <row r="858" spans="12:14" x14ac:dyDescent="0.3">
      <c r="L858" s="2">
        <v>856</v>
      </c>
      <c r="M858" s="2">
        <v>37.723852382880985</v>
      </c>
      <c r="N858" s="2">
        <v>1</v>
      </c>
    </row>
    <row r="859" spans="12:14" x14ac:dyDescent="0.3">
      <c r="L859" s="2">
        <v>857</v>
      </c>
      <c r="M859" s="2">
        <v>34.407502491370252</v>
      </c>
      <c r="N859" s="2">
        <v>1</v>
      </c>
    </row>
    <row r="860" spans="12:14" x14ac:dyDescent="0.3">
      <c r="L860" s="2">
        <v>858</v>
      </c>
      <c r="M860" s="2">
        <v>36.166428863771976</v>
      </c>
      <c r="N860" s="2">
        <v>1</v>
      </c>
    </row>
    <row r="861" spans="12:14" x14ac:dyDescent="0.3">
      <c r="L861" s="2">
        <v>859</v>
      </c>
      <c r="M861" s="2">
        <v>36.195414227436515</v>
      </c>
      <c r="N861" s="2">
        <v>1</v>
      </c>
    </row>
    <row r="862" spans="12:14" x14ac:dyDescent="0.3">
      <c r="L862" s="2">
        <v>860</v>
      </c>
      <c r="M862" s="2">
        <v>38.514689555306525</v>
      </c>
      <c r="N862" s="2">
        <v>1</v>
      </c>
    </row>
    <row r="863" spans="12:14" x14ac:dyDescent="0.3">
      <c r="L863" s="2">
        <v>861</v>
      </c>
      <c r="M863" s="2">
        <v>37.553837489629771</v>
      </c>
      <c r="N863" s="2">
        <v>1</v>
      </c>
    </row>
    <row r="864" spans="12:14" x14ac:dyDescent="0.3">
      <c r="L864" s="2">
        <v>862</v>
      </c>
      <c r="M864" s="2">
        <v>36.142866847099242</v>
      </c>
      <c r="N864" s="2">
        <v>1</v>
      </c>
    </row>
    <row r="865" spans="12:14" x14ac:dyDescent="0.3">
      <c r="L865" s="2">
        <v>863</v>
      </c>
      <c r="M865" s="2">
        <v>35.83469390456392</v>
      </c>
      <c r="N865" s="2">
        <v>1</v>
      </c>
    </row>
    <row r="866" spans="12:14" x14ac:dyDescent="0.3">
      <c r="L866" s="2">
        <v>864</v>
      </c>
      <c r="M866" s="2">
        <v>36.415725346402731</v>
      </c>
      <c r="N866" s="2">
        <v>1</v>
      </c>
    </row>
    <row r="867" spans="12:14" x14ac:dyDescent="0.3">
      <c r="L867" s="2">
        <v>865</v>
      </c>
      <c r="M867" s="2">
        <v>38.555072236552149</v>
      </c>
      <c r="N867" s="2">
        <v>1</v>
      </c>
    </row>
    <row r="868" spans="12:14" x14ac:dyDescent="0.3">
      <c r="L868" s="2">
        <v>866</v>
      </c>
      <c r="M868" s="2">
        <v>39.297884935422346</v>
      </c>
      <c r="N868" s="2">
        <v>1</v>
      </c>
    </row>
    <row r="869" spans="12:14" x14ac:dyDescent="0.3">
      <c r="L869" s="2">
        <v>867</v>
      </c>
      <c r="M869" s="2">
        <v>36.260181065282161</v>
      </c>
      <c r="N869" s="2">
        <v>1</v>
      </c>
    </row>
    <row r="870" spans="12:14" x14ac:dyDescent="0.3">
      <c r="L870" s="2">
        <v>868</v>
      </c>
      <c r="M870" s="2">
        <v>39.667242795032848</v>
      </c>
      <c r="N870" s="2">
        <v>1</v>
      </c>
    </row>
    <row r="871" spans="12:14" x14ac:dyDescent="0.3">
      <c r="L871" s="2">
        <v>869</v>
      </c>
      <c r="M871" s="2">
        <v>33.894361407047541</v>
      </c>
      <c r="N871" s="2">
        <v>1</v>
      </c>
    </row>
    <row r="872" spans="12:14" x14ac:dyDescent="0.3">
      <c r="L872" s="2">
        <v>870</v>
      </c>
      <c r="M872" s="2">
        <v>34.801590363640024</v>
      </c>
      <c r="N872" s="2">
        <v>1</v>
      </c>
    </row>
    <row r="873" spans="12:14" x14ac:dyDescent="0.3">
      <c r="L873" s="2">
        <v>871</v>
      </c>
      <c r="M873" s="2">
        <v>40.27205032881249</v>
      </c>
      <c r="N873" s="2">
        <v>1</v>
      </c>
    </row>
    <row r="874" spans="12:14" x14ac:dyDescent="0.3">
      <c r="L874" s="2">
        <v>872</v>
      </c>
      <c r="M874" s="2">
        <v>37.332435570482893</v>
      </c>
      <c r="N874" s="2">
        <v>1</v>
      </c>
    </row>
    <row r="875" spans="12:14" x14ac:dyDescent="0.3">
      <c r="L875" s="2">
        <v>873</v>
      </c>
      <c r="M875" s="2">
        <v>36.991267246780353</v>
      </c>
      <c r="N875" s="2">
        <v>1</v>
      </c>
    </row>
    <row r="876" spans="12:14" x14ac:dyDescent="0.3">
      <c r="L876" s="2">
        <v>874</v>
      </c>
      <c r="M876" s="2">
        <v>38.156460469547056</v>
      </c>
      <c r="N876" s="2">
        <v>1</v>
      </c>
    </row>
    <row r="877" spans="12:14" x14ac:dyDescent="0.3">
      <c r="L877" s="2">
        <v>875</v>
      </c>
      <c r="M877" s="2">
        <v>38.700688011690495</v>
      </c>
      <c r="N877" s="2">
        <v>1</v>
      </c>
    </row>
    <row r="878" spans="12:14" x14ac:dyDescent="0.3">
      <c r="L878" s="2">
        <v>876</v>
      </c>
      <c r="M878" s="2">
        <v>39.379155996971754</v>
      </c>
      <c r="N878" s="2">
        <v>1</v>
      </c>
    </row>
    <row r="879" spans="12:14" x14ac:dyDescent="0.3">
      <c r="L879" s="2">
        <v>877</v>
      </c>
      <c r="M879" s="2">
        <v>40.830641344684885</v>
      </c>
      <c r="N879" s="2">
        <v>1</v>
      </c>
    </row>
    <row r="880" spans="12:14" x14ac:dyDescent="0.3">
      <c r="L880" s="2">
        <v>878</v>
      </c>
      <c r="M880" s="2">
        <v>37.228954461433858</v>
      </c>
      <c r="N880" s="2">
        <v>1</v>
      </c>
    </row>
    <row r="881" spans="12:14" x14ac:dyDescent="0.3">
      <c r="L881" s="2">
        <v>879</v>
      </c>
      <c r="M881" s="2">
        <v>36.361017668465557</v>
      </c>
      <c r="N881" s="2">
        <v>1</v>
      </c>
    </row>
    <row r="882" spans="12:14" x14ac:dyDescent="0.3">
      <c r="L882" s="2">
        <v>880</v>
      </c>
      <c r="M882" s="2">
        <v>37.588705336175792</v>
      </c>
      <c r="N882" s="2">
        <v>1</v>
      </c>
    </row>
    <row r="883" spans="12:14" x14ac:dyDescent="0.3">
      <c r="L883" s="2">
        <v>881</v>
      </c>
      <c r="M883" s="2">
        <v>37.863335110894916</v>
      </c>
      <c r="N883" s="2">
        <v>1</v>
      </c>
    </row>
    <row r="884" spans="12:14" x14ac:dyDescent="0.3">
      <c r="L884" s="2">
        <v>882</v>
      </c>
      <c r="M884" s="2">
        <v>37.514962895729568</v>
      </c>
      <c r="N884" s="2">
        <v>1</v>
      </c>
    </row>
    <row r="885" spans="12:14" x14ac:dyDescent="0.3">
      <c r="L885" s="2">
        <v>883</v>
      </c>
      <c r="M885" s="2">
        <v>37.223929938416902</v>
      </c>
      <c r="N885" s="2">
        <v>1</v>
      </c>
    </row>
    <row r="886" spans="12:14" x14ac:dyDescent="0.3">
      <c r="L886" s="2">
        <v>884</v>
      </c>
      <c r="M886" s="2">
        <v>35.780837795038835</v>
      </c>
      <c r="N886" s="2">
        <v>1</v>
      </c>
    </row>
    <row r="887" spans="12:14" x14ac:dyDescent="0.3">
      <c r="L887" s="2">
        <v>885</v>
      </c>
      <c r="M887" s="2">
        <v>37.027794674788034</v>
      </c>
      <c r="N887" s="2">
        <v>1</v>
      </c>
    </row>
    <row r="888" spans="12:14" x14ac:dyDescent="0.3">
      <c r="L888" s="2">
        <v>886</v>
      </c>
      <c r="M888" s="2">
        <v>37.068514853272532</v>
      </c>
      <c r="N888" s="2">
        <v>1</v>
      </c>
    </row>
    <row r="889" spans="12:14" x14ac:dyDescent="0.3">
      <c r="L889" s="2">
        <v>887</v>
      </c>
      <c r="M889" s="2">
        <v>34.901151092006934</v>
      </c>
      <c r="N889" s="2">
        <v>1</v>
      </c>
    </row>
    <row r="890" spans="12:14" x14ac:dyDescent="0.3">
      <c r="L890" s="2">
        <v>888</v>
      </c>
      <c r="M890" s="2">
        <v>35.702326692611223</v>
      </c>
      <c r="N890" s="2">
        <v>1</v>
      </c>
    </row>
    <row r="891" spans="12:14" x14ac:dyDescent="0.3">
      <c r="L891" s="2">
        <v>889</v>
      </c>
      <c r="M891" s="2">
        <v>39.257138407501657</v>
      </c>
      <c r="N891" s="2">
        <v>1</v>
      </c>
    </row>
    <row r="892" spans="12:14" x14ac:dyDescent="0.3">
      <c r="L892" s="2">
        <v>890</v>
      </c>
      <c r="M892" s="2">
        <v>39.054329023127664</v>
      </c>
      <c r="N892" s="2">
        <v>1</v>
      </c>
    </row>
    <row r="893" spans="12:14" x14ac:dyDescent="0.3">
      <c r="L893" s="2">
        <v>891</v>
      </c>
      <c r="M893" s="2">
        <v>37.975810865433488</v>
      </c>
      <c r="N893" s="2">
        <v>1</v>
      </c>
    </row>
    <row r="894" spans="12:14" x14ac:dyDescent="0.3">
      <c r="L894" s="2">
        <v>892</v>
      </c>
      <c r="M894" s="2">
        <v>35.582682164122268</v>
      </c>
      <c r="N894" s="2">
        <v>1</v>
      </c>
    </row>
    <row r="895" spans="12:14" x14ac:dyDescent="0.3">
      <c r="L895" s="2">
        <v>893</v>
      </c>
      <c r="M895" s="2">
        <v>39.659027031927835</v>
      </c>
      <c r="N895" s="2">
        <v>1</v>
      </c>
    </row>
    <row r="896" spans="12:14" x14ac:dyDescent="0.3">
      <c r="L896" s="2">
        <v>894</v>
      </c>
      <c r="M896" s="2">
        <v>39.071889929935111</v>
      </c>
      <c r="N896" s="2">
        <v>1</v>
      </c>
    </row>
    <row r="897" spans="12:14" x14ac:dyDescent="0.3">
      <c r="L897" s="2">
        <v>895</v>
      </c>
      <c r="M897" s="2">
        <v>34.722509489618488</v>
      </c>
      <c r="N897" s="2">
        <v>1</v>
      </c>
    </row>
    <row r="898" spans="12:14" x14ac:dyDescent="0.3">
      <c r="L898" s="2">
        <v>896</v>
      </c>
      <c r="M898" s="2">
        <v>39.988310003792158</v>
      </c>
      <c r="N898" s="2">
        <v>1</v>
      </c>
    </row>
    <row r="899" spans="12:14" x14ac:dyDescent="0.3">
      <c r="L899" s="2">
        <v>897</v>
      </c>
      <c r="M899" s="2">
        <v>38.995272797049942</v>
      </c>
      <c r="N899" s="2">
        <v>1</v>
      </c>
    </row>
    <row r="900" spans="12:14" x14ac:dyDescent="0.3">
      <c r="L900" s="2">
        <v>898</v>
      </c>
      <c r="M900" s="2">
        <v>39.98060579144277</v>
      </c>
      <c r="N900" s="2">
        <v>1</v>
      </c>
    </row>
    <row r="901" spans="12:14" x14ac:dyDescent="0.3">
      <c r="L901" s="2">
        <v>899</v>
      </c>
      <c r="M901" s="2">
        <v>35.494288285534878</v>
      </c>
      <c r="N901" s="2">
        <v>1</v>
      </c>
    </row>
    <row r="902" spans="12:14" x14ac:dyDescent="0.3">
      <c r="L902" s="2">
        <v>900</v>
      </c>
      <c r="M902" s="2">
        <v>38.579788070048252</v>
      </c>
      <c r="N902" s="2">
        <v>1</v>
      </c>
    </row>
    <row r="903" spans="12:14" x14ac:dyDescent="0.3">
      <c r="L903" s="2">
        <v>901</v>
      </c>
      <c r="M903" s="2">
        <v>35.886415638261774</v>
      </c>
      <c r="N903" s="2">
        <v>1</v>
      </c>
    </row>
    <row r="904" spans="12:14" x14ac:dyDescent="0.3">
      <c r="L904" s="2">
        <v>902</v>
      </c>
      <c r="M904" s="2">
        <v>37.242700414347453</v>
      </c>
      <c r="N904" s="2">
        <v>1</v>
      </c>
    </row>
    <row r="905" spans="12:14" x14ac:dyDescent="0.3">
      <c r="L905" s="2">
        <v>903</v>
      </c>
      <c r="M905" s="2">
        <v>37.311862430012702</v>
      </c>
      <c r="N905" s="2">
        <v>1</v>
      </c>
    </row>
    <row r="906" spans="12:14" x14ac:dyDescent="0.3">
      <c r="L906" s="2">
        <v>904</v>
      </c>
      <c r="M906" s="2">
        <v>36.506498473255931</v>
      </c>
      <c r="N906" s="2">
        <v>1</v>
      </c>
    </row>
    <row r="907" spans="12:14" x14ac:dyDescent="0.3">
      <c r="L907" s="2">
        <v>905</v>
      </c>
      <c r="M907" s="2">
        <v>38.793379094537336</v>
      </c>
      <c r="N907" s="2">
        <v>1</v>
      </c>
    </row>
    <row r="908" spans="12:14" x14ac:dyDescent="0.3">
      <c r="L908" s="2">
        <v>906</v>
      </c>
      <c r="M908" s="2">
        <v>36.789405765809207</v>
      </c>
      <c r="N908" s="2">
        <v>1</v>
      </c>
    </row>
    <row r="909" spans="12:14" x14ac:dyDescent="0.3">
      <c r="L909" s="2">
        <v>907</v>
      </c>
      <c r="M909" s="2">
        <v>37.707022208469574</v>
      </c>
      <c r="N909" s="2">
        <v>1</v>
      </c>
    </row>
    <row r="910" spans="12:14" x14ac:dyDescent="0.3">
      <c r="L910" s="2">
        <v>908</v>
      </c>
      <c r="M910" s="2">
        <v>35.664454581962318</v>
      </c>
      <c r="N910" s="2">
        <v>1</v>
      </c>
    </row>
    <row r="911" spans="12:14" x14ac:dyDescent="0.3">
      <c r="L911" s="2">
        <v>909</v>
      </c>
      <c r="M911" s="2">
        <v>37.84450935703596</v>
      </c>
      <c r="N911" s="2">
        <v>1</v>
      </c>
    </row>
    <row r="912" spans="12:14" x14ac:dyDescent="0.3">
      <c r="L912" s="2">
        <v>910</v>
      </c>
      <c r="M912" s="2">
        <v>36.771177652865092</v>
      </c>
      <c r="N912" s="2">
        <v>1</v>
      </c>
    </row>
    <row r="913" spans="12:14" x14ac:dyDescent="0.3">
      <c r="L913" s="2">
        <v>911</v>
      </c>
      <c r="M913" s="2">
        <v>38.401586493180758</v>
      </c>
      <c r="N913" s="2">
        <v>1</v>
      </c>
    </row>
    <row r="914" spans="12:14" x14ac:dyDescent="0.3">
      <c r="L914" s="2">
        <v>912</v>
      </c>
      <c r="M914" s="2">
        <v>33.912521580676575</v>
      </c>
      <c r="N914" s="2">
        <v>1</v>
      </c>
    </row>
    <row r="915" spans="12:14" x14ac:dyDescent="0.3">
      <c r="L915" s="2">
        <v>913</v>
      </c>
      <c r="M915" s="2">
        <v>35.07438363306202</v>
      </c>
      <c r="N915" s="2">
        <v>1</v>
      </c>
    </row>
    <row r="916" spans="12:14" x14ac:dyDescent="0.3">
      <c r="L916" s="2">
        <v>914</v>
      </c>
      <c r="M916" s="2">
        <v>35.734695941493939</v>
      </c>
      <c r="N916" s="2">
        <v>1</v>
      </c>
    </row>
    <row r="917" spans="12:14" x14ac:dyDescent="0.3">
      <c r="L917" s="2">
        <v>915</v>
      </c>
      <c r="M917" s="2">
        <v>40.485838253108284</v>
      </c>
      <c r="N917" s="2">
        <v>1</v>
      </c>
    </row>
    <row r="918" spans="12:14" x14ac:dyDescent="0.3">
      <c r="L918" s="2">
        <v>916</v>
      </c>
      <c r="M918" s="2">
        <v>34.983919844431284</v>
      </c>
      <c r="N918" s="2">
        <v>1</v>
      </c>
    </row>
    <row r="919" spans="12:14" x14ac:dyDescent="0.3">
      <c r="L919" s="2">
        <v>917</v>
      </c>
      <c r="M919" s="2">
        <v>39.447987429064433</v>
      </c>
      <c r="N919" s="2">
        <v>1</v>
      </c>
    </row>
    <row r="920" spans="12:14" x14ac:dyDescent="0.3">
      <c r="L920" s="2">
        <v>918</v>
      </c>
      <c r="M920" s="2">
        <v>38.201978939891461</v>
      </c>
      <c r="N920" s="2">
        <v>1</v>
      </c>
    </row>
    <row r="921" spans="12:14" x14ac:dyDescent="0.3">
      <c r="L921" s="2">
        <v>919</v>
      </c>
      <c r="M921" s="2">
        <v>39.412109971830425</v>
      </c>
      <c r="N921" s="2">
        <v>1</v>
      </c>
    </row>
    <row r="922" spans="12:14" x14ac:dyDescent="0.3">
      <c r="L922" s="2">
        <v>920</v>
      </c>
      <c r="M922" s="2">
        <v>37.947236253203101</v>
      </c>
      <c r="N922" s="2">
        <v>1</v>
      </c>
    </row>
    <row r="923" spans="12:14" x14ac:dyDescent="0.3">
      <c r="L923" s="2">
        <v>921</v>
      </c>
      <c r="M923" s="2">
        <v>39.289311677223807</v>
      </c>
      <c r="N923" s="2">
        <v>1</v>
      </c>
    </row>
    <row r="924" spans="12:14" x14ac:dyDescent="0.3">
      <c r="L924" s="2">
        <v>922</v>
      </c>
      <c r="M924" s="2">
        <v>38.117343939334219</v>
      </c>
      <c r="N924" s="2">
        <v>1</v>
      </c>
    </row>
    <row r="925" spans="12:14" x14ac:dyDescent="0.3">
      <c r="L925" s="2">
        <v>923</v>
      </c>
      <c r="M925" s="2">
        <v>40.191274901841794</v>
      </c>
      <c r="N925" s="2">
        <v>1</v>
      </c>
    </row>
    <row r="926" spans="12:14" x14ac:dyDescent="0.3">
      <c r="L926" s="2">
        <v>924</v>
      </c>
      <c r="M926" s="2">
        <v>35.441879335445783</v>
      </c>
      <c r="N926" s="2">
        <v>1</v>
      </c>
    </row>
    <row r="927" spans="12:14" x14ac:dyDescent="0.3">
      <c r="L927" s="2">
        <v>925</v>
      </c>
      <c r="M927" s="2">
        <v>37.823760904433605</v>
      </c>
      <c r="N927" s="2">
        <v>1</v>
      </c>
    </row>
    <row r="928" spans="12:14" x14ac:dyDescent="0.3">
      <c r="L928" s="2">
        <v>926</v>
      </c>
      <c r="M928" s="2">
        <v>38.428998486207995</v>
      </c>
      <c r="N928" s="2">
        <v>1</v>
      </c>
    </row>
    <row r="929" spans="12:14" x14ac:dyDescent="0.3">
      <c r="L929" s="2">
        <v>927</v>
      </c>
      <c r="M929" s="2">
        <v>39.728469845437104</v>
      </c>
      <c r="N929" s="2">
        <v>1</v>
      </c>
    </row>
    <row r="930" spans="12:14" x14ac:dyDescent="0.3">
      <c r="L930" s="2">
        <v>928</v>
      </c>
      <c r="M930" s="2">
        <v>39.682013841403077</v>
      </c>
      <c r="N930" s="2">
        <v>1</v>
      </c>
    </row>
    <row r="931" spans="12:14" x14ac:dyDescent="0.3">
      <c r="L931" s="2">
        <v>929</v>
      </c>
      <c r="M931" s="2">
        <v>38.944985727460214</v>
      </c>
      <c r="N931" s="2">
        <v>1</v>
      </c>
    </row>
    <row r="932" spans="12:14" x14ac:dyDescent="0.3">
      <c r="L932" s="2">
        <v>930</v>
      </c>
      <c r="M932" s="2">
        <v>35.328734302739434</v>
      </c>
      <c r="N932" s="2">
        <v>1</v>
      </c>
    </row>
    <row r="933" spans="12:14" x14ac:dyDescent="0.3">
      <c r="L933" s="2">
        <v>931</v>
      </c>
      <c r="M933" s="2">
        <v>36.80943938948819</v>
      </c>
      <c r="N933" s="2">
        <v>1</v>
      </c>
    </row>
    <row r="934" spans="12:14" x14ac:dyDescent="0.3">
      <c r="L934" s="2">
        <v>932</v>
      </c>
      <c r="M934" s="2">
        <v>39.84859990790391</v>
      </c>
      <c r="N934" s="2">
        <v>1</v>
      </c>
    </row>
    <row r="935" spans="12:14" x14ac:dyDescent="0.3">
      <c r="L935" s="2">
        <v>933</v>
      </c>
      <c r="M935" s="2">
        <v>37.389884557638538</v>
      </c>
      <c r="N935" s="2">
        <v>1</v>
      </c>
    </row>
    <row r="936" spans="12:14" x14ac:dyDescent="0.3">
      <c r="L936" s="2">
        <v>934</v>
      </c>
      <c r="M936" s="2">
        <v>37.916446715721001</v>
      </c>
      <c r="N936" s="2">
        <v>1</v>
      </c>
    </row>
    <row r="937" spans="12:14" x14ac:dyDescent="0.3">
      <c r="L937" s="2">
        <v>935</v>
      </c>
      <c r="M937" s="2">
        <v>37.760027475516821</v>
      </c>
      <c r="N937" s="2">
        <v>1</v>
      </c>
    </row>
    <row r="938" spans="12:14" x14ac:dyDescent="0.3">
      <c r="L938" s="2">
        <v>936</v>
      </c>
      <c r="M938" s="2">
        <v>39.365045540320352</v>
      </c>
      <c r="N938" s="2">
        <v>1</v>
      </c>
    </row>
    <row r="939" spans="12:14" x14ac:dyDescent="0.3">
      <c r="L939" s="2">
        <v>937</v>
      </c>
      <c r="M939" s="2">
        <v>36.437766275475866</v>
      </c>
      <c r="N939" s="2">
        <v>1</v>
      </c>
    </row>
    <row r="940" spans="12:14" x14ac:dyDescent="0.3">
      <c r="L940" s="2">
        <v>938</v>
      </c>
      <c r="M940" s="2">
        <v>38.928974657976049</v>
      </c>
      <c r="N940" s="2">
        <v>1</v>
      </c>
    </row>
    <row r="941" spans="12:14" x14ac:dyDescent="0.3">
      <c r="L941" s="2">
        <v>939</v>
      </c>
      <c r="M941" s="2">
        <v>36.09686701119395</v>
      </c>
      <c r="N941" s="2">
        <v>1</v>
      </c>
    </row>
    <row r="942" spans="12:14" x14ac:dyDescent="0.3">
      <c r="L942" s="2">
        <v>940</v>
      </c>
      <c r="M942" s="2">
        <v>41.076410038563139</v>
      </c>
      <c r="N942" s="2">
        <v>1</v>
      </c>
    </row>
    <row r="943" spans="12:14" x14ac:dyDescent="0.3">
      <c r="L943" s="2">
        <v>941</v>
      </c>
      <c r="M943" s="2">
        <v>36.908163619418978</v>
      </c>
      <c r="N943" s="2">
        <v>1</v>
      </c>
    </row>
    <row r="944" spans="12:14" x14ac:dyDescent="0.3">
      <c r="L944" s="2">
        <v>942</v>
      </c>
      <c r="M944" s="2">
        <v>35.277823039469183</v>
      </c>
      <c r="N944" s="2">
        <v>1</v>
      </c>
    </row>
    <row r="945" spans="12:14" x14ac:dyDescent="0.3">
      <c r="L945" s="2">
        <v>943</v>
      </c>
      <c r="M945" s="2">
        <v>37.765676521133123</v>
      </c>
      <c r="N945" s="2">
        <v>1</v>
      </c>
    </row>
    <row r="946" spans="12:14" x14ac:dyDescent="0.3">
      <c r="L946" s="2">
        <v>944</v>
      </c>
      <c r="M946" s="2">
        <v>37.019112635450213</v>
      </c>
      <c r="N946" s="2">
        <v>1</v>
      </c>
    </row>
    <row r="947" spans="12:14" x14ac:dyDescent="0.3">
      <c r="L947" s="2">
        <v>945</v>
      </c>
      <c r="M947" s="2">
        <v>37.147982869040632</v>
      </c>
      <c r="N947" s="2">
        <v>1</v>
      </c>
    </row>
    <row r="948" spans="12:14" x14ac:dyDescent="0.3">
      <c r="L948" s="2">
        <v>946</v>
      </c>
      <c r="M948" s="2">
        <v>38.145804666799691</v>
      </c>
      <c r="N948" s="2">
        <v>1</v>
      </c>
    </row>
    <row r="949" spans="12:14" x14ac:dyDescent="0.3">
      <c r="L949" s="2">
        <v>947</v>
      </c>
      <c r="M949" s="2">
        <v>37.214127038691615</v>
      </c>
      <c r="N949" s="2">
        <v>1</v>
      </c>
    </row>
    <row r="950" spans="12:14" x14ac:dyDescent="0.3">
      <c r="L950" s="2">
        <v>948</v>
      </c>
      <c r="M950" s="2">
        <v>39.023050189035651</v>
      </c>
      <c r="N950" s="2">
        <v>1</v>
      </c>
    </row>
    <row r="951" spans="12:14" x14ac:dyDescent="0.3">
      <c r="L951" s="2">
        <v>949</v>
      </c>
      <c r="M951" s="2">
        <v>38.007038583359915</v>
      </c>
      <c r="N951" s="2">
        <v>1</v>
      </c>
    </row>
    <row r="952" spans="12:14" x14ac:dyDescent="0.3">
      <c r="L952" s="2">
        <v>950</v>
      </c>
      <c r="M952" s="2">
        <v>37.965032738730642</v>
      </c>
      <c r="N952" s="2">
        <v>1</v>
      </c>
    </row>
    <row r="953" spans="12:14" x14ac:dyDescent="0.3">
      <c r="L953" s="2">
        <v>951</v>
      </c>
      <c r="M953" s="2">
        <v>38.165287354697654</v>
      </c>
      <c r="N953" s="2">
        <v>1</v>
      </c>
    </row>
    <row r="954" spans="12:14" x14ac:dyDescent="0.3">
      <c r="L954" s="2">
        <v>952</v>
      </c>
      <c r="M954" s="2">
        <v>33.277044681913047</v>
      </c>
      <c r="N954" s="2">
        <v>1</v>
      </c>
    </row>
    <row r="955" spans="12:14" x14ac:dyDescent="0.3">
      <c r="L955" s="2">
        <v>953</v>
      </c>
      <c r="M955" s="2">
        <v>34.469493302656652</v>
      </c>
      <c r="N955" s="2">
        <v>1</v>
      </c>
    </row>
    <row r="956" spans="12:14" x14ac:dyDescent="0.3">
      <c r="L956" s="2">
        <v>954</v>
      </c>
      <c r="M956" s="2">
        <v>34.923439690093538</v>
      </c>
      <c r="N956" s="2">
        <v>1</v>
      </c>
    </row>
    <row r="957" spans="12:14" x14ac:dyDescent="0.3">
      <c r="L957" s="2">
        <v>955</v>
      </c>
      <c r="M957" s="2">
        <v>35.803104301233653</v>
      </c>
      <c r="N957" s="2">
        <v>1</v>
      </c>
    </row>
    <row r="958" spans="12:14" x14ac:dyDescent="0.3">
      <c r="L958" s="2">
        <v>956</v>
      </c>
      <c r="M958" s="2">
        <v>35.124171388138961</v>
      </c>
      <c r="N958" s="2">
        <v>1</v>
      </c>
    </row>
    <row r="959" spans="12:14" x14ac:dyDescent="0.3">
      <c r="L959" s="2">
        <v>957</v>
      </c>
      <c r="M959" s="2">
        <v>37.581542264767563</v>
      </c>
      <c r="N959" s="2">
        <v>1</v>
      </c>
    </row>
    <row r="960" spans="12:14" x14ac:dyDescent="0.3">
      <c r="L960" s="2">
        <v>958</v>
      </c>
      <c r="M960" s="2">
        <v>38.130490391328308</v>
      </c>
      <c r="N960" s="2">
        <v>1</v>
      </c>
    </row>
    <row r="961" spans="12:14" x14ac:dyDescent="0.3">
      <c r="L961" s="2">
        <v>959</v>
      </c>
      <c r="M961" s="2">
        <v>37.829642063153678</v>
      </c>
      <c r="N961" s="2">
        <v>1</v>
      </c>
    </row>
    <row r="962" spans="12:14" x14ac:dyDescent="0.3">
      <c r="L962" s="2">
        <v>960</v>
      </c>
      <c r="M962" s="2">
        <v>36.581878863241776</v>
      </c>
      <c r="N962" s="2">
        <v>1</v>
      </c>
    </row>
    <row r="963" spans="12:14" x14ac:dyDescent="0.3">
      <c r="L963" s="2">
        <v>961</v>
      </c>
      <c r="M963" s="2">
        <v>37.70433216861872</v>
      </c>
      <c r="N963" s="2">
        <v>1</v>
      </c>
    </row>
    <row r="964" spans="12:14" x14ac:dyDescent="0.3">
      <c r="L964" s="2">
        <v>962</v>
      </c>
      <c r="M964" s="2">
        <v>36.38752998573834</v>
      </c>
      <c r="N964" s="2">
        <v>1</v>
      </c>
    </row>
    <row r="965" spans="12:14" x14ac:dyDescent="0.3">
      <c r="L965" s="2">
        <v>963</v>
      </c>
      <c r="M965" s="2">
        <v>40.863927913241717</v>
      </c>
      <c r="N965" s="2">
        <v>1</v>
      </c>
    </row>
    <row r="966" spans="12:14" x14ac:dyDescent="0.3">
      <c r="L966" s="2">
        <v>964</v>
      </c>
      <c r="M966" s="2">
        <v>34.446129303310641</v>
      </c>
      <c r="N966" s="2">
        <v>1</v>
      </c>
    </row>
    <row r="967" spans="12:14" x14ac:dyDescent="0.3">
      <c r="L967" s="2">
        <v>965</v>
      </c>
      <c r="M967" s="2">
        <v>39.925918320546934</v>
      </c>
      <c r="N967" s="2">
        <v>1</v>
      </c>
    </row>
    <row r="968" spans="12:14" x14ac:dyDescent="0.3">
      <c r="L968" s="2">
        <v>966</v>
      </c>
      <c r="M968" s="2">
        <v>39.867948991552616</v>
      </c>
      <c r="N968" s="2">
        <v>1</v>
      </c>
    </row>
    <row r="969" spans="12:14" x14ac:dyDescent="0.3">
      <c r="L969" s="2">
        <v>967</v>
      </c>
      <c r="M969" s="2">
        <v>40.27912995930415</v>
      </c>
      <c r="N969" s="2">
        <v>1</v>
      </c>
    </row>
    <row r="970" spans="12:14" x14ac:dyDescent="0.3">
      <c r="L970" s="2">
        <v>968</v>
      </c>
      <c r="M970" s="2">
        <v>38.325231506980558</v>
      </c>
      <c r="N970" s="2">
        <v>1</v>
      </c>
    </row>
    <row r="971" spans="12:14" x14ac:dyDescent="0.3">
      <c r="L971" s="2">
        <v>969</v>
      </c>
      <c r="M971" s="2">
        <v>37.88247909458304</v>
      </c>
      <c r="N971" s="2">
        <v>1</v>
      </c>
    </row>
    <row r="972" spans="12:14" x14ac:dyDescent="0.3">
      <c r="L972" s="2">
        <v>970</v>
      </c>
      <c r="M972" s="2">
        <v>35.243989963298212</v>
      </c>
      <c r="N972" s="2">
        <v>1</v>
      </c>
    </row>
    <row r="973" spans="12:14" x14ac:dyDescent="0.3">
      <c r="L973" s="2">
        <v>971</v>
      </c>
      <c r="M973" s="2">
        <v>35.591706043751643</v>
      </c>
      <c r="N973" s="2">
        <v>1</v>
      </c>
    </row>
    <row r="974" spans="12:14" x14ac:dyDescent="0.3">
      <c r="L974" s="2">
        <v>972</v>
      </c>
      <c r="M974" s="2">
        <v>36.887278738422481</v>
      </c>
      <c r="N974" s="2">
        <v>1</v>
      </c>
    </row>
    <row r="975" spans="12:14" x14ac:dyDescent="0.3">
      <c r="L975" s="2">
        <v>973</v>
      </c>
      <c r="M975" s="2">
        <v>40.780592539956707</v>
      </c>
      <c r="N975" s="2">
        <v>1</v>
      </c>
    </row>
    <row r="976" spans="12:14" x14ac:dyDescent="0.3">
      <c r="L976" s="2">
        <v>974</v>
      </c>
      <c r="M976" s="2">
        <v>36.534327424341321</v>
      </c>
      <c r="N976" s="2">
        <v>1</v>
      </c>
    </row>
    <row r="977" spans="12:14" x14ac:dyDescent="0.3">
      <c r="L977" s="2">
        <v>975</v>
      </c>
      <c r="M977" s="2">
        <v>36.294539489091143</v>
      </c>
      <c r="N977" s="2">
        <v>1</v>
      </c>
    </row>
    <row r="978" spans="12:14" x14ac:dyDescent="0.3">
      <c r="L978" s="2">
        <v>976</v>
      </c>
      <c r="M978" s="2">
        <v>37.220272405587217</v>
      </c>
      <c r="N978" s="2">
        <v>1</v>
      </c>
    </row>
    <row r="979" spans="12:14" x14ac:dyDescent="0.3">
      <c r="L979" s="2">
        <v>977</v>
      </c>
      <c r="M979" s="2">
        <v>36.955952995111097</v>
      </c>
      <c r="N979" s="2">
        <v>1</v>
      </c>
    </row>
    <row r="980" spans="12:14" x14ac:dyDescent="0.3">
      <c r="L980" s="2">
        <v>978</v>
      </c>
      <c r="M980" s="2">
        <v>38.076607643645715</v>
      </c>
      <c r="N980" s="2">
        <v>1</v>
      </c>
    </row>
    <row r="981" spans="12:14" x14ac:dyDescent="0.3">
      <c r="L981" s="2">
        <v>979</v>
      </c>
      <c r="M981" s="2">
        <v>37.409067347059306</v>
      </c>
      <c r="N981" s="2">
        <v>1</v>
      </c>
    </row>
    <row r="982" spans="12:14" x14ac:dyDescent="0.3">
      <c r="L982" s="2">
        <v>980</v>
      </c>
      <c r="M982" s="2">
        <v>38.447970682481106</v>
      </c>
      <c r="N982" s="2">
        <v>1</v>
      </c>
    </row>
    <row r="983" spans="12:14" x14ac:dyDescent="0.3">
      <c r="L983" s="2">
        <v>981</v>
      </c>
      <c r="M983" s="2">
        <v>36.416208464313719</v>
      </c>
      <c r="N983" s="2">
        <v>1</v>
      </c>
    </row>
    <row r="984" spans="12:14" x14ac:dyDescent="0.3">
      <c r="L984" s="2">
        <v>982</v>
      </c>
      <c r="M984" s="2">
        <v>39.507942894799534</v>
      </c>
      <c r="N984" s="2">
        <v>1</v>
      </c>
    </row>
    <row r="985" spans="12:14" x14ac:dyDescent="0.3">
      <c r="L985" s="2">
        <v>983</v>
      </c>
      <c r="M985" s="2">
        <v>38.327943890526512</v>
      </c>
      <c r="N985" s="2">
        <v>1</v>
      </c>
    </row>
    <row r="986" spans="12:14" x14ac:dyDescent="0.3">
      <c r="L986" s="2">
        <v>984</v>
      </c>
      <c r="M986" s="2">
        <v>36.142771113200723</v>
      </c>
      <c r="N986" s="2">
        <v>1</v>
      </c>
    </row>
    <row r="987" spans="12:14" x14ac:dyDescent="0.3">
      <c r="L987" s="2">
        <v>985</v>
      </c>
      <c r="M987" s="2">
        <v>33.112954693277231</v>
      </c>
      <c r="N987" s="2">
        <v>1</v>
      </c>
    </row>
    <row r="988" spans="12:14" x14ac:dyDescent="0.3">
      <c r="L988" s="2">
        <v>986</v>
      </c>
      <c r="M988" s="2">
        <v>37.000045466491187</v>
      </c>
      <c r="N988" s="2">
        <v>1</v>
      </c>
    </row>
    <row r="989" spans="12:14" x14ac:dyDescent="0.3">
      <c r="L989" s="2">
        <v>987</v>
      </c>
      <c r="M989" s="2">
        <v>35.757480419061181</v>
      </c>
      <c r="N989" s="2">
        <v>1</v>
      </c>
    </row>
    <row r="990" spans="12:14" x14ac:dyDescent="0.3">
      <c r="L990" s="2">
        <v>988</v>
      </c>
      <c r="M990" s="2">
        <v>40.372852809382948</v>
      </c>
      <c r="N990" s="2">
        <v>1</v>
      </c>
    </row>
    <row r="991" spans="12:14" x14ac:dyDescent="0.3">
      <c r="L991" s="2">
        <v>989</v>
      </c>
      <c r="M991" s="2">
        <v>40.675873551563285</v>
      </c>
      <c r="N991" s="2">
        <v>1</v>
      </c>
    </row>
    <row r="992" spans="12:14" x14ac:dyDescent="0.3">
      <c r="L992" s="2">
        <v>990</v>
      </c>
      <c r="M992" s="2">
        <v>36.080783711177901</v>
      </c>
      <c r="N992" s="2">
        <v>1</v>
      </c>
    </row>
    <row r="993" spans="12:14" x14ac:dyDescent="0.3">
      <c r="L993" s="2">
        <v>991</v>
      </c>
      <c r="M993" s="2">
        <v>38.282057024435552</v>
      </c>
      <c r="N993" s="2">
        <v>1</v>
      </c>
    </row>
    <row r="994" spans="12:14" x14ac:dyDescent="0.3">
      <c r="L994" s="2">
        <v>992</v>
      </c>
      <c r="M994" s="2">
        <v>38.571667745868879</v>
      </c>
      <c r="N994" s="2">
        <v>1</v>
      </c>
    </row>
    <row r="995" spans="12:14" x14ac:dyDescent="0.3">
      <c r="L995" s="2">
        <v>993</v>
      </c>
      <c r="M995" s="2">
        <v>37.907125385548881</v>
      </c>
      <c r="N995" s="2">
        <v>1</v>
      </c>
    </row>
    <row r="996" spans="12:14" x14ac:dyDescent="0.3">
      <c r="L996" s="2">
        <v>994</v>
      </c>
      <c r="M996" s="2">
        <v>37.601013869230378</v>
      </c>
      <c r="N996" s="2">
        <v>1</v>
      </c>
    </row>
    <row r="997" spans="12:14" x14ac:dyDescent="0.3">
      <c r="L997" s="2">
        <v>995</v>
      </c>
      <c r="M997" s="2">
        <v>39.600473344050322</v>
      </c>
      <c r="N997" s="2">
        <v>1</v>
      </c>
    </row>
    <row r="998" spans="12:14" x14ac:dyDescent="0.3">
      <c r="L998" s="2">
        <v>996</v>
      </c>
      <c r="M998" s="2">
        <v>38.252865634471043</v>
      </c>
      <c r="N998" s="2">
        <v>1</v>
      </c>
    </row>
    <row r="999" spans="12:14" x14ac:dyDescent="0.3">
      <c r="L999" s="2">
        <v>997</v>
      </c>
      <c r="M999" s="2">
        <v>36.750282788533767</v>
      </c>
      <c r="N999" s="2">
        <v>1</v>
      </c>
    </row>
    <row r="1000" spans="12:14" x14ac:dyDescent="0.3">
      <c r="L1000" s="2">
        <v>998</v>
      </c>
      <c r="M1000" s="2">
        <v>38.945674610018379</v>
      </c>
      <c r="N1000" s="2">
        <v>1</v>
      </c>
    </row>
    <row r="1001" spans="12:14" x14ac:dyDescent="0.3">
      <c r="L1001" s="2">
        <v>999</v>
      </c>
      <c r="M1001" s="2">
        <v>40.904372898599881</v>
      </c>
      <c r="N1001" s="2">
        <v>1</v>
      </c>
    </row>
    <row r="1002" spans="12:14" x14ac:dyDescent="0.3">
      <c r="L1002" s="2">
        <v>1000</v>
      </c>
      <c r="M1002" s="2">
        <v>36.033213300936453</v>
      </c>
      <c r="N1002" s="2">
        <v>1</v>
      </c>
    </row>
  </sheetData>
  <mergeCells count="4">
    <mergeCell ref="A1:J1"/>
    <mergeCell ref="A19:D19"/>
    <mergeCell ref="C20:D20"/>
    <mergeCell ref="C21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activeCell="I15" sqref="I15"/>
    </sheetView>
  </sheetViews>
  <sheetFormatPr defaultRowHeight="14.4" x14ac:dyDescent="0.3"/>
  <cols>
    <col min="2" max="2" width="21.44140625" customWidth="1"/>
    <col min="6" max="6" width="13.21875" customWidth="1"/>
    <col min="7" max="7" width="12.77734375" customWidth="1"/>
    <col min="8" max="8" width="15.44140625" customWidth="1"/>
    <col min="9" max="9" width="14.88671875" customWidth="1"/>
    <col min="10" max="10" width="14.5546875" customWidth="1"/>
    <col min="13" max="13" width="16.5546875" customWidth="1"/>
  </cols>
  <sheetData>
    <row r="1" spans="1:14" ht="15" thickBot="1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9"/>
    </row>
    <row r="2" spans="1:14" ht="15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L2" s="11" t="s">
        <v>11</v>
      </c>
      <c r="M2" s="12" t="s">
        <v>12</v>
      </c>
      <c r="N2" s="13" t="s">
        <v>13</v>
      </c>
    </row>
    <row r="3" spans="1:14" x14ac:dyDescent="0.3">
      <c r="A3" s="8" t="s">
        <v>28</v>
      </c>
      <c r="B3" s="2"/>
      <c r="C3" s="2">
        <v>5</v>
      </c>
      <c r="D3" s="2">
        <v>6</v>
      </c>
      <c r="E3" s="2">
        <v>8</v>
      </c>
      <c r="F3" s="2">
        <v>0</v>
      </c>
      <c r="G3" s="2">
        <f ca="1">RAND()</f>
        <v>0.47967264341235449</v>
      </c>
      <c r="H3" s="2">
        <f ca="1">RAND()</f>
        <v>0.60343875755493903</v>
      </c>
      <c r="I3" s="2">
        <f ca="1">(E3-C3)*(1-MAX(G3,H3))+C3</f>
        <v>6.1896837273351828</v>
      </c>
      <c r="J3" s="9">
        <f ca="1">F3+I3</f>
        <v>6.1896837273351828</v>
      </c>
      <c r="L3" s="2">
        <v>1</v>
      </c>
      <c r="M3" s="14">
        <f ca="1">J16</f>
        <v>29.852192836512337</v>
      </c>
      <c r="N3" s="14">
        <f ca="1">IF(M3&lt;A21,1,0)</f>
        <v>1</v>
      </c>
    </row>
    <row r="4" spans="1:14" x14ac:dyDescent="0.3">
      <c r="A4" s="8" t="s">
        <v>29</v>
      </c>
      <c r="B4" s="2"/>
      <c r="C4" s="2">
        <v>1</v>
      </c>
      <c r="D4" s="2">
        <v>3</v>
      </c>
      <c r="E4" s="2">
        <v>4</v>
      </c>
      <c r="F4" s="2">
        <v>0</v>
      </c>
      <c r="G4" s="2">
        <f t="shared" ref="G4:H16" ca="1" si="0">RAND()</f>
        <v>0.57197175538559675</v>
      </c>
      <c r="H4" s="2">
        <f t="shared" ca="1" si="0"/>
        <v>0.698096171940911</v>
      </c>
      <c r="I4" s="2">
        <f t="shared" ref="I4:I16" ca="1" si="1">(E4-C4)*(1-MAX(G4,H4))+C4</f>
        <v>1.9057114841772669</v>
      </c>
      <c r="J4" s="9">
        <f t="shared" ref="J4:J16" ca="1" si="2">F4+I4</f>
        <v>1.9057114841772669</v>
      </c>
      <c r="L4" s="2">
        <v>2</v>
      </c>
      <c r="M4" s="2">
        <f t="dataTable" ref="M4:N1002" dt2D="0" dtr="0" r1="O3" ca="1"/>
        <v>28.908143571976236</v>
      </c>
      <c r="N4" s="2">
        <v>1</v>
      </c>
    </row>
    <row r="5" spans="1:14" x14ac:dyDescent="0.3">
      <c r="A5" s="8" t="s">
        <v>30</v>
      </c>
      <c r="B5" s="2"/>
      <c r="C5" s="2">
        <v>2</v>
      </c>
      <c r="D5" s="2">
        <v>4</v>
      </c>
      <c r="E5" s="2">
        <v>5</v>
      </c>
      <c r="F5" s="2">
        <v>0</v>
      </c>
      <c r="G5" s="2">
        <f t="shared" ca="1" si="0"/>
        <v>0.96192564122292601</v>
      </c>
      <c r="H5" s="2">
        <f t="shared" ca="1" si="0"/>
        <v>0.88390975558265039</v>
      </c>
      <c r="I5" s="2">
        <f t="shared" ca="1" si="1"/>
        <v>2.1142230763312222</v>
      </c>
      <c r="J5" s="9">
        <f t="shared" ca="1" si="2"/>
        <v>2.1142230763312222</v>
      </c>
      <c r="L5" s="2">
        <v>3</v>
      </c>
      <c r="M5" s="2">
        <v>33.396344573074863</v>
      </c>
      <c r="N5" s="2">
        <v>0</v>
      </c>
    </row>
    <row r="6" spans="1:14" x14ac:dyDescent="0.3">
      <c r="A6" s="8" t="s">
        <v>14</v>
      </c>
      <c r="B6" s="2" t="s">
        <v>28</v>
      </c>
      <c r="C6" s="2">
        <v>4</v>
      </c>
      <c r="D6" s="2">
        <v>5</v>
      </c>
      <c r="E6" s="2">
        <v>6</v>
      </c>
      <c r="F6" s="2">
        <f ca="1">J3</f>
        <v>6.1896837273351828</v>
      </c>
      <c r="G6" s="2">
        <f t="shared" ca="1" si="0"/>
        <v>0.68807695668963198</v>
      </c>
      <c r="H6" s="2">
        <f t="shared" ca="1" si="0"/>
        <v>0.97364134595191543</v>
      </c>
      <c r="I6" s="2">
        <f t="shared" ca="1" si="1"/>
        <v>4.0527173080961694</v>
      </c>
      <c r="J6" s="9">
        <f t="shared" ca="1" si="2"/>
        <v>10.242401035431353</v>
      </c>
      <c r="L6" s="2">
        <v>4</v>
      </c>
      <c r="M6" s="2">
        <v>32.158729286443432</v>
      </c>
      <c r="N6" s="2">
        <v>0</v>
      </c>
    </row>
    <row r="7" spans="1:14" x14ac:dyDescent="0.3">
      <c r="A7" s="8" t="s">
        <v>15</v>
      </c>
      <c r="B7" s="2" t="s">
        <v>28</v>
      </c>
      <c r="C7" s="2">
        <v>7</v>
      </c>
      <c r="D7" s="2">
        <v>8</v>
      </c>
      <c r="E7" s="2">
        <v>10</v>
      </c>
      <c r="F7" s="2">
        <f ca="1">J3</f>
        <v>6.1896837273351828</v>
      </c>
      <c r="G7" s="2">
        <f t="shared" ca="1" si="0"/>
        <v>7.766744214064647E-2</v>
      </c>
      <c r="H7" s="2">
        <f t="shared" ca="1" si="0"/>
        <v>0.98871282907073543</v>
      </c>
      <c r="I7" s="2">
        <f t="shared" ca="1" si="1"/>
        <v>7.0338615127877935</v>
      </c>
      <c r="J7" s="9">
        <f t="shared" ca="1" si="2"/>
        <v>13.223545240122977</v>
      </c>
      <c r="L7" s="2">
        <v>5</v>
      </c>
      <c r="M7" s="2">
        <v>35.804671663304909</v>
      </c>
      <c r="N7" s="2">
        <v>0</v>
      </c>
    </row>
    <row r="8" spans="1:14" x14ac:dyDescent="0.3">
      <c r="A8" s="8" t="s">
        <v>16</v>
      </c>
      <c r="B8" s="2" t="s">
        <v>28</v>
      </c>
      <c r="C8" s="2">
        <v>8</v>
      </c>
      <c r="D8" s="2">
        <v>9</v>
      </c>
      <c r="E8" s="2">
        <v>13</v>
      </c>
      <c r="F8" s="2">
        <f ca="1">J3</f>
        <v>6.1896837273351828</v>
      </c>
      <c r="G8" s="2">
        <f t="shared" ca="1" si="0"/>
        <v>0.53865852288724603</v>
      </c>
      <c r="H8" s="2">
        <f t="shared" ca="1" si="0"/>
        <v>3.6378246704848238E-2</v>
      </c>
      <c r="I8" s="2">
        <f t="shared" ca="1" si="1"/>
        <v>10.306707385563769</v>
      </c>
      <c r="J8" s="9">
        <f t="shared" ca="1" si="2"/>
        <v>16.496391112898952</v>
      </c>
      <c r="L8" s="2">
        <v>6</v>
      </c>
      <c r="M8" s="2">
        <v>33.181652032419343</v>
      </c>
      <c r="N8" s="2">
        <v>0</v>
      </c>
    </row>
    <row r="9" spans="1:14" x14ac:dyDescent="0.3">
      <c r="A9" s="8" t="s">
        <v>17</v>
      </c>
      <c r="B9" s="2" t="s">
        <v>14</v>
      </c>
      <c r="C9" s="2">
        <v>5</v>
      </c>
      <c r="D9" s="2">
        <v>9</v>
      </c>
      <c r="E9" s="2">
        <v>19</v>
      </c>
      <c r="F9" s="2">
        <f ca="1">J6</f>
        <v>10.242401035431353</v>
      </c>
      <c r="G9" s="2">
        <f t="shared" ca="1" si="0"/>
        <v>6.9048234550653231E-2</v>
      </c>
      <c r="H9" s="2">
        <f t="shared" ca="1" si="0"/>
        <v>0.5915027918971365</v>
      </c>
      <c r="I9" s="2">
        <f t="shared" ca="1" si="1"/>
        <v>10.718960913440089</v>
      </c>
      <c r="J9" s="9">
        <f t="shared" ca="1" si="2"/>
        <v>20.961361948871442</v>
      </c>
      <c r="L9" s="2">
        <v>7</v>
      </c>
      <c r="M9" s="2">
        <v>33.222760292309331</v>
      </c>
      <c r="N9" s="2">
        <v>0</v>
      </c>
    </row>
    <row r="10" spans="1:14" x14ac:dyDescent="0.3">
      <c r="A10" s="8" t="s">
        <v>18</v>
      </c>
      <c r="B10" s="2" t="s">
        <v>14</v>
      </c>
      <c r="C10" s="2">
        <v>3</v>
      </c>
      <c r="D10" s="2">
        <v>4</v>
      </c>
      <c r="E10" s="2">
        <v>5</v>
      </c>
      <c r="F10" s="2">
        <f ca="1">J6</f>
        <v>10.242401035431353</v>
      </c>
      <c r="G10" s="2">
        <f t="shared" ca="1" si="0"/>
        <v>0.93815868105134026</v>
      </c>
      <c r="H10" s="2">
        <f t="shared" ca="1" si="0"/>
        <v>0.93326734859359739</v>
      </c>
      <c r="I10" s="2">
        <f t="shared" ca="1" si="1"/>
        <v>3.1236826378973195</v>
      </c>
      <c r="J10" s="9">
        <f t="shared" ca="1" si="2"/>
        <v>13.366083673328673</v>
      </c>
      <c r="L10" s="2">
        <v>8</v>
      </c>
      <c r="M10" s="2">
        <v>29.065107182203732</v>
      </c>
      <c r="N10" s="2">
        <v>1</v>
      </c>
    </row>
    <row r="11" spans="1:14" x14ac:dyDescent="0.3">
      <c r="A11" s="8" t="s">
        <v>19</v>
      </c>
      <c r="B11" s="2" t="s">
        <v>31</v>
      </c>
      <c r="C11" s="2">
        <v>4</v>
      </c>
      <c r="D11" s="2">
        <v>8</v>
      </c>
      <c r="E11" s="2">
        <v>10</v>
      </c>
      <c r="F11" s="2">
        <f ca="1">MAX(J4,J9)</f>
        <v>20.961361948871442</v>
      </c>
      <c r="G11" s="2">
        <f t="shared" ca="1" si="0"/>
        <v>0.32776434028006662</v>
      </c>
      <c r="H11" s="2">
        <f t="shared" ca="1" si="0"/>
        <v>0.89591733587143851</v>
      </c>
      <c r="I11" s="2">
        <f t="shared" ca="1" si="1"/>
        <v>4.6244959847713689</v>
      </c>
      <c r="J11" s="9">
        <f t="shared" ca="1" si="2"/>
        <v>25.58585793364281</v>
      </c>
      <c r="L11" s="2">
        <v>9</v>
      </c>
      <c r="M11" s="2">
        <v>33.361187346385151</v>
      </c>
      <c r="N11" s="2">
        <v>0</v>
      </c>
    </row>
    <row r="12" spans="1:14" x14ac:dyDescent="0.3">
      <c r="A12" s="8" t="s">
        <v>20</v>
      </c>
      <c r="B12" s="2" t="s">
        <v>31</v>
      </c>
      <c r="C12" s="2">
        <v>5</v>
      </c>
      <c r="D12" s="2">
        <v>6</v>
      </c>
      <c r="E12" s="2">
        <v>8</v>
      </c>
      <c r="F12" s="2">
        <f ca="1">MAX(J4,J9)</f>
        <v>20.961361948871442</v>
      </c>
      <c r="G12" s="2">
        <f t="shared" ca="1" si="0"/>
        <v>0.41764154021243161</v>
      </c>
      <c r="H12" s="2">
        <f t="shared" ca="1" si="0"/>
        <v>0.84993795107450387</v>
      </c>
      <c r="I12" s="2">
        <f t="shared" ca="1" si="1"/>
        <v>5.4501861467764883</v>
      </c>
      <c r="J12" s="9">
        <f t="shared" ca="1" si="2"/>
        <v>26.41154809564793</v>
      </c>
      <c r="L12" s="2">
        <v>10</v>
      </c>
      <c r="M12" s="2">
        <v>27.204171947725328</v>
      </c>
      <c r="N12" s="2">
        <v>1</v>
      </c>
    </row>
    <row r="13" spans="1:14" x14ac:dyDescent="0.3">
      <c r="A13" s="8" t="s">
        <v>21</v>
      </c>
      <c r="B13" s="2" t="s">
        <v>32</v>
      </c>
      <c r="C13" s="2">
        <v>9</v>
      </c>
      <c r="D13" s="2">
        <v>10</v>
      </c>
      <c r="E13" s="2">
        <v>15</v>
      </c>
      <c r="F13" s="2">
        <f ca="1">MAX(J5,J7)</f>
        <v>13.223545240122977</v>
      </c>
      <c r="G13" s="2">
        <f t="shared" ca="1" si="0"/>
        <v>0.77662770189148334</v>
      </c>
      <c r="H13" s="2">
        <f t="shared" ca="1" si="0"/>
        <v>0.10616944904899051</v>
      </c>
      <c r="I13" s="2">
        <f t="shared" ca="1" si="1"/>
        <v>10.3402337886511</v>
      </c>
      <c r="J13" s="9">
        <f t="shared" ca="1" si="2"/>
        <v>23.563779028774078</v>
      </c>
      <c r="L13" s="2">
        <v>11</v>
      </c>
      <c r="M13" s="2">
        <v>29.82133415626819</v>
      </c>
      <c r="N13" s="2">
        <v>1</v>
      </c>
    </row>
    <row r="14" spans="1:14" x14ac:dyDescent="0.3">
      <c r="A14" s="8" t="s">
        <v>22</v>
      </c>
      <c r="B14" s="2" t="s">
        <v>32</v>
      </c>
      <c r="C14" s="2">
        <v>4</v>
      </c>
      <c r="D14" s="2">
        <v>6</v>
      </c>
      <c r="E14" s="2">
        <v>8</v>
      </c>
      <c r="F14" s="2">
        <f ca="1">MAX(J5,J7)</f>
        <v>13.223545240122977</v>
      </c>
      <c r="G14" s="2">
        <f t="shared" ca="1" si="0"/>
        <v>0.81859362895361476</v>
      </c>
      <c r="H14" s="2">
        <f t="shared" ca="1" si="0"/>
        <v>0.92599822088065364</v>
      </c>
      <c r="I14" s="2">
        <f t="shared" ca="1" si="1"/>
        <v>4.2960071164773854</v>
      </c>
      <c r="J14" s="9">
        <f t="shared" ca="1" si="2"/>
        <v>17.519552356600364</v>
      </c>
      <c r="L14" s="2">
        <v>12</v>
      </c>
      <c r="M14" s="2">
        <v>32.368847525112827</v>
      </c>
      <c r="N14" s="2">
        <v>0</v>
      </c>
    </row>
    <row r="15" spans="1:14" x14ac:dyDescent="0.3">
      <c r="A15" s="8" t="s">
        <v>23</v>
      </c>
      <c r="B15" s="2" t="s">
        <v>33</v>
      </c>
      <c r="C15" s="2">
        <v>3</v>
      </c>
      <c r="D15" s="2">
        <v>4</v>
      </c>
      <c r="E15" s="2">
        <v>5</v>
      </c>
      <c r="F15" s="2">
        <f ca="1">MAX(J8,J10,J11, J13)</f>
        <v>25.58585793364281</v>
      </c>
      <c r="G15" s="2">
        <f t="shared" ca="1" si="0"/>
        <v>0.36683254856523595</v>
      </c>
      <c r="H15" s="2">
        <f t="shared" ca="1" si="0"/>
        <v>0.14729347200419018</v>
      </c>
      <c r="I15" s="2">
        <f t="shared" ca="1" si="1"/>
        <v>4.2663349028695281</v>
      </c>
      <c r="J15" s="9">
        <f t="shared" ca="1" si="2"/>
        <v>29.852192836512337</v>
      </c>
      <c r="L15" s="2">
        <v>13</v>
      </c>
      <c r="M15" s="2">
        <v>30.221418763102609</v>
      </c>
      <c r="N15" s="2">
        <v>1</v>
      </c>
    </row>
    <row r="16" spans="1:14" ht="15" thickBot="1" x14ac:dyDescent="0.35">
      <c r="A16" s="6" t="s">
        <v>24</v>
      </c>
      <c r="B16" s="7" t="s">
        <v>34</v>
      </c>
      <c r="C16" s="7">
        <v>0</v>
      </c>
      <c r="D16" s="7">
        <v>0</v>
      </c>
      <c r="E16" s="7">
        <v>0</v>
      </c>
      <c r="F16" s="7">
        <f ca="1">MAX(J12,J14,J15)</f>
        <v>29.852192836512337</v>
      </c>
      <c r="G16" s="7">
        <f t="shared" ca="1" si="0"/>
        <v>0.88636370591836633</v>
      </c>
      <c r="H16" s="7">
        <f t="shared" ca="1" si="0"/>
        <v>0.55846155407854814</v>
      </c>
      <c r="I16" s="2">
        <f t="shared" ca="1" si="1"/>
        <v>0</v>
      </c>
      <c r="J16" s="10">
        <f t="shared" ca="1" si="2"/>
        <v>29.852192836512337</v>
      </c>
      <c r="L16" s="2">
        <v>14</v>
      </c>
      <c r="M16" s="2">
        <v>34.698982415884743</v>
      </c>
      <c r="N16" s="2">
        <v>0</v>
      </c>
    </row>
    <row r="17" spans="1:14" x14ac:dyDescent="0.3">
      <c r="L17" s="2">
        <v>15</v>
      </c>
      <c r="M17" s="2">
        <v>29.090976885461849</v>
      </c>
      <c r="N17" s="2">
        <v>1</v>
      </c>
    </row>
    <row r="18" spans="1:14" ht="15" thickBot="1" x14ac:dyDescent="0.35">
      <c r="L18" s="2">
        <v>16</v>
      </c>
      <c r="M18" s="2">
        <v>30.792267633741293</v>
      </c>
      <c r="N18" s="2">
        <v>1</v>
      </c>
    </row>
    <row r="19" spans="1:14" ht="15" thickBot="1" x14ac:dyDescent="0.35">
      <c r="A19" s="17" t="s">
        <v>46</v>
      </c>
      <c r="B19" s="18"/>
      <c r="C19" s="18"/>
      <c r="D19" s="19"/>
      <c r="L19" s="2">
        <v>17</v>
      </c>
      <c r="M19" s="2">
        <v>30.660614818512595</v>
      </c>
      <c r="N19" s="2">
        <v>1</v>
      </c>
    </row>
    <row r="20" spans="1:14" x14ac:dyDescent="0.3">
      <c r="A20" s="3" t="s">
        <v>25</v>
      </c>
      <c r="B20" s="16" t="s">
        <v>26</v>
      </c>
      <c r="C20" s="20" t="s">
        <v>27</v>
      </c>
      <c r="D20" s="21"/>
      <c r="L20" s="2">
        <v>18</v>
      </c>
      <c r="M20" s="2">
        <v>35.426028135550531</v>
      </c>
      <c r="N20" s="2">
        <v>0</v>
      </c>
    </row>
    <row r="21" spans="1:14" ht="15" thickBot="1" x14ac:dyDescent="0.35">
      <c r="A21" s="6">
        <v>32</v>
      </c>
      <c r="B21" s="7">
        <f ca="1">AVERAGE(M3:M1002)</f>
        <v>30.888303088428298</v>
      </c>
      <c r="C21" s="22">
        <f ca="1">AVERAGE(N3:N1002)</f>
        <v>0.69499999999999995</v>
      </c>
      <c r="D21" s="23"/>
      <c r="L21" s="2">
        <v>19</v>
      </c>
      <c r="M21" s="2">
        <v>30.763157698166005</v>
      </c>
      <c r="N21" s="2">
        <v>1</v>
      </c>
    </row>
    <row r="22" spans="1:14" x14ac:dyDescent="0.3">
      <c r="L22" s="2">
        <v>20</v>
      </c>
      <c r="M22" s="2">
        <v>30.536457464753351</v>
      </c>
      <c r="N22" s="2">
        <v>1</v>
      </c>
    </row>
    <row r="23" spans="1:14" x14ac:dyDescent="0.3">
      <c r="L23" s="2">
        <v>21</v>
      </c>
      <c r="M23" s="2">
        <v>28.82806587272589</v>
      </c>
      <c r="N23" s="2">
        <v>1</v>
      </c>
    </row>
    <row r="24" spans="1:14" x14ac:dyDescent="0.3">
      <c r="L24" s="2">
        <v>22</v>
      </c>
      <c r="M24" s="2">
        <v>29.819057233902313</v>
      </c>
      <c r="N24" s="2">
        <v>1</v>
      </c>
    </row>
    <row r="25" spans="1:14" x14ac:dyDescent="0.3">
      <c r="L25" s="2">
        <v>23</v>
      </c>
      <c r="M25" s="2">
        <v>35.255294054218993</v>
      </c>
      <c r="N25" s="2">
        <v>0</v>
      </c>
    </row>
    <row r="26" spans="1:14" x14ac:dyDescent="0.3">
      <c r="L26" s="2">
        <v>24</v>
      </c>
      <c r="M26" s="2">
        <v>27.09193007990708</v>
      </c>
      <c r="N26" s="2">
        <v>1</v>
      </c>
    </row>
    <row r="27" spans="1:14" x14ac:dyDescent="0.3">
      <c r="L27" s="2">
        <v>25</v>
      </c>
      <c r="M27" s="2">
        <v>28.958447599279154</v>
      </c>
      <c r="N27" s="2">
        <v>1</v>
      </c>
    </row>
    <row r="28" spans="1:14" x14ac:dyDescent="0.3">
      <c r="L28" s="2">
        <v>26</v>
      </c>
      <c r="M28" s="2">
        <v>31.141794821253971</v>
      </c>
      <c r="N28" s="2">
        <v>1</v>
      </c>
    </row>
    <row r="29" spans="1:14" x14ac:dyDescent="0.3">
      <c r="L29" s="2">
        <v>27</v>
      </c>
      <c r="M29" s="2">
        <v>28.719736529682727</v>
      </c>
      <c r="N29" s="2">
        <v>1</v>
      </c>
    </row>
    <row r="30" spans="1:14" x14ac:dyDescent="0.3">
      <c r="L30" s="2">
        <v>28</v>
      </c>
      <c r="M30" s="2">
        <v>33.297032383336386</v>
      </c>
      <c r="N30" s="2">
        <v>0</v>
      </c>
    </row>
    <row r="31" spans="1:14" x14ac:dyDescent="0.3">
      <c r="L31" s="2">
        <v>29</v>
      </c>
      <c r="M31" s="2">
        <v>28.993493622018931</v>
      </c>
      <c r="N31" s="2">
        <v>1</v>
      </c>
    </row>
    <row r="32" spans="1:14" x14ac:dyDescent="0.3">
      <c r="L32" s="2">
        <v>30</v>
      </c>
      <c r="M32" s="2">
        <v>28.566828926369222</v>
      </c>
      <c r="N32" s="2">
        <v>1</v>
      </c>
    </row>
    <row r="33" spans="12:14" x14ac:dyDescent="0.3">
      <c r="L33" s="2">
        <v>31</v>
      </c>
      <c r="M33" s="2">
        <v>26.457160332960637</v>
      </c>
      <c r="N33" s="2">
        <v>1</v>
      </c>
    </row>
    <row r="34" spans="12:14" x14ac:dyDescent="0.3">
      <c r="L34" s="2">
        <v>32</v>
      </c>
      <c r="M34" s="2">
        <v>33.0404892144794</v>
      </c>
      <c r="N34" s="2">
        <v>0</v>
      </c>
    </row>
    <row r="35" spans="12:14" x14ac:dyDescent="0.3">
      <c r="L35" s="2">
        <v>33</v>
      </c>
      <c r="M35" s="2">
        <v>35.817281131117909</v>
      </c>
      <c r="N35" s="2">
        <v>0</v>
      </c>
    </row>
    <row r="36" spans="12:14" x14ac:dyDescent="0.3">
      <c r="L36" s="2">
        <v>34</v>
      </c>
      <c r="M36" s="2">
        <v>34.638568701358068</v>
      </c>
      <c r="N36" s="2">
        <v>0</v>
      </c>
    </row>
    <row r="37" spans="12:14" x14ac:dyDescent="0.3">
      <c r="L37" s="2">
        <v>35</v>
      </c>
      <c r="M37" s="2">
        <v>32.548731560527287</v>
      </c>
      <c r="N37" s="2">
        <v>0</v>
      </c>
    </row>
    <row r="38" spans="12:14" x14ac:dyDescent="0.3">
      <c r="L38" s="2">
        <v>36</v>
      </c>
      <c r="M38" s="2">
        <v>33.139019211173441</v>
      </c>
      <c r="N38" s="2">
        <v>0</v>
      </c>
    </row>
    <row r="39" spans="12:14" x14ac:dyDescent="0.3">
      <c r="L39" s="2">
        <v>37</v>
      </c>
      <c r="M39" s="2">
        <v>29.247593559585056</v>
      </c>
      <c r="N39" s="2">
        <v>1</v>
      </c>
    </row>
    <row r="40" spans="12:14" x14ac:dyDescent="0.3">
      <c r="L40" s="2">
        <v>38</v>
      </c>
      <c r="M40" s="2">
        <v>30.805101730077268</v>
      </c>
      <c r="N40" s="2">
        <v>1</v>
      </c>
    </row>
    <row r="41" spans="12:14" x14ac:dyDescent="0.3">
      <c r="L41" s="2">
        <v>39</v>
      </c>
      <c r="M41" s="2">
        <v>27.716183634594671</v>
      </c>
      <c r="N41" s="2">
        <v>1</v>
      </c>
    </row>
    <row r="42" spans="12:14" x14ac:dyDescent="0.3">
      <c r="L42" s="2">
        <v>40</v>
      </c>
      <c r="M42" s="2">
        <v>27.175165431492967</v>
      </c>
      <c r="N42" s="2">
        <v>1</v>
      </c>
    </row>
    <row r="43" spans="12:14" x14ac:dyDescent="0.3">
      <c r="L43" s="2">
        <v>41</v>
      </c>
      <c r="M43" s="2">
        <v>26.857660927056017</v>
      </c>
      <c r="N43" s="2">
        <v>1</v>
      </c>
    </row>
    <row r="44" spans="12:14" x14ac:dyDescent="0.3">
      <c r="L44" s="2">
        <v>42</v>
      </c>
      <c r="M44" s="2">
        <v>29.230262732207635</v>
      </c>
      <c r="N44" s="2">
        <v>1</v>
      </c>
    </row>
    <row r="45" spans="12:14" x14ac:dyDescent="0.3">
      <c r="L45" s="2">
        <v>43</v>
      </c>
      <c r="M45" s="2">
        <v>27.329577490606709</v>
      </c>
      <c r="N45" s="2">
        <v>1</v>
      </c>
    </row>
    <row r="46" spans="12:14" x14ac:dyDescent="0.3">
      <c r="L46" s="2">
        <v>44</v>
      </c>
      <c r="M46" s="2">
        <v>38.385265203751025</v>
      </c>
      <c r="N46" s="2">
        <v>0</v>
      </c>
    </row>
    <row r="47" spans="12:14" x14ac:dyDescent="0.3">
      <c r="L47" s="2">
        <v>45</v>
      </c>
      <c r="M47" s="2">
        <v>36.892335012463519</v>
      </c>
      <c r="N47" s="2">
        <v>0</v>
      </c>
    </row>
    <row r="48" spans="12:14" x14ac:dyDescent="0.3">
      <c r="L48" s="2">
        <v>46</v>
      </c>
      <c r="M48" s="2">
        <v>36.859733619579529</v>
      </c>
      <c r="N48" s="2">
        <v>0</v>
      </c>
    </row>
    <row r="49" spans="12:14" x14ac:dyDescent="0.3">
      <c r="L49" s="2">
        <v>47</v>
      </c>
      <c r="M49" s="2">
        <v>31.190979740895479</v>
      </c>
      <c r="N49" s="2">
        <v>1</v>
      </c>
    </row>
    <row r="50" spans="12:14" x14ac:dyDescent="0.3">
      <c r="L50" s="2">
        <v>48</v>
      </c>
      <c r="M50" s="2">
        <v>31.034412959864</v>
      </c>
      <c r="N50" s="2">
        <v>1</v>
      </c>
    </row>
    <row r="51" spans="12:14" x14ac:dyDescent="0.3">
      <c r="L51" s="2">
        <v>49</v>
      </c>
      <c r="M51" s="2">
        <v>29.274104993698021</v>
      </c>
      <c r="N51" s="2">
        <v>1</v>
      </c>
    </row>
    <row r="52" spans="12:14" x14ac:dyDescent="0.3">
      <c r="L52" s="2">
        <v>50</v>
      </c>
      <c r="M52" s="2">
        <v>37.103812009925171</v>
      </c>
      <c r="N52" s="2">
        <v>0</v>
      </c>
    </row>
    <row r="53" spans="12:14" x14ac:dyDescent="0.3">
      <c r="L53" s="2">
        <v>51</v>
      </c>
      <c r="M53" s="2">
        <v>29.528351838202649</v>
      </c>
      <c r="N53" s="2">
        <v>1</v>
      </c>
    </row>
    <row r="54" spans="12:14" x14ac:dyDescent="0.3">
      <c r="L54" s="2">
        <v>52</v>
      </c>
      <c r="M54" s="2">
        <v>30.78775030804637</v>
      </c>
      <c r="N54" s="2">
        <v>1</v>
      </c>
    </row>
    <row r="55" spans="12:14" x14ac:dyDescent="0.3">
      <c r="L55" s="2">
        <v>53</v>
      </c>
      <c r="M55" s="2">
        <v>30.313379038576265</v>
      </c>
      <c r="N55" s="2">
        <v>1</v>
      </c>
    </row>
    <row r="56" spans="12:14" x14ac:dyDescent="0.3">
      <c r="L56" s="2">
        <v>54</v>
      </c>
      <c r="M56" s="2">
        <v>31.437151816355097</v>
      </c>
      <c r="N56" s="2">
        <v>1</v>
      </c>
    </row>
    <row r="57" spans="12:14" x14ac:dyDescent="0.3">
      <c r="L57" s="2">
        <v>55</v>
      </c>
      <c r="M57" s="2">
        <v>29.463611639049162</v>
      </c>
      <c r="N57" s="2">
        <v>1</v>
      </c>
    </row>
    <row r="58" spans="12:14" x14ac:dyDescent="0.3">
      <c r="L58" s="2">
        <v>56</v>
      </c>
      <c r="M58" s="2">
        <v>31.150232607353082</v>
      </c>
      <c r="N58" s="2">
        <v>1</v>
      </c>
    </row>
    <row r="59" spans="12:14" x14ac:dyDescent="0.3">
      <c r="L59" s="2">
        <v>57</v>
      </c>
      <c r="M59" s="2">
        <v>40.332627264721836</v>
      </c>
      <c r="N59" s="2">
        <v>0</v>
      </c>
    </row>
    <row r="60" spans="12:14" x14ac:dyDescent="0.3">
      <c r="L60" s="2">
        <v>58</v>
      </c>
      <c r="M60" s="2">
        <v>30.84936939429479</v>
      </c>
      <c r="N60" s="2">
        <v>1</v>
      </c>
    </row>
    <row r="61" spans="12:14" x14ac:dyDescent="0.3">
      <c r="L61" s="2">
        <v>59</v>
      </c>
      <c r="M61" s="2">
        <v>26.986090682977981</v>
      </c>
      <c r="N61" s="2">
        <v>1</v>
      </c>
    </row>
    <row r="62" spans="12:14" x14ac:dyDescent="0.3">
      <c r="L62" s="2">
        <v>60</v>
      </c>
      <c r="M62" s="2">
        <v>28.599302922582726</v>
      </c>
      <c r="N62" s="2">
        <v>1</v>
      </c>
    </row>
    <row r="63" spans="12:14" x14ac:dyDescent="0.3">
      <c r="L63" s="2">
        <v>61</v>
      </c>
      <c r="M63" s="2">
        <v>32.944769301694407</v>
      </c>
      <c r="N63" s="2">
        <v>0</v>
      </c>
    </row>
    <row r="64" spans="12:14" x14ac:dyDescent="0.3">
      <c r="L64" s="2">
        <v>62</v>
      </c>
      <c r="M64" s="2">
        <v>28.166528907177771</v>
      </c>
      <c r="N64" s="2">
        <v>1</v>
      </c>
    </row>
    <row r="65" spans="12:14" x14ac:dyDescent="0.3">
      <c r="L65" s="2">
        <v>63</v>
      </c>
      <c r="M65" s="2">
        <v>38.229923721903781</v>
      </c>
      <c r="N65" s="2">
        <v>0</v>
      </c>
    </row>
    <row r="66" spans="12:14" x14ac:dyDescent="0.3">
      <c r="L66" s="2">
        <v>64</v>
      </c>
      <c r="M66" s="2">
        <v>29.048203820423545</v>
      </c>
      <c r="N66" s="2">
        <v>1</v>
      </c>
    </row>
    <row r="67" spans="12:14" x14ac:dyDescent="0.3">
      <c r="L67" s="2">
        <v>65</v>
      </c>
      <c r="M67" s="2">
        <v>28.427675621344488</v>
      </c>
      <c r="N67" s="2">
        <v>1</v>
      </c>
    </row>
    <row r="68" spans="12:14" x14ac:dyDescent="0.3">
      <c r="L68" s="2">
        <v>66</v>
      </c>
      <c r="M68" s="2">
        <v>32.102979760501597</v>
      </c>
      <c r="N68" s="2">
        <v>0</v>
      </c>
    </row>
    <row r="69" spans="12:14" x14ac:dyDescent="0.3">
      <c r="L69" s="2">
        <v>67</v>
      </c>
      <c r="M69" s="2">
        <v>29.689938513308661</v>
      </c>
      <c r="N69" s="2">
        <v>1</v>
      </c>
    </row>
    <row r="70" spans="12:14" x14ac:dyDescent="0.3">
      <c r="L70" s="2">
        <v>68</v>
      </c>
      <c r="M70" s="2">
        <v>30.022663835420239</v>
      </c>
      <c r="N70" s="2">
        <v>1</v>
      </c>
    </row>
    <row r="71" spans="12:14" x14ac:dyDescent="0.3">
      <c r="L71" s="2">
        <v>69</v>
      </c>
      <c r="M71" s="2">
        <v>31.691137306182632</v>
      </c>
      <c r="N71" s="2">
        <v>1</v>
      </c>
    </row>
    <row r="72" spans="12:14" x14ac:dyDescent="0.3">
      <c r="L72" s="2">
        <v>70</v>
      </c>
      <c r="M72" s="2">
        <v>30.046643230208424</v>
      </c>
      <c r="N72" s="2">
        <v>1</v>
      </c>
    </row>
    <row r="73" spans="12:14" x14ac:dyDescent="0.3">
      <c r="L73" s="2">
        <v>71</v>
      </c>
      <c r="M73" s="2">
        <v>35.15308503182753</v>
      </c>
      <c r="N73" s="2">
        <v>0</v>
      </c>
    </row>
    <row r="74" spans="12:14" x14ac:dyDescent="0.3">
      <c r="L74" s="2">
        <v>72</v>
      </c>
      <c r="M74" s="2">
        <v>31.987614508635744</v>
      </c>
      <c r="N74" s="2">
        <v>1</v>
      </c>
    </row>
    <row r="75" spans="12:14" x14ac:dyDescent="0.3">
      <c r="L75" s="2">
        <v>73</v>
      </c>
      <c r="M75" s="2">
        <v>29.139921641583825</v>
      </c>
      <c r="N75" s="2">
        <v>1</v>
      </c>
    </row>
    <row r="76" spans="12:14" x14ac:dyDescent="0.3">
      <c r="L76" s="2">
        <v>74</v>
      </c>
      <c r="M76" s="2">
        <v>31.915838774618464</v>
      </c>
      <c r="N76" s="2">
        <v>1</v>
      </c>
    </row>
    <row r="77" spans="12:14" x14ac:dyDescent="0.3">
      <c r="L77" s="2">
        <v>75</v>
      </c>
      <c r="M77" s="2">
        <v>34.650984483629713</v>
      </c>
      <c r="N77" s="2">
        <v>0</v>
      </c>
    </row>
    <row r="78" spans="12:14" x14ac:dyDescent="0.3">
      <c r="L78" s="2">
        <v>76</v>
      </c>
      <c r="M78" s="2">
        <v>34.221607069698656</v>
      </c>
      <c r="N78" s="2">
        <v>0</v>
      </c>
    </row>
    <row r="79" spans="12:14" x14ac:dyDescent="0.3">
      <c r="L79" s="2">
        <v>77</v>
      </c>
      <c r="M79" s="2">
        <v>34.336573205089472</v>
      </c>
      <c r="N79" s="2">
        <v>0</v>
      </c>
    </row>
    <row r="80" spans="12:14" x14ac:dyDescent="0.3">
      <c r="L80" s="2">
        <v>78</v>
      </c>
      <c r="M80" s="2">
        <v>30.36286505167217</v>
      </c>
      <c r="N80" s="2">
        <v>1</v>
      </c>
    </row>
    <row r="81" spans="12:14" x14ac:dyDescent="0.3">
      <c r="L81" s="2">
        <v>79</v>
      </c>
      <c r="M81" s="2">
        <v>36.141175184878939</v>
      </c>
      <c r="N81" s="2">
        <v>0</v>
      </c>
    </row>
    <row r="82" spans="12:14" x14ac:dyDescent="0.3">
      <c r="L82" s="2">
        <v>80</v>
      </c>
      <c r="M82" s="2">
        <v>38.004296141130112</v>
      </c>
      <c r="N82" s="2">
        <v>0</v>
      </c>
    </row>
    <row r="83" spans="12:14" x14ac:dyDescent="0.3">
      <c r="L83" s="2">
        <v>81</v>
      </c>
      <c r="M83" s="2">
        <v>27.500974428909558</v>
      </c>
      <c r="N83" s="2">
        <v>1</v>
      </c>
    </row>
    <row r="84" spans="12:14" x14ac:dyDescent="0.3">
      <c r="L84" s="2">
        <v>82</v>
      </c>
      <c r="M84" s="2">
        <v>29.9229404470247</v>
      </c>
      <c r="N84" s="2">
        <v>1</v>
      </c>
    </row>
    <row r="85" spans="12:14" x14ac:dyDescent="0.3">
      <c r="L85" s="2">
        <v>83</v>
      </c>
      <c r="M85" s="2">
        <v>28.260064631675366</v>
      </c>
      <c r="N85" s="2">
        <v>1</v>
      </c>
    </row>
    <row r="86" spans="12:14" x14ac:dyDescent="0.3">
      <c r="L86" s="2">
        <v>84</v>
      </c>
      <c r="M86" s="2">
        <v>28.649953079571134</v>
      </c>
      <c r="N86" s="2">
        <v>1</v>
      </c>
    </row>
    <row r="87" spans="12:14" x14ac:dyDescent="0.3">
      <c r="L87" s="2">
        <v>85</v>
      </c>
      <c r="M87" s="2">
        <v>28.381553107680123</v>
      </c>
      <c r="N87" s="2">
        <v>1</v>
      </c>
    </row>
    <row r="88" spans="12:14" x14ac:dyDescent="0.3">
      <c r="L88" s="2">
        <v>86</v>
      </c>
      <c r="M88" s="2">
        <v>31.08989732984697</v>
      </c>
      <c r="N88" s="2">
        <v>1</v>
      </c>
    </row>
    <row r="89" spans="12:14" x14ac:dyDescent="0.3">
      <c r="L89" s="2">
        <v>87</v>
      </c>
      <c r="M89" s="2">
        <v>28.713629656607221</v>
      </c>
      <c r="N89" s="2">
        <v>1</v>
      </c>
    </row>
    <row r="90" spans="12:14" x14ac:dyDescent="0.3">
      <c r="L90" s="2">
        <v>88</v>
      </c>
      <c r="M90" s="2">
        <v>33.023482639466124</v>
      </c>
      <c r="N90" s="2">
        <v>0</v>
      </c>
    </row>
    <row r="91" spans="12:14" x14ac:dyDescent="0.3">
      <c r="L91" s="2">
        <v>89</v>
      </c>
      <c r="M91" s="2">
        <v>27.254602863580022</v>
      </c>
      <c r="N91" s="2">
        <v>1</v>
      </c>
    </row>
    <row r="92" spans="12:14" x14ac:dyDescent="0.3">
      <c r="L92" s="2">
        <v>90</v>
      </c>
      <c r="M92" s="2">
        <v>33.104352506655871</v>
      </c>
      <c r="N92" s="2">
        <v>0</v>
      </c>
    </row>
    <row r="93" spans="12:14" x14ac:dyDescent="0.3">
      <c r="L93" s="2">
        <v>91</v>
      </c>
      <c r="M93" s="2">
        <v>31.369878466093422</v>
      </c>
      <c r="N93" s="2">
        <v>1</v>
      </c>
    </row>
    <row r="94" spans="12:14" x14ac:dyDescent="0.3">
      <c r="L94" s="2">
        <v>92</v>
      </c>
      <c r="M94" s="2">
        <v>28.720532615906702</v>
      </c>
      <c r="N94" s="2">
        <v>1</v>
      </c>
    </row>
    <row r="95" spans="12:14" x14ac:dyDescent="0.3">
      <c r="L95" s="2">
        <v>93</v>
      </c>
      <c r="M95" s="2">
        <v>31.566838359954172</v>
      </c>
      <c r="N95" s="2">
        <v>1</v>
      </c>
    </row>
    <row r="96" spans="12:14" x14ac:dyDescent="0.3">
      <c r="L96" s="2">
        <v>94</v>
      </c>
      <c r="M96" s="2">
        <v>28.63465196531763</v>
      </c>
      <c r="N96" s="2">
        <v>1</v>
      </c>
    </row>
    <row r="97" spans="12:14" x14ac:dyDescent="0.3">
      <c r="L97" s="2">
        <v>95</v>
      </c>
      <c r="M97" s="2">
        <v>29.949291630869311</v>
      </c>
      <c r="N97" s="2">
        <v>1</v>
      </c>
    </row>
    <row r="98" spans="12:14" x14ac:dyDescent="0.3">
      <c r="L98" s="2">
        <v>96</v>
      </c>
      <c r="M98" s="2">
        <v>28.405298788970637</v>
      </c>
      <c r="N98" s="2">
        <v>1</v>
      </c>
    </row>
    <row r="99" spans="12:14" x14ac:dyDescent="0.3">
      <c r="L99" s="2">
        <v>97</v>
      </c>
      <c r="M99" s="2">
        <v>27.820138292036432</v>
      </c>
      <c r="N99" s="2">
        <v>1</v>
      </c>
    </row>
    <row r="100" spans="12:14" x14ac:dyDescent="0.3">
      <c r="L100" s="2">
        <v>98</v>
      </c>
      <c r="M100" s="2">
        <v>30.122518922643124</v>
      </c>
      <c r="N100" s="2">
        <v>1</v>
      </c>
    </row>
    <row r="101" spans="12:14" x14ac:dyDescent="0.3">
      <c r="L101" s="2">
        <v>99</v>
      </c>
      <c r="M101" s="2">
        <v>32.693936917133669</v>
      </c>
      <c r="N101" s="2">
        <v>0</v>
      </c>
    </row>
    <row r="102" spans="12:14" x14ac:dyDescent="0.3">
      <c r="L102" s="2">
        <v>100</v>
      </c>
      <c r="M102" s="2">
        <v>32.839264743984565</v>
      </c>
      <c r="N102" s="2">
        <v>0</v>
      </c>
    </row>
    <row r="103" spans="12:14" x14ac:dyDescent="0.3">
      <c r="L103" s="2">
        <v>101</v>
      </c>
      <c r="M103" s="2">
        <v>29.013101902677832</v>
      </c>
      <c r="N103" s="2">
        <v>1</v>
      </c>
    </row>
    <row r="104" spans="12:14" x14ac:dyDescent="0.3">
      <c r="L104" s="2">
        <v>102</v>
      </c>
      <c r="M104" s="2">
        <v>34.691427179647846</v>
      </c>
      <c r="N104" s="2">
        <v>0</v>
      </c>
    </row>
    <row r="105" spans="12:14" x14ac:dyDescent="0.3">
      <c r="L105" s="2">
        <v>103</v>
      </c>
      <c r="M105" s="2">
        <v>27.064841676964562</v>
      </c>
      <c r="N105" s="2">
        <v>1</v>
      </c>
    </row>
    <row r="106" spans="12:14" x14ac:dyDescent="0.3">
      <c r="L106" s="2">
        <v>104</v>
      </c>
      <c r="M106" s="2">
        <v>37.441947836203525</v>
      </c>
      <c r="N106" s="2">
        <v>0</v>
      </c>
    </row>
    <row r="107" spans="12:14" x14ac:dyDescent="0.3">
      <c r="L107" s="2">
        <v>105</v>
      </c>
      <c r="M107" s="2">
        <v>29.63129357383842</v>
      </c>
      <c r="N107" s="2">
        <v>1</v>
      </c>
    </row>
    <row r="108" spans="12:14" x14ac:dyDescent="0.3">
      <c r="L108" s="2">
        <v>106</v>
      </c>
      <c r="M108" s="2">
        <v>30.69415217188606</v>
      </c>
      <c r="N108" s="2">
        <v>1</v>
      </c>
    </row>
    <row r="109" spans="12:14" x14ac:dyDescent="0.3">
      <c r="L109" s="2">
        <v>107</v>
      </c>
      <c r="M109" s="2">
        <v>35.290254595311794</v>
      </c>
      <c r="N109" s="2">
        <v>0</v>
      </c>
    </row>
    <row r="110" spans="12:14" x14ac:dyDescent="0.3">
      <c r="L110" s="2">
        <v>108</v>
      </c>
      <c r="M110" s="2">
        <v>32.081448306021997</v>
      </c>
      <c r="N110" s="2">
        <v>0</v>
      </c>
    </row>
    <row r="111" spans="12:14" x14ac:dyDescent="0.3">
      <c r="L111" s="2">
        <v>109</v>
      </c>
      <c r="M111" s="2">
        <v>28.392843775328011</v>
      </c>
      <c r="N111" s="2">
        <v>1</v>
      </c>
    </row>
    <row r="112" spans="12:14" x14ac:dyDescent="0.3">
      <c r="L112" s="2">
        <v>110</v>
      </c>
      <c r="M112" s="2">
        <v>29.911687294445251</v>
      </c>
      <c r="N112" s="2">
        <v>1</v>
      </c>
    </row>
    <row r="113" spans="12:14" x14ac:dyDescent="0.3">
      <c r="L113" s="2">
        <v>111</v>
      </c>
      <c r="M113" s="2">
        <v>26.410535189458088</v>
      </c>
      <c r="N113" s="2">
        <v>1</v>
      </c>
    </row>
    <row r="114" spans="12:14" x14ac:dyDescent="0.3">
      <c r="L114" s="2">
        <v>112</v>
      </c>
      <c r="M114" s="2">
        <v>30.37955506198459</v>
      </c>
      <c r="N114" s="2">
        <v>1</v>
      </c>
    </row>
    <row r="115" spans="12:14" x14ac:dyDescent="0.3">
      <c r="L115" s="2">
        <v>113</v>
      </c>
      <c r="M115" s="2">
        <v>31.747190530210311</v>
      </c>
      <c r="N115" s="2">
        <v>1</v>
      </c>
    </row>
    <row r="116" spans="12:14" x14ac:dyDescent="0.3">
      <c r="L116" s="2">
        <v>114</v>
      </c>
      <c r="M116" s="2">
        <v>28.98294697442676</v>
      </c>
      <c r="N116" s="2">
        <v>1</v>
      </c>
    </row>
    <row r="117" spans="12:14" x14ac:dyDescent="0.3">
      <c r="L117" s="2">
        <v>115</v>
      </c>
      <c r="M117" s="2">
        <v>36.678589735974661</v>
      </c>
      <c r="N117" s="2">
        <v>0</v>
      </c>
    </row>
    <row r="118" spans="12:14" x14ac:dyDescent="0.3">
      <c r="L118" s="2">
        <v>116</v>
      </c>
      <c r="M118" s="2">
        <v>31.556152014894934</v>
      </c>
      <c r="N118" s="2">
        <v>1</v>
      </c>
    </row>
    <row r="119" spans="12:14" x14ac:dyDescent="0.3">
      <c r="L119" s="2">
        <v>117</v>
      </c>
      <c r="M119" s="2">
        <v>31.911810930695516</v>
      </c>
      <c r="N119" s="2">
        <v>1</v>
      </c>
    </row>
    <row r="120" spans="12:14" x14ac:dyDescent="0.3">
      <c r="L120" s="2">
        <v>118</v>
      </c>
      <c r="M120" s="2">
        <v>32.800238986969156</v>
      </c>
      <c r="N120" s="2">
        <v>0</v>
      </c>
    </row>
    <row r="121" spans="12:14" x14ac:dyDescent="0.3">
      <c r="L121" s="2">
        <v>119</v>
      </c>
      <c r="M121" s="2">
        <v>25.761522020752867</v>
      </c>
      <c r="N121" s="2">
        <v>1</v>
      </c>
    </row>
    <row r="122" spans="12:14" x14ac:dyDescent="0.3">
      <c r="L122" s="2">
        <v>120</v>
      </c>
      <c r="M122" s="2">
        <v>33.788065806449275</v>
      </c>
      <c r="N122" s="2">
        <v>0</v>
      </c>
    </row>
    <row r="123" spans="12:14" x14ac:dyDescent="0.3">
      <c r="L123" s="2">
        <v>121</v>
      </c>
      <c r="M123" s="2">
        <v>30.357719580653949</v>
      </c>
      <c r="N123" s="2">
        <v>1</v>
      </c>
    </row>
    <row r="124" spans="12:14" x14ac:dyDescent="0.3">
      <c r="L124" s="2">
        <v>122</v>
      </c>
      <c r="M124" s="2">
        <v>31.109818272596279</v>
      </c>
      <c r="N124" s="2">
        <v>1</v>
      </c>
    </row>
    <row r="125" spans="12:14" x14ac:dyDescent="0.3">
      <c r="L125" s="2">
        <v>123</v>
      </c>
      <c r="M125" s="2">
        <v>35.346067093416828</v>
      </c>
      <c r="N125" s="2">
        <v>0</v>
      </c>
    </row>
    <row r="126" spans="12:14" x14ac:dyDescent="0.3">
      <c r="L126" s="2">
        <v>124</v>
      </c>
      <c r="M126" s="2">
        <v>29.395010105941182</v>
      </c>
      <c r="N126" s="2">
        <v>1</v>
      </c>
    </row>
    <row r="127" spans="12:14" x14ac:dyDescent="0.3">
      <c r="L127" s="2">
        <v>125</v>
      </c>
      <c r="M127" s="2">
        <v>29.926497557623517</v>
      </c>
      <c r="N127" s="2">
        <v>1</v>
      </c>
    </row>
    <row r="128" spans="12:14" x14ac:dyDescent="0.3">
      <c r="L128" s="2">
        <v>126</v>
      </c>
      <c r="M128" s="2">
        <v>29.320323011195935</v>
      </c>
      <c r="N128" s="2">
        <v>1</v>
      </c>
    </row>
    <row r="129" spans="12:14" x14ac:dyDescent="0.3">
      <c r="L129" s="2">
        <v>127</v>
      </c>
      <c r="M129" s="2">
        <v>33.86319925599399</v>
      </c>
      <c r="N129" s="2">
        <v>0</v>
      </c>
    </row>
    <row r="130" spans="12:14" x14ac:dyDescent="0.3">
      <c r="L130" s="2">
        <v>128</v>
      </c>
      <c r="M130" s="2">
        <v>30.267707438681363</v>
      </c>
      <c r="N130" s="2">
        <v>1</v>
      </c>
    </row>
    <row r="131" spans="12:14" x14ac:dyDescent="0.3">
      <c r="L131" s="2">
        <v>129</v>
      </c>
      <c r="M131" s="2">
        <v>32.174923422441829</v>
      </c>
      <c r="N131" s="2">
        <v>0</v>
      </c>
    </row>
    <row r="132" spans="12:14" x14ac:dyDescent="0.3">
      <c r="L132" s="2">
        <v>130</v>
      </c>
      <c r="M132" s="2">
        <v>30.729362951402077</v>
      </c>
      <c r="N132" s="2">
        <v>1</v>
      </c>
    </row>
    <row r="133" spans="12:14" x14ac:dyDescent="0.3">
      <c r="L133" s="2">
        <v>131</v>
      </c>
      <c r="M133" s="2">
        <v>33.389956110109395</v>
      </c>
      <c r="N133" s="2">
        <v>0</v>
      </c>
    </row>
    <row r="134" spans="12:14" x14ac:dyDescent="0.3">
      <c r="L134" s="2">
        <v>132</v>
      </c>
      <c r="M134" s="2">
        <v>31.778916109937139</v>
      </c>
      <c r="N134" s="2">
        <v>1</v>
      </c>
    </row>
    <row r="135" spans="12:14" x14ac:dyDescent="0.3">
      <c r="L135" s="2">
        <v>133</v>
      </c>
      <c r="M135" s="2">
        <v>27.35321043482783</v>
      </c>
      <c r="N135" s="2">
        <v>1</v>
      </c>
    </row>
    <row r="136" spans="12:14" x14ac:dyDescent="0.3">
      <c r="L136" s="2">
        <v>134</v>
      </c>
      <c r="M136" s="2">
        <v>33.599057633636477</v>
      </c>
      <c r="N136" s="2">
        <v>0</v>
      </c>
    </row>
    <row r="137" spans="12:14" x14ac:dyDescent="0.3">
      <c r="L137" s="2">
        <v>135</v>
      </c>
      <c r="M137" s="2">
        <v>29.843408008162783</v>
      </c>
      <c r="N137" s="2">
        <v>1</v>
      </c>
    </row>
    <row r="138" spans="12:14" x14ac:dyDescent="0.3">
      <c r="L138" s="2">
        <v>136</v>
      </c>
      <c r="M138" s="2">
        <v>30.174255605523548</v>
      </c>
      <c r="N138" s="2">
        <v>1</v>
      </c>
    </row>
    <row r="139" spans="12:14" x14ac:dyDescent="0.3">
      <c r="L139" s="2">
        <v>137</v>
      </c>
      <c r="M139" s="2">
        <v>30.859817023869255</v>
      </c>
      <c r="N139" s="2">
        <v>1</v>
      </c>
    </row>
    <row r="140" spans="12:14" x14ac:dyDescent="0.3">
      <c r="L140" s="2">
        <v>138</v>
      </c>
      <c r="M140" s="2">
        <v>34.901324768011762</v>
      </c>
      <c r="N140" s="2">
        <v>0</v>
      </c>
    </row>
    <row r="141" spans="12:14" x14ac:dyDescent="0.3">
      <c r="L141" s="2">
        <v>139</v>
      </c>
      <c r="M141" s="2">
        <v>30.403060850471242</v>
      </c>
      <c r="N141" s="2">
        <v>1</v>
      </c>
    </row>
    <row r="142" spans="12:14" x14ac:dyDescent="0.3">
      <c r="L142" s="2">
        <v>140</v>
      </c>
      <c r="M142" s="2">
        <v>28.089710074363229</v>
      </c>
      <c r="N142" s="2">
        <v>1</v>
      </c>
    </row>
    <row r="143" spans="12:14" x14ac:dyDescent="0.3">
      <c r="L143" s="2">
        <v>141</v>
      </c>
      <c r="M143" s="2">
        <v>30.452662314817285</v>
      </c>
      <c r="N143" s="2">
        <v>1</v>
      </c>
    </row>
    <row r="144" spans="12:14" x14ac:dyDescent="0.3">
      <c r="L144" s="2">
        <v>142</v>
      </c>
      <c r="M144" s="2">
        <v>29.628435452177232</v>
      </c>
      <c r="N144" s="2">
        <v>1</v>
      </c>
    </row>
    <row r="145" spans="12:14" x14ac:dyDescent="0.3">
      <c r="L145" s="2">
        <v>143</v>
      </c>
      <c r="M145" s="2">
        <v>34.144014555344796</v>
      </c>
      <c r="N145" s="2">
        <v>0</v>
      </c>
    </row>
    <row r="146" spans="12:14" x14ac:dyDescent="0.3">
      <c r="L146" s="2">
        <v>144</v>
      </c>
      <c r="M146" s="2">
        <v>29.026308484870761</v>
      </c>
      <c r="N146" s="2">
        <v>1</v>
      </c>
    </row>
    <row r="147" spans="12:14" x14ac:dyDescent="0.3">
      <c r="L147" s="2">
        <v>145</v>
      </c>
      <c r="M147" s="2">
        <v>28.214043678614008</v>
      </c>
      <c r="N147" s="2">
        <v>1</v>
      </c>
    </row>
    <row r="148" spans="12:14" x14ac:dyDescent="0.3">
      <c r="L148" s="2">
        <v>146</v>
      </c>
      <c r="M148" s="2">
        <v>28.739687681341586</v>
      </c>
      <c r="N148" s="2">
        <v>1</v>
      </c>
    </row>
    <row r="149" spans="12:14" x14ac:dyDescent="0.3">
      <c r="L149" s="2">
        <v>147</v>
      </c>
      <c r="M149" s="2">
        <v>29.523159805091385</v>
      </c>
      <c r="N149" s="2">
        <v>1</v>
      </c>
    </row>
    <row r="150" spans="12:14" x14ac:dyDescent="0.3">
      <c r="L150" s="2">
        <v>148</v>
      </c>
      <c r="M150" s="2">
        <v>32.137274990902107</v>
      </c>
      <c r="N150" s="2">
        <v>0</v>
      </c>
    </row>
    <row r="151" spans="12:14" x14ac:dyDescent="0.3">
      <c r="L151" s="2">
        <v>149</v>
      </c>
      <c r="M151" s="2">
        <v>30.47364219539411</v>
      </c>
      <c r="N151" s="2">
        <v>1</v>
      </c>
    </row>
    <row r="152" spans="12:14" x14ac:dyDescent="0.3">
      <c r="L152" s="2">
        <v>150</v>
      </c>
      <c r="M152" s="2">
        <v>32.82191469886358</v>
      </c>
      <c r="N152" s="2">
        <v>0</v>
      </c>
    </row>
    <row r="153" spans="12:14" x14ac:dyDescent="0.3">
      <c r="L153" s="2">
        <v>151</v>
      </c>
      <c r="M153" s="2">
        <v>31.743798070820731</v>
      </c>
      <c r="N153" s="2">
        <v>1</v>
      </c>
    </row>
    <row r="154" spans="12:14" x14ac:dyDescent="0.3">
      <c r="L154" s="2">
        <v>152</v>
      </c>
      <c r="M154" s="2">
        <v>30.937055892866979</v>
      </c>
      <c r="N154" s="2">
        <v>1</v>
      </c>
    </row>
    <row r="155" spans="12:14" x14ac:dyDescent="0.3">
      <c r="L155" s="2">
        <v>153</v>
      </c>
      <c r="M155" s="2">
        <v>25.770163967236858</v>
      </c>
      <c r="N155" s="2">
        <v>1</v>
      </c>
    </row>
    <row r="156" spans="12:14" x14ac:dyDescent="0.3">
      <c r="L156" s="2">
        <v>154</v>
      </c>
      <c r="M156" s="2">
        <v>29.617807807655282</v>
      </c>
      <c r="N156" s="2">
        <v>1</v>
      </c>
    </row>
    <row r="157" spans="12:14" x14ac:dyDescent="0.3">
      <c r="L157" s="2">
        <v>155</v>
      </c>
      <c r="M157" s="2">
        <v>30.413822763275945</v>
      </c>
      <c r="N157" s="2">
        <v>1</v>
      </c>
    </row>
    <row r="158" spans="12:14" x14ac:dyDescent="0.3">
      <c r="L158" s="2">
        <v>156</v>
      </c>
      <c r="M158" s="2">
        <v>30.941554624808063</v>
      </c>
      <c r="N158" s="2">
        <v>1</v>
      </c>
    </row>
    <row r="159" spans="12:14" x14ac:dyDescent="0.3">
      <c r="L159" s="2">
        <v>157</v>
      </c>
      <c r="M159" s="2">
        <v>26.905101744005933</v>
      </c>
      <c r="N159" s="2">
        <v>1</v>
      </c>
    </row>
    <row r="160" spans="12:14" x14ac:dyDescent="0.3">
      <c r="L160" s="2">
        <v>158</v>
      </c>
      <c r="M160" s="2">
        <v>31.042203018582221</v>
      </c>
      <c r="N160" s="2">
        <v>1</v>
      </c>
    </row>
    <row r="161" spans="12:14" x14ac:dyDescent="0.3">
      <c r="L161" s="2">
        <v>159</v>
      </c>
      <c r="M161" s="2">
        <v>29.951375709435958</v>
      </c>
      <c r="N161" s="2">
        <v>1</v>
      </c>
    </row>
    <row r="162" spans="12:14" x14ac:dyDescent="0.3">
      <c r="L162" s="2">
        <v>160</v>
      </c>
      <c r="M162" s="2">
        <v>29.111674672018804</v>
      </c>
      <c r="N162" s="2">
        <v>1</v>
      </c>
    </row>
    <row r="163" spans="12:14" x14ac:dyDescent="0.3">
      <c r="L163" s="2">
        <v>161</v>
      </c>
      <c r="M163" s="2">
        <v>35.294093660036708</v>
      </c>
      <c r="N163" s="2">
        <v>0</v>
      </c>
    </row>
    <row r="164" spans="12:14" x14ac:dyDescent="0.3">
      <c r="L164" s="2">
        <v>162</v>
      </c>
      <c r="M164" s="2">
        <v>33.350918636607616</v>
      </c>
      <c r="N164" s="2">
        <v>0</v>
      </c>
    </row>
    <row r="165" spans="12:14" x14ac:dyDescent="0.3">
      <c r="L165" s="2">
        <v>163</v>
      </c>
      <c r="M165" s="2">
        <v>30.983789462348163</v>
      </c>
      <c r="N165" s="2">
        <v>1</v>
      </c>
    </row>
    <row r="166" spans="12:14" x14ac:dyDescent="0.3">
      <c r="L166" s="2">
        <v>164</v>
      </c>
      <c r="M166" s="2">
        <v>31.551438242179248</v>
      </c>
      <c r="N166" s="2">
        <v>1</v>
      </c>
    </row>
    <row r="167" spans="12:14" x14ac:dyDescent="0.3">
      <c r="L167" s="2">
        <v>165</v>
      </c>
      <c r="M167" s="2">
        <v>32.205170130547131</v>
      </c>
      <c r="N167" s="2">
        <v>0</v>
      </c>
    </row>
    <row r="168" spans="12:14" x14ac:dyDescent="0.3">
      <c r="L168" s="2">
        <v>166</v>
      </c>
      <c r="M168" s="2">
        <v>30.237780057145464</v>
      </c>
      <c r="N168" s="2">
        <v>1</v>
      </c>
    </row>
    <row r="169" spans="12:14" x14ac:dyDescent="0.3">
      <c r="L169" s="2">
        <v>167</v>
      </c>
      <c r="M169" s="2">
        <v>31.062828291747657</v>
      </c>
      <c r="N169" s="2">
        <v>1</v>
      </c>
    </row>
    <row r="170" spans="12:14" x14ac:dyDescent="0.3">
      <c r="L170" s="2">
        <v>168</v>
      </c>
      <c r="M170" s="2">
        <v>36.861483509696257</v>
      </c>
      <c r="N170" s="2">
        <v>0</v>
      </c>
    </row>
    <row r="171" spans="12:14" x14ac:dyDescent="0.3">
      <c r="L171" s="2">
        <v>169</v>
      </c>
      <c r="M171" s="2">
        <v>31.843789453209073</v>
      </c>
      <c r="N171" s="2">
        <v>1</v>
      </c>
    </row>
    <row r="172" spans="12:14" x14ac:dyDescent="0.3">
      <c r="L172" s="2">
        <v>170</v>
      </c>
      <c r="M172" s="2">
        <v>29.41156763070763</v>
      </c>
      <c r="N172" s="2">
        <v>1</v>
      </c>
    </row>
    <row r="173" spans="12:14" x14ac:dyDescent="0.3">
      <c r="L173" s="2">
        <v>171</v>
      </c>
      <c r="M173" s="2">
        <v>29.362574936200502</v>
      </c>
      <c r="N173" s="2">
        <v>1</v>
      </c>
    </row>
    <row r="174" spans="12:14" x14ac:dyDescent="0.3">
      <c r="L174" s="2">
        <v>172</v>
      </c>
      <c r="M174" s="2">
        <v>27.62906913185671</v>
      </c>
      <c r="N174" s="2">
        <v>1</v>
      </c>
    </row>
    <row r="175" spans="12:14" x14ac:dyDescent="0.3">
      <c r="L175" s="2">
        <v>173</v>
      </c>
      <c r="M175" s="2">
        <v>34.64321432991273</v>
      </c>
      <c r="N175" s="2">
        <v>0</v>
      </c>
    </row>
    <row r="176" spans="12:14" x14ac:dyDescent="0.3">
      <c r="L176" s="2">
        <v>174</v>
      </c>
      <c r="M176" s="2">
        <v>36.291525015985847</v>
      </c>
      <c r="N176" s="2">
        <v>0</v>
      </c>
    </row>
    <row r="177" spans="12:14" x14ac:dyDescent="0.3">
      <c r="L177" s="2">
        <v>175</v>
      </c>
      <c r="M177" s="2">
        <v>28.326225846101298</v>
      </c>
      <c r="N177" s="2">
        <v>1</v>
      </c>
    </row>
    <row r="178" spans="12:14" x14ac:dyDescent="0.3">
      <c r="L178" s="2">
        <v>176</v>
      </c>
      <c r="M178" s="2">
        <v>30.834260600271417</v>
      </c>
      <c r="N178" s="2">
        <v>1</v>
      </c>
    </row>
    <row r="179" spans="12:14" x14ac:dyDescent="0.3">
      <c r="L179" s="2">
        <v>177</v>
      </c>
      <c r="M179" s="2">
        <v>27.293452698412565</v>
      </c>
      <c r="N179" s="2">
        <v>1</v>
      </c>
    </row>
    <row r="180" spans="12:14" x14ac:dyDescent="0.3">
      <c r="L180" s="2">
        <v>178</v>
      </c>
      <c r="M180" s="2">
        <v>28.801191650136111</v>
      </c>
      <c r="N180" s="2">
        <v>1</v>
      </c>
    </row>
    <row r="181" spans="12:14" x14ac:dyDescent="0.3">
      <c r="L181" s="2">
        <v>179</v>
      </c>
      <c r="M181" s="2">
        <v>30.692105042747791</v>
      </c>
      <c r="N181" s="2">
        <v>1</v>
      </c>
    </row>
    <row r="182" spans="12:14" x14ac:dyDescent="0.3">
      <c r="L182" s="2">
        <v>180</v>
      </c>
      <c r="M182" s="2">
        <v>25.858541531267704</v>
      </c>
      <c r="N182" s="2">
        <v>1</v>
      </c>
    </row>
    <row r="183" spans="12:14" x14ac:dyDescent="0.3">
      <c r="L183" s="2">
        <v>181</v>
      </c>
      <c r="M183" s="2">
        <v>33.352609941199169</v>
      </c>
      <c r="N183" s="2">
        <v>0</v>
      </c>
    </row>
    <row r="184" spans="12:14" x14ac:dyDescent="0.3">
      <c r="L184" s="2">
        <v>182</v>
      </c>
      <c r="M184" s="2">
        <v>28.689553310667939</v>
      </c>
      <c r="N184" s="2">
        <v>1</v>
      </c>
    </row>
    <row r="185" spans="12:14" x14ac:dyDescent="0.3">
      <c r="L185" s="2">
        <v>183</v>
      </c>
      <c r="M185" s="2">
        <v>29.876858295878691</v>
      </c>
      <c r="N185" s="2">
        <v>1</v>
      </c>
    </row>
    <row r="186" spans="12:14" x14ac:dyDescent="0.3">
      <c r="L186" s="2">
        <v>184</v>
      </c>
      <c r="M186" s="2">
        <v>26.270896081420172</v>
      </c>
      <c r="N186" s="2">
        <v>1</v>
      </c>
    </row>
    <row r="187" spans="12:14" x14ac:dyDescent="0.3">
      <c r="L187" s="2">
        <v>185</v>
      </c>
      <c r="M187" s="2">
        <v>28.45567874959292</v>
      </c>
      <c r="N187" s="2">
        <v>1</v>
      </c>
    </row>
    <row r="188" spans="12:14" x14ac:dyDescent="0.3">
      <c r="L188" s="2">
        <v>186</v>
      </c>
      <c r="M188" s="2">
        <v>36.311055401432412</v>
      </c>
      <c r="N188" s="2">
        <v>0</v>
      </c>
    </row>
    <row r="189" spans="12:14" x14ac:dyDescent="0.3">
      <c r="L189" s="2">
        <v>187</v>
      </c>
      <c r="M189" s="2">
        <v>31.798718163900183</v>
      </c>
      <c r="N189" s="2">
        <v>1</v>
      </c>
    </row>
    <row r="190" spans="12:14" x14ac:dyDescent="0.3">
      <c r="L190" s="2">
        <v>188</v>
      </c>
      <c r="M190" s="2">
        <v>34.132232695892327</v>
      </c>
      <c r="N190" s="2">
        <v>0</v>
      </c>
    </row>
    <row r="191" spans="12:14" x14ac:dyDescent="0.3">
      <c r="L191" s="2">
        <v>189</v>
      </c>
      <c r="M191" s="2">
        <v>36.501423751825506</v>
      </c>
      <c r="N191" s="2">
        <v>0</v>
      </c>
    </row>
    <row r="192" spans="12:14" x14ac:dyDescent="0.3">
      <c r="L192" s="2">
        <v>190</v>
      </c>
      <c r="M192" s="2">
        <v>32.398895518925187</v>
      </c>
      <c r="N192" s="2">
        <v>0</v>
      </c>
    </row>
    <row r="193" spans="12:14" x14ac:dyDescent="0.3">
      <c r="L193" s="2">
        <v>191</v>
      </c>
      <c r="M193" s="2">
        <v>29.760984968381308</v>
      </c>
      <c r="N193" s="2">
        <v>1</v>
      </c>
    </row>
    <row r="194" spans="12:14" x14ac:dyDescent="0.3">
      <c r="L194" s="2">
        <v>192</v>
      </c>
      <c r="M194" s="2">
        <v>28.272162860375634</v>
      </c>
      <c r="N194" s="2">
        <v>1</v>
      </c>
    </row>
    <row r="195" spans="12:14" x14ac:dyDescent="0.3">
      <c r="L195" s="2">
        <v>193</v>
      </c>
      <c r="M195" s="2">
        <v>27.551545041182663</v>
      </c>
      <c r="N195" s="2">
        <v>1</v>
      </c>
    </row>
    <row r="196" spans="12:14" x14ac:dyDescent="0.3">
      <c r="L196" s="2">
        <v>194</v>
      </c>
      <c r="M196" s="2">
        <v>28.47326923692215</v>
      </c>
      <c r="N196" s="2">
        <v>1</v>
      </c>
    </row>
    <row r="197" spans="12:14" x14ac:dyDescent="0.3">
      <c r="L197" s="2">
        <v>195</v>
      </c>
      <c r="M197" s="2">
        <v>27.037059772600777</v>
      </c>
      <c r="N197" s="2">
        <v>1</v>
      </c>
    </row>
    <row r="198" spans="12:14" x14ac:dyDescent="0.3">
      <c r="L198" s="2">
        <v>196</v>
      </c>
      <c r="M198" s="2">
        <v>29.644601718575107</v>
      </c>
      <c r="N198" s="2">
        <v>1</v>
      </c>
    </row>
    <row r="199" spans="12:14" x14ac:dyDescent="0.3">
      <c r="L199" s="2">
        <v>197</v>
      </c>
      <c r="M199" s="2">
        <v>29.270120562568085</v>
      </c>
      <c r="N199" s="2">
        <v>1</v>
      </c>
    </row>
    <row r="200" spans="12:14" x14ac:dyDescent="0.3">
      <c r="L200" s="2">
        <v>198</v>
      </c>
      <c r="M200" s="2">
        <v>26.189571047584913</v>
      </c>
      <c r="N200" s="2">
        <v>1</v>
      </c>
    </row>
    <row r="201" spans="12:14" x14ac:dyDescent="0.3">
      <c r="L201" s="2">
        <v>199</v>
      </c>
      <c r="M201" s="2">
        <v>29.100716493361233</v>
      </c>
      <c r="N201" s="2">
        <v>1</v>
      </c>
    </row>
    <row r="202" spans="12:14" x14ac:dyDescent="0.3">
      <c r="L202" s="2">
        <v>200</v>
      </c>
      <c r="M202" s="2">
        <v>33.143427471229522</v>
      </c>
      <c r="N202" s="2">
        <v>0</v>
      </c>
    </row>
    <row r="203" spans="12:14" x14ac:dyDescent="0.3">
      <c r="L203" s="2">
        <v>201</v>
      </c>
      <c r="M203" s="2">
        <v>28.277759960813242</v>
      </c>
      <c r="N203" s="2">
        <v>1</v>
      </c>
    </row>
    <row r="204" spans="12:14" x14ac:dyDescent="0.3">
      <c r="L204" s="2">
        <v>202</v>
      </c>
      <c r="M204" s="2">
        <v>32.133282638293629</v>
      </c>
      <c r="N204" s="2">
        <v>0</v>
      </c>
    </row>
    <row r="205" spans="12:14" x14ac:dyDescent="0.3">
      <c r="L205" s="2">
        <v>203</v>
      </c>
      <c r="M205" s="2">
        <v>27.819939014302847</v>
      </c>
      <c r="N205" s="2">
        <v>1</v>
      </c>
    </row>
    <row r="206" spans="12:14" x14ac:dyDescent="0.3">
      <c r="L206" s="2">
        <v>204</v>
      </c>
      <c r="M206" s="2">
        <v>28.430411635626122</v>
      </c>
      <c r="N206" s="2">
        <v>1</v>
      </c>
    </row>
    <row r="207" spans="12:14" x14ac:dyDescent="0.3">
      <c r="L207" s="2">
        <v>205</v>
      </c>
      <c r="M207" s="2">
        <v>36.270334831994262</v>
      </c>
      <c r="N207" s="2">
        <v>0</v>
      </c>
    </row>
    <row r="208" spans="12:14" x14ac:dyDescent="0.3">
      <c r="L208" s="2">
        <v>206</v>
      </c>
      <c r="M208" s="2">
        <v>27.66119615021627</v>
      </c>
      <c r="N208" s="2">
        <v>1</v>
      </c>
    </row>
    <row r="209" spans="12:14" x14ac:dyDescent="0.3">
      <c r="L209" s="2">
        <v>207</v>
      </c>
      <c r="M209" s="2">
        <v>28.506300118158752</v>
      </c>
      <c r="N209" s="2">
        <v>1</v>
      </c>
    </row>
    <row r="210" spans="12:14" x14ac:dyDescent="0.3">
      <c r="L210" s="2">
        <v>208</v>
      </c>
      <c r="M210" s="2">
        <v>29.170477183656804</v>
      </c>
      <c r="N210" s="2">
        <v>1</v>
      </c>
    </row>
    <row r="211" spans="12:14" x14ac:dyDescent="0.3">
      <c r="L211" s="2">
        <v>209</v>
      </c>
      <c r="M211" s="2">
        <v>30.815742025888362</v>
      </c>
      <c r="N211" s="2">
        <v>1</v>
      </c>
    </row>
    <row r="212" spans="12:14" x14ac:dyDescent="0.3">
      <c r="L212" s="2">
        <v>210</v>
      </c>
      <c r="M212" s="2">
        <v>30.118801303404204</v>
      </c>
      <c r="N212" s="2">
        <v>1</v>
      </c>
    </row>
    <row r="213" spans="12:14" x14ac:dyDescent="0.3">
      <c r="L213" s="2">
        <v>211</v>
      </c>
      <c r="M213" s="2">
        <v>36.050760735692975</v>
      </c>
      <c r="N213" s="2">
        <v>0</v>
      </c>
    </row>
    <row r="214" spans="12:14" x14ac:dyDescent="0.3">
      <c r="L214" s="2">
        <v>212</v>
      </c>
      <c r="M214" s="2">
        <v>31.966413392772864</v>
      </c>
      <c r="N214" s="2">
        <v>1</v>
      </c>
    </row>
    <row r="215" spans="12:14" x14ac:dyDescent="0.3">
      <c r="L215" s="2">
        <v>213</v>
      </c>
      <c r="M215" s="2">
        <v>29.240149587893086</v>
      </c>
      <c r="N215" s="2">
        <v>1</v>
      </c>
    </row>
    <row r="216" spans="12:14" x14ac:dyDescent="0.3">
      <c r="L216" s="2">
        <v>214</v>
      </c>
      <c r="M216" s="2">
        <v>29.452924324553958</v>
      </c>
      <c r="N216" s="2">
        <v>1</v>
      </c>
    </row>
    <row r="217" spans="12:14" x14ac:dyDescent="0.3">
      <c r="L217" s="2">
        <v>215</v>
      </c>
      <c r="M217" s="2">
        <v>39.285961649270092</v>
      </c>
      <c r="N217" s="2">
        <v>0</v>
      </c>
    </row>
    <row r="218" spans="12:14" x14ac:dyDescent="0.3">
      <c r="L218" s="2">
        <v>216</v>
      </c>
      <c r="M218" s="2">
        <v>31.346866387549873</v>
      </c>
      <c r="N218" s="2">
        <v>1</v>
      </c>
    </row>
    <row r="219" spans="12:14" x14ac:dyDescent="0.3">
      <c r="L219" s="2">
        <v>217</v>
      </c>
      <c r="M219" s="2">
        <v>37.320523821527203</v>
      </c>
      <c r="N219" s="2">
        <v>0</v>
      </c>
    </row>
    <row r="220" spans="12:14" x14ac:dyDescent="0.3">
      <c r="L220" s="2">
        <v>218</v>
      </c>
      <c r="M220" s="2">
        <v>34.759856936878208</v>
      </c>
      <c r="N220" s="2">
        <v>0</v>
      </c>
    </row>
    <row r="221" spans="12:14" x14ac:dyDescent="0.3">
      <c r="L221" s="2">
        <v>219</v>
      </c>
      <c r="M221" s="2">
        <v>31.531872865116402</v>
      </c>
      <c r="N221" s="2">
        <v>1</v>
      </c>
    </row>
    <row r="222" spans="12:14" x14ac:dyDescent="0.3">
      <c r="L222" s="2">
        <v>220</v>
      </c>
      <c r="M222" s="2">
        <v>31.827137372665209</v>
      </c>
      <c r="N222" s="2">
        <v>1</v>
      </c>
    </row>
    <row r="223" spans="12:14" x14ac:dyDescent="0.3">
      <c r="L223" s="2">
        <v>221</v>
      </c>
      <c r="M223" s="2">
        <v>32.867207756106318</v>
      </c>
      <c r="N223" s="2">
        <v>0</v>
      </c>
    </row>
    <row r="224" spans="12:14" x14ac:dyDescent="0.3">
      <c r="L224" s="2">
        <v>222</v>
      </c>
      <c r="M224" s="2">
        <v>28.221353596477986</v>
      </c>
      <c r="N224" s="2">
        <v>1</v>
      </c>
    </row>
    <row r="225" spans="12:14" x14ac:dyDescent="0.3">
      <c r="L225" s="2">
        <v>223</v>
      </c>
      <c r="M225" s="2">
        <v>33.075611192678615</v>
      </c>
      <c r="N225" s="2">
        <v>0</v>
      </c>
    </row>
    <row r="226" spans="12:14" x14ac:dyDescent="0.3">
      <c r="L226" s="2">
        <v>224</v>
      </c>
      <c r="M226" s="2">
        <v>30.340388580645058</v>
      </c>
      <c r="N226" s="2">
        <v>1</v>
      </c>
    </row>
    <row r="227" spans="12:14" x14ac:dyDescent="0.3">
      <c r="L227" s="2">
        <v>225</v>
      </c>
      <c r="M227" s="2">
        <v>32.723886537683114</v>
      </c>
      <c r="N227" s="2">
        <v>0</v>
      </c>
    </row>
    <row r="228" spans="12:14" x14ac:dyDescent="0.3">
      <c r="L228" s="2">
        <v>226</v>
      </c>
      <c r="M228" s="2">
        <v>28.557370153680846</v>
      </c>
      <c r="N228" s="2">
        <v>1</v>
      </c>
    </row>
    <row r="229" spans="12:14" x14ac:dyDescent="0.3">
      <c r="L229" s="2">
        <v>227</v>
      </c>
      <c r="M229" s="2">
        <v>29.22051560693323</v>
      </c>
      <c r="N229" s="2">
        <v>1</v>
      </c>
    </row>
    <row r="230" spans="12:14" x14ac:dyDescent="0.3">
      <c r="L230" s="2">
        <v>228</v>
      </c>
      <c r="M230" s="2">
        <v>30.538449968152694</v>
      </c>
      <c r="N230" s="2">
        <v>1</v>
      </c>
    </row>
    <row r="231" spans="12:14" x14ac:dyDescent="0.3">
      <c r="L231" s="2">
        <v>229</v>
      </c>
      <c r="M231" s="2">
        <v>29.843619783780607</v>
      </c>
      <c r="N231" s="2">
        <v>1</v>
      </c>
    </row>
    <row r="232" spans="12:14" x14ac:dyDescent="0.3">
      <c r="L232" s="2">
        <v>230</v>
      </c>
      <c r="M232" s="2">
        <v>27.606041353358787</v>
      </c>
      <c r="N232" s="2">
        <v>1</v>
      </c>
    </row>
    <row r="233" spans="12:14" x14ac:dyDescent="0.3">
      <c r="L233" s="2">
        <v>231</v>
      </c>
      <c r="M233" s="2">
        <v>32.575045588722098</v>
      </c>
      <c r="N233" s="2">
        <v>0</v>
      </c>
    </row>
    <row r="234" spans="12:14" x14ac:dyDescent="0.3">
      <c r="L234" s="2">
        <v>232</v>
      </c>
      <c r="M234" s="2">
        <v>28.894619404331078</v>
      </c>
      <c r="N234" s="2">
        <v>1</v>
      </c>
    </row>
    <row r="235" spans="12:14" x14ac:dyDescent="0.3">
      <c r="L235" s="2">
        <v>233</v>
      </c>
      <c r="M235" s="2">
        <v>29.693445089924346</v>
      </c>
      <c r="N235" s="2">
        <v>1</v>
      </c>
    </row>
    <row r="236" spans="12:14" x14ac:dyDescent="0.3">
      <c r="L236" s="2">
        <v>234</v>
      </c>
      <c r="M236" s="2">
        <v>30.380901896334684</v>
      </c>
      <c r="N236" s="2">
        <v>1</v>
      </c>
    </row>
    <row r="237" spans="12:14" x14ac:dyDescent="0.3">
      <c r="L237" s="2">
        <v>235</v>
      </c>
      <c r="M237" s="2">
        <v>32.712471938876867</v>
      </c>
      <c r="N237" s="2">
        <v>0</v>
      </c>
    </row>
    <row r="238" spans="12:14" x14ac:dyDescent="0.3">
      <c r="L238" s="2">
        <v>236</v>
      </c>
      <c r="M238" s="2">
        <v>28.048584836539739</v>
      </c>
      <c r="N238" s="2">
        <v>1</v>
      </c>
    </row>
    <row r="239" spans="12:14" x14ac:dyDescent="0.3">
      <c r="L239" s="2">
        <v>237</v>
      </c>
      <c r="M239" s="2">
        <v>32.065932708840705</v>
      </c>
      <c r="N239" s="2">
        <v>0</v>
      </c>
    </row>
    <row r="240" spans="12:14" x14ac:dyDescent="0.3">
      <c r="L240" s="2">
        <v>238</v>
      </c>
      <c r="M240" s="2">
        <v>31.710180912188044</v>
      </c>
      <c r="N240" s="2">
        <v>1</v>
      </c>
    </row>
    <row r="241" spans="12:14" x14ac:dyDescent="0.3">
      <c r="L241" s="2">
        <v>239</v>
      </c>
      <c r="M241" s="2">
        <v>30.122972339465303</v>
      </c>
      <c r="N241" s="2">
        <v>1</v>
      </c>
    </row>
    <row r="242" spans="12:14" x14ac:dyDescent="0.3">
      <c r="L242" s="2">
        <v>240</v>
      </c>
      <c r="M242" s="2">
        <v>36.437733898027815</v>
      </c>
      <c r="N242" s="2">
        <v>0</v>
      </c>
    </row>
    <row r="243" spans="12:14" x14ac:dyDescent="0.3">
      <c r="L243" s="2">
        <v>241</v>
      </c>
      <c r="M243" s="2">
        <v>33.425241235860064</v>
      </c>
      <c r="N243" s="2">
        <v>0</v>
      </c>
    </row>
    <row r="244" spans="12:14" x14ac:dyDescent="0.3">
      <c r="L244" s="2">
        <v>242</v>
      </c>
      <c r="M244" s="2">
        <v>34.590255460037966</v>
      </c>
      <c r="N244" s="2">
        <v>0</v>
      </c>
    </row>
    <row r="245" spans="12:14" x14ac:dyDescent="0.3">
      <c r="L245" s="2">
        <v>243</v>
      </c>
      <c r="M245" s="2">
        <v>31.013614550095458</v>
      </c>
      <c r="N245" s="2">
        <v>1</v>
      </c>
    </row>
    <row r="246" spans="12:14" x14ac:dyDescent="0.3">
      <c r="L246" s="2">
        <v>244</v>
      </c>
      <c r="M246" s="2">
        <v>28.594014279601229</v>
      </c>
      <c r="N246" s="2">
        <v>1</v>
      </c>
    </row>
    <row r="247" spans="12:14" x14ac:dyDescent="0.3">
      <c r="L247" s="2">
        <v>245</v>
      </c>
      <c r="M247" s="2">
        <v>27.620422828775265</v>
      </c>
      <c r="N247" s="2">
        <v>1</v>
      </c>
    </row>
    <row r="248" spans="12:14" x14ac:dyDescent="0.3">
      <c r="L248" s="2">
        <v>246</v>
      </c>
      <c r="M248" s="2">
        <v>29.486116782733227</v>
      </c>
      <c r="N248" s="2">
        <v>1</v>
      </c>
    </row>
    <row r="249" spans="12:14" x14ac:dyDescent="0.3">
      <c r="L249" s="2">
        <v>247</v>
      </c>
      <c r="M249" s="2">
        <v>29.310069007756265</v>
      </c>
      <c r="N249" s="2">
        <v>1</v>
      </c>
    </row>
    <row r="250" spans="12:14" x14ac:dyDescent="0.3">
      <c r="L250" s="2">
        <v>248</v>
      </c>
      <c r="M250" s="2">
        <v>27.731192008447668</v>
      </c>
      <c r="N250" s="2">
        <v>1</v>
      </c>
    </row>
    <row r="251" spans="12:14" x14ac:dyDescent="0.3">
      <c r="L251" s="2">
        <v>249</v>
      </c>
      <c r="M251" s="2">
        <v>30.505941254238198</v>
      </c>
      <c r="N251" s="2">
        <v>1</v>
      </c>
    </row>
    <row r="252" spans="12:14" x14ac:dyDescent="0.3">
      <c r="L252" s="2">
        <v>250</v>
      </c>
      <c r="M252" s="2">
        <v>28.177457218673069</v>
      </c>
      <c r="N252" s="2">
        <v>1</v>
      </c>
    </row>
    <row r="253" spans="12:14" x14ac:dyDescent="0.3">
      <c r="L253" s="2">
        <v>251</v>
      </c>
      <c r="M253" s="2">
        <v>33.367071730409528</v>
      </c>
      <c r="N253" s="2">
        <v>0</v>
      </c>
    </row>
    <row r="254" spans="12:14" x14ac:dyDescent="0.3">
      <c r="L254" s="2">
        <v>252</v>
      </c>
      <c r="M254" s="2">
        <v>28.211947350544818</v>
      </c>
      <c r="N254" s="2">
        <v>1</v>
      </c>
    </row>
    <row r="255" spans="12:14" x14ac:dyDescent="0.3">
      <c r="L255" s="2">
        <v>253</v>
      </c>
      <c r="M255" s="2">
        <v>29.793537826062401</v>
      </c>
      <c r="N255" s="2">
        <v>1</v>
      </c>
    </row>
    <row r="256" spans="12:14" x14ac:dyDescent="0.3">
      <c r="L256" s="2">
        <v>254</v>
      </c>
      <c r="M256" s="2">
        <v>28.143384814761813</v>
      </c>
      <c r="N256" s="2">
        <v>1</v>
      </c>
    </row>
    <row r="257" spans="12:14" x14ac:dyDescent="0.3">
      <c r="L257" s="2">
        <v>255</v>
      </c>
      <c r="M257" s="2">
        <v>28.206707397628648</v>
      </c>
      <c r="N257" s="2">
        <v>1</v>
      </c>
    </row>
    <row r="258" spans="12:14" x14ac:dyDescent="0.3">
      <c r="L258" s="2">
        <v>256</v>
      </c>
      <c r="M258" s="2">
        <v>32.07396163543762</v>
      </c>
      <c r="N258" s="2">
        <v>0</v>
      </c>
    </row>
    <row r="259" spans="12:14" x14ac:dyDescent="0.3">
      <c r="L259" s="2">
        <v>257</v>
      </c>
      <c r="M259" s="2">
        <v>30.923115795525135</v>
      </c>
      <c r="N259" s="2">
        <v>1</v>
      </c>
    </row>
    <row r="260" spans="12:14" x14ac:dyDescent="0.3">
      <c r="L260" s="2">
        <v>258</v>
      </c>
      <c r="M260" s="2">
        <v>26.280262683626507</v>
      </c>
      <c r="N260" s="2">
        <v>1</v>
      </c>
    </row>
    <row r="261" spans="12:14" x14ac:dyDescent="0.3">
      <c r="L261" s="2">
        <v>259</v>
      </c>
      <c r="M261" s="2">
        <v>26.63282522389073</v>
      </c>
      <c r="N261" s="2">
        <v>1</v>
      </c>
    </row>
    <row r="262" spans="12:14" x14ac:dyDescent="0.3">
      <c r="L262" s="2">
        <v>260</v>
      </c>
      <c r="M262" s="2">
        <v>28.037970986135285</v>
      </c>
      <c r="N262" s="2">
        <v>1</v>
      </c>
    </row>
    <row r="263" spans="12:14" x14ac:dyDescent="0.3">
      <c r="L263" s="2">
        <v>261</v>
      </c>
      <c r="M263" s="2">
        <v>32.855513956554113</v>
      </c>
      <c r="N263" s="2">
        <v>0</v>
      </c>
    </row>
    <row r="264" spans="12:14" x14ac:dyDescent="0.3">
      <c r="L264" s="2">
        <v>262</v>
      </c>
      <c r="M264" s="2">
        <v>31.501808674794617</v>
      </c>
      <c r="N264" s="2">
        <v>1</v>
      </c>
    </row>
    <row r="265" spans="12:14" x14ac:dyDescent="0.3">
      <c r="L265" s="2">
        <v>263</v>
      </c>
      <c r="M265" s="2">
        <v>28.020731862569438</v>
      </c>
      <c r="N265" s="2">
        <v>1</v>
      </c>
    </row>
    <row r="266" spans="12:14" x14ac:dyDescent="0.3">
      <c r="L266" s="2">
        <v>264</v>
      </c>
      <c r="M266" s="2">
        <v>27.09524230382651</v>
      </c>
      <c r="N266" s="2">
        <v>1</v>
      </c>
    </row>
    <row r="267" spans="12:14" x14ac:dyDescent="0.3">
      <c r="L267" s="2">
        <v>265</v>
      </c>
      <c r="M267" s="2">
        <v>35.553157590294781</v>
      </c>
      <c r="N267" s="2">
        <v>0</v>
      </c>
    </row>
    <row r="268" spans="12:14" x14ac:dyDescent="0.3">
      <c r="L268" s="2">
        <v>266</v>
      </c>
      <c r="M268" s="2">
        <v>31.073483498088038</v>
      </c>
      <c r="N268" s="2">
        <v>1</v>
      </c>
    </row>
    <row r="269" spans="12:14" x14ac:dyDescent="0.3">
      <c r="L269" s="2">
        <v>267</v>
      </c>
      <c r="M269" s="2">
        <v>35.889355589790732</v>
      </c>
      <c r="N269" s="2">
        <v>0</v>
      </c>
    </row>
    <row r="270" spans="12:14" x14ac:dyDescent="0.3">
      <c r="L270" s="2">
        <v>268</v>
      </c>
      <c r="M270" s="2">
        <v>31.686620846309719</v>
      </c>
      <c r="N270" s="2">
        <v>1</v>
      </c>
    </row>
    <row r="271" spans="12:14" x14ac:dyDescent="0.3">
      <c r="L271" s="2">
        <v>269</v>
      </c>
      <c r="M271" s="2">
        <v>36.16086239647089</v>
      </c>
      <c r="N271" s="2">
        <v>0</v>
      </c>
    </row>
    <row r="272" spans="12:14" x14ac:dyDescent="0.3">
      <c r="L272" s="2">
        <v>270</v>
      </c>
      <c r="M272" s="2">
        <v>31.863120849238587</v>
      </c>
      <c r="N272" s="2">
        <v>1</v>
      </c>
    </row>
    <row r="273" spans="12:14" x14ac:dyDescent="0.3">
      <c r="L273" s="2">
        <v>271</v>
      </c>
      <c r="M273" s="2">
        <v>30.282927254090595</v>
      </c>
      <c r="N273" s="2">
        <v>1</v>
      </c>
    </row>
    <row r="274" spans="12:14" x14ac:dyDescent="0.3">
      <c r="L274" s="2">
        <v>272</v>
      </c>
      <c r="M274" s="2">
        <v>29.790060574936746</v>
      </c>
      <c r="N274" s="2">
        <v>1</v>
      </c>
    </row>
    <row r="275" spans="12:14" x14ac:dyDescent="0.3">
      <c r="L275" s="2">
        <v>273</v>
      </c>
      <c r="M275" s="2">
        <v>29.918668845408725</v>
      </c>
      <c r="N275" s="2">
        <v>1</v>
      </c>
    </row>
    <row r="276" spans="12:14" x14ac:dyDescent="0.3">
      <c r="L276" s="2">
        <v>274</v>
      </c>
      <c r="M276" s="2">
        <v>27.956011640638089</v>
      </c>
      <c r="N276" s="2">
        <v>1</v>
      </c>
    </row>
    <row r="277" spans="12:14" x14ac:dyDescent="0.3">
      <c r="L277" s="2">
        <v>275</v>
      </c>
      <c r="M277" s="2">
        <v>37.610961043295546</v>
      </c>
      <c r="N277" s="2">
        <v>0</v>
      </c>
    </row>
    <row r="278" spans="12:14" x14ac:dyDescent="0.3">
      <c r="L278" s="2">
        <v>276</v>
      </c>
      <c r="M278" s="2">
        <v>30.373936507515733</v>
      </c>
      <c r="N278" s="2">
        <v>1</v>
      </c>
    </row>
    <row r="279" spans="12:14" x14ac:dyDescent="0.3">
      <c r="L279" s="2">
        <v>277</v>
      </c>
      <c r="M279" s="2">
        <v>30.803149673765034</v>
      </c>
      <c r="N279" s="2">
        <v>1</v>
      </c>
    </row>
    <row r="280" spans="12:14" x14ac:dyDescent="0.3">
      <c r="L280" s="2">
        <v>278</v>
      </c>
      <c r="M280" s="2">
        <v>29.473146695997642</v>
      </c>
      <c r="N280" s="2">
        <v>1</v>
      </c>
    </row>
    <row r="281" spans="12:14" x14ac:dyDescent="0.3">
      <c r="L281" s="2">
        <v>279</v>
      </c>
      <c r="M281" s="2">
        <v>32.12615181843163</v>
      </c>
      <c r="N281" s="2">
        <v>0</v>
      </c>
    </row>
    <row r="282" spans="12:14" x14ac:dyDescent="0.3">
      <c r="L282" s="2">
        <v>280</v>
      </c>
      <c r="M282" s="2">
        <v>27.276465340308548</v>
      </c>
      <c r="N282" s="2">
        <v>1</v>
      </c>
    </row>
    <row r="283" spans="12:14" x14ac:dyDescent="0.3">
      <c r="L283" s="2">
        <v>281</v>
      </c>
      <c r="M283" s="2">
        <v>31.48625333930805</v>
      </c>
      <c r="N283" s="2">
        <v>1</v>
      </c>
    </row>
    <row r="284" spans="12:14" x14ac:dyDescent="0.3">
      <c r="L284" s="2">
        <v>282</v>
      </c>
      <c r="M284" s="2">
        <v>28.808032386354789</v>
      </c>
      <c r="N284" s="2">
        <v>1</v>
      </c>
    </row>
    <row r="285" spans="12:14" x14ac:dyDescent="0.3">
      <c r="L285" s="2">
        <v>283</v>
      </c>
      <c r="M285" s="2">
        <v>37.730343836723357</v>
      </c>
      <c r="N285" s="2">
        <v>0</v>
      </c>
    </row>
    <row r="286" spans="12:14" x14ac:dyDescent="0.3">
      <c r="L286" s="2">
        <v>284</v>
      </c>
      <c r="M286" s="2">
        <v>32.335331193525398</v>
      </c>
      <c r="N286" s="2">
        <v>0</v>
      </c>
    </row>
    <row r="287" spans="12:14" x14ac:dyDescent="0.3">
      <c r="L287" s="2">
        <v>285</v>
      </c>
      <c r="M287" s="2">
        <v>30.994451261285501</v>
      </c>
      <c r="N287" s="2">
        <v>1</v>
      </c>
    </row>
    <row r="288" spans="12:14" x14ac:dyDescent="0.3">
      <c r="L288" s="2">
        <v>286</v>
      </c>
      <c r="M288" s="2">
        <v>33.712719599246903</v>
      </c>
      <c r="N288" s="2">
        <v>0</v>
      </c>
    </row>
    <row r="289" spans="12:14" x14ac:dyDescent="0.3">
      <c r="L289" s="2">
        <v>287</v>
      </c>
      <c r="M289" s="2">
        <v>37.506511427695749</v>
      </c>
      <c r="N289" s="2">
        <v>0</v>
      </c>
    </row>
    <row r="290" spans="12:14" x14ac:dyDescent="0.3">
      <c r="L290" s="2">
        <v>288</v>
      </c>
      <c r="M290" s="2">
        <v>36.465421566695269</v>
      </c>
      <c r="N290" s="2">
        <v>0</v>
      </c>
    </row>
    <row r="291" spans="12:14" x14ac:dyDescent="0.3">
      <c r="L291" s="2">
        <v>289</v>
      </c>
      <c r="M291" s="2">
        <v>30.933634239273804</v>
      </c>
      <c r="N291" s="2">
        <v>1</v>
      </c>
    </row>
    <row r="292" spans="12:14" x14ac:dyDescent="0.3">
      <c r="L292" s="2">
        <v>290</v>
      </c>
      <c r="M292" s="2">
        <v>28.582786335430846</v>
      </c>
      <c r="N292" s="2">
        <v>1</v>
      </c>
    </row>
    <row r="293" spans="12:14" x14ac:dyDescent="0.3">
      <c r="L293" s="2">
        <v>291</v>
      </c>
      <c r="M293" s="2">
        <v>28.042549789140132</v>
      </c>
      <c r="N293" s="2">
        <v>1</v>
      </c>
    </row>
    <row r="294" spans="12:14" x14ac:dyDescent="0.3">
      <c r="L294" s="2">
        <v>292</v>
      </c>
      <c r="M294" s="2">
        <v>26.678502297771992</v>
      </c>
      <c r="N294" s="2">
        <v>1</v>
      </c>
    </row>
    <row r="295" spans="12:14" x14ac:dyDescent="0.3">
      <c r="L295" s="2">
        <v>293</v>
      </c>
      <c r="M295" s="2">
        <v>26.303251759104242</v>
      </c>
      <c r="N295" s="2">
        <v>1</v>
      </c>
    </row>
    <row r="296" spans="12:14" x14ac:dyDescent="0.3">
      <c r="L296" s="2">
        <v>294</v>
      </c>
      <c r="M296" s="2">
        <v>26.426585414349496</v>
      </c>
      <c r="N296" s="2">
        <v>1</v>
      </c>
    </row>
    <row r="297" spans="12:14" x14ac:dyDescent="0.3">
      <c r="L297" s="2">
        <v>295</v>
      </c>
      <c r="M297" s="2">
        <v>28.507901721502776</v>
      </c>
      <c r="N297" s="2">
        <v>1</v>
      </c>
    </row>
    <row r="298" spans="12:14" x14ac:dyDescent="0.3">
      <c r="L298" s="2">
        <v>296</v>
      </c>
      <c r="M298" s="2">
        <v>31.675817312302442</v>
      </c>
      <c r="N298" s="2">
        <v>1</v>
      </c>
    </row>
    <row r="299" spans="12:14" x14ac:dyDescent="0.3">
      <c r="L299" s="2">
        <v>297</v>
      </c>
      <c r="M299" s="2">
        <v>34.080372579973208</v>
      </c>
      <c r="N299" s="2">
        <v>0</v>
      </c>
    </row>
    <row r="300" spans="12:14" x14ac:dyDescent="0.3">
      <c r="L300" s="2">
        <v>298</v>
      </c>
      <c r="M300" s="2">
        <v>27.717115630576554</v>
      </c>
      <c r="N300" s="2">
        <v>1</v>
      </c>
    </row>
    <row r="301" spans="12:14" x14ac:dyDescent="0.3">
      <c r="L301" s="2">
        <v>299</v>
      </c>
      <c r="M301" s="2">
        <v>27.563465490843999</v>
      </c>
      <c r="N301" s="2">
        <v>1</v>
      </c>
    </row>
    <row r="302" spans="12:14" x14ac:dyDescent="0.3">
      <c r="L302" s="2">
        <v>300</v>
      </c>
      <c r="M302" s="2">
        <v>30.505874849675902</v>
      </c>
      <c r="N302" s="2">
        <v>1</v>
      </c>
    </row>
    <row r="303" spans="12:14" x14ac:dyDescent="0.3">
      <c r="L303" s="2">
        <v>301</v>
      </c>
      <c r="M303" s="2">
        <v>33.857896181904508</v>
      </c>
      <c r="N303" s="2">
        <v>0</v>
      </c>
    </row>
    <row r="304" spans="12:14" x14ac:dyDescent="0.3">
      <c r="L304" s="2">
        <v>302</v>
      </c>
      <c r="M304" s="2">
        <v>28.551337602617689</v>
      </c>
      <c r="N304" s="2">
        <v>1</v>
      </c>
    </row>
    <row r="305" spans="12:14" x14ac:dyDescent="0.3">
      <c r="L305" s="2">
        <v>303</v>
      </c>
      <c r="M305" s="2">
        <v>30.126949878686506</v>
      </c>
      <c r="N305" s="2">
        <v>1</v>
      </c>
    </row>
    <row r="306" spans="12:14" x14ac:dyDescent="0.3">
      <c r="L306" s="2">
        <v>304</v>
      </c>
      <c r="M306" s="2">
        <v>31.853352891533312</v>
      </c>
      <c r="N306" s="2">
        <v>1</v>
      </c>
    </row>
    <row r="307" spans="12:14" x14ac:dyDescent="0.3">
      <c r="L307" s="2">
        <v>305</v>
      </c>
      <c r="M307" s="2">
        <v>30.605143560718314</v>
      </c>
      <c r="N307" s="2">
        <v>1</v>
      </c>
    </row>
    <row r="308" spans="12:14" x14ac:dyDescent="0.3">
      <c r="L308" s="2">
        <v>306</v>
      </c>
      <c r="M308" s="2">
        <v>29.576270909593468</v>
      </c>
      <c r="N308" s="2">
        <v>1</v>
      </c>
    </row>
    <row r="309" spans="12:14" x14ac:dyDescent="0.3">
      <c r="L309" s="2">
        <v>307</v>
      </c>
      <c r="M309" s="2">
        <v>28.309607340478969</v>
      </c>
      <c r="N309" s="2">
        <v>1</v>
      </c>
    </row>
    <row r="310" spans="12:14" x14ac:dyDescent="0.3">
      <c r="L310" s="2">
        <v>308</v>
      </c>
      <c r="M310" s="2">
        <v>30.575089383673081</v>
      </c>
      <c r="N310" s="2">
        <v>1</v>
      </c>
    </row>
    <row r="311" spans="12:14" x14ac:dyDescent="0.3">
      <c r="L311" s="2">
        <v>309</v>
      </c>
      <c r="M311" s="2">
        <v>29.179997417030826</v>
      </c>
      <c r="N311" s="2">
        <v>1</v>
      </c>
    </row>
    <row r="312" spans="12:14" x14ac:dyDescent="0.3">
      <c r="L312" s="2">
        <v>310</v>
      </c>
      <c r="M312" s="2">
        <v>25.48443069104114</v>
      </c>
      <c r="N312" s="2">
        <v>1</v>
      </c>
    </row>
    <row r="313" spans="12:14" x14ac:dyDescent="0.3">
      <c r="L313" s="2">
        <v>311</v>
      </c>
      <c r="M313" s="2">
        <v>34.381920184236272</v>
      </c>
      <c r="N313" s="2">
        <v>0</v>
      </c>
    </row>
    <row r="314" spans="12:14" x14ac:dyDescent="0.3">
      <c r="L314" s="2">
        <v>312</v>
      </c>
      <c r="M314" s="2">
        <v>30.853627465902029</v>
      </c>
      <c r="N314" s="2">
        <v>1</v>
      </c>
    </row>
    <row r="315" spans="12:14" x14ac:dyDescent="0.3">
      <c r="L315" s="2">
        <v>313</v>
      </c>
      <c r="M315" s="2">
        <v>28.43793156172751</v>
      </c>
      <c r="N315" s="2">
        <v>1</v>
      </c>
    </row>
    <row r="316" spans="12:14" x14ac:dyDescent="0.3">
      <c r="L316" s="2">
        <v>314</v>
      </c>
      <c r="M316" s="2">
        <v>33.28883609020447</v>
      </c>
      <c r="N316" s="2">
        <v>0</v>
      </c>
    </row>
    <row r="317" spans="12:14" x14ac:dyDescent="0.3">
      <c r="L317" s="2">
        <v>315</v>
      </c>
      <c r="M317" s="2">
        <v>32.534640570779672</v>
      </c>
      <c r="N317" s="2">
        <v>0</v>
      </c>
    </row>
    <row r="318" spans="12:14" x14ac:dyDescent="0.3">
      <c r="L318" s="2">
        <v>316</v>
      </c>
      <c r="M318" s="2">
        <v>27.114087937519848</v>
      </c>
      <c r="N318" s="2">
        <v>1</v>
      </c>
    </row>
    <row r="319" spans="12:14" x14ac:dyDescent="0.3">
      <c r="L319" s="2">
        <v>317</v>
      </c>
      <c r="M319" s="2">
        <v>31.43205050669172</v>
      </c>
      <c r="N319" s="2">
        <v>1</v>
      </c>
    </row>
    <row r="320" spans="12:14" x14ac:dyDescent="0.3">
      <c r="L320" s="2">
        <v>318</v>
      </c>
      <c r="M320" s="2">
        <v>30.542445169911225</v>
      </c>
      <c r="N320" s="2">
        <v>1</v>
      </c>
    </row>
    <row r="321" spans="12:14" x14ac:dyDescent="0.3">
      <c r="L321" s="2">
        <v>319</v>
      </c>
      <c r="M321" s="2">
        <v>26.795855237437884</v>
      </c>
      <c r="N321" s="2">
        <v>1</v>
      </c>
    </row>
    <row r="322" spans="12:14" x14ac:dyDescent="0.3">
      <c r="L322" s="2">
        <v>320</v>
      </c>
      <c r="M322" s="2">
        <v>33.147811660746783</v>
      </c>
      <c r="N322" s="2">
        <v>0</v>
      </c>
    </row>
    <row r="323" spans="12:14" x14ac:dyDescent="0.3">
      <c r="L323" s="2">
        <v>321</v>
      </c>
      <c r="M323" s="2">
        <v>30.328879701723864</v>
      </c>
      <c r="N323" s="2">
        <v>1</v>
      </c>
    </row>
    <row r="324" spans="12:14" x14ac:dyDescent="0.3">
      <c r="L324" s="2">
        <v>322</v>
      </c>
      <c r="M324" s="2">
        <v>31.025908367849333</v>
      </c>
      <c r="N324" s="2">
        <v>1</v>
      </c>
    </row>
    <row r="325" spans="12:14" x14ac:dyDescent="0.3">
      <c r="L325" s="2">
        <v>323</v>
      </c>
      <c r="M325" s="2">
        <v>29.542498597851161</v>
      </c>
      <c r="N325" s="2">
        <v>1</v>
      </c>
    </row>
    <row r="326" spans="12:14" x14ac:dyDescent="0.3">
      <c r="L326" s="2">
        <v>324</v>
      </c>
      <c r="M326" s="2">
        <v>36.218913531968475</v>
      </c>
      <c r="N326" s="2">
        <v>0</v>
      </c>
    </row>
    <row r="327" spans="12:14" x14ac:dyDescent="0.3">
      <c r="L327" s="2">
        <v>325</v>
      </c>
      <c r="M327" s="2">
        <v>29.207415887029896</v>
      </c>
      <c r="N327" s="2">
        <v>1</v>
      </c>
    </row>
    <row r="328" spans="12:14" x14ac:dyDescent="0.3">
      <c r="L328" s="2">
        <v>326</v>
      </c>
      <c r="M328" s="2">
        <v>30.189974399880573</v>
      </c>
      <c r="N328" s="2">
        <v>1</v>
      </c>
    </row>
    <row r="329" spans="12:14" x14ac:dyDescent="0.3">
      <c r="L329" s="2">
        <v>327</v>
      </c>
      <c r="M329" s="2">
        <v>31.414971525075931</v>
      </c>
      <c r="N329" s="2">
        <v>1</v>
      </c>
    </row>
    <row r="330" spans="12:14" x14ac:dyDescent="0.3">
      <c r="L330" s="2">
        <v>328</v>
      </c>
      <c r="M330" s="2">
        <v>28.322069264587963</v>
      </c>
      <c r="N330" s="2">
        <v>1</v>
      </c>
    </row>
    <row r="331" spans="12:14" x14ac:dyDescent="0.3">
      <c r="L331" s="2">
        <v>329</v>
      </c>
      <c r="M331" s="2">
        <v>33.125049672670983</v>
      </c>
      <c r="N331" s="2">
        <v>0</v>
      </c>
    </row>
    <row r="332" spans="12:14" x14ac:dyDescent="0.3">
      <c r="L332" s="2">
        <v>330</v>
      </c>
      <c r="M332" s="2">
        <v>29.405711351291359</v>
      </c>
      <c r="N332" s="2">
        <v>1</v>
      </c>
    </row>
    <row r="333" spans="12:14" x14ac:dyDescent="0.3">
      <c r="L333" s="2">
        <v>331</v>
      </c>
      <c r="M333" s="2">
        <v>28.283949742492712</v>
      </c>
      <c r="N333" s="2">
        <v>1</v>
      </c>
    </row>
    <row r="334" spans="12:14" x14ac:dyDescent="0.3">
      <c r="L334" s="2">
        <v>332</v>
      </c>
      <c r="M334" s="2">
        <v>39.554417268507734</v>
      </c>
      <c r="N334" s="2">
        <v>0</v>
      </c>
    </row>
    <row r="335" spans="12:14" x14ac:dyDescent="0.3">
      <c r="L335" s="2">
        <v>333</v>
      </c>
      <c r="M335" s="2">
        <v>32.360627940337082</v>
      </c>
      <c r="N335" s="2">
        <v>0</v>
      </c>
    </row>
    <row r="336" spans="12:14" x14ac:dyDescent="0.3">
      <c r="L336" s="2">
        <v>334</v>
      </c>
      <c r="M336" s="2">
        <v>30.729791729687228</v>
      </c>
      <c r="N336" s="2">
        <v>1</v>
      </c>
    </row>
    <row r="337" spans="12:14" x14ac:dyDescent="0.3">
      <c r="L337" s="2">
        <v>335</v>
      </c>
      <c r="M337" s="2">
        <v>29.363117347066211</v>
      </c>
      <c r="N337" s="2">
        <v>1</v>
      </c>
    </row>
    <row r="338" spans="12:14" x14ac:dyDescent="0.3">
      <c r="L338" s="2">
        <v>336</v>
      </c>
      <c r="M338" s="2">
        <v>31.378022882921837</v>
      </c>
      <c r="N338" s="2">
        <v>1</v>
      </c>
    </row>
    <row r="339" spans="12:14" x14ac:dyDescent="0.3">
      <c r="L339" s="2">
        <v>337</v>
      </c>
      <c r="M339" s="2">
        <v>31.591920670373227</v>
      </c>
      <c r="N339" s="2">
        <v>1</v>
      </c>
    </row>
    <row r="340" spans="12:14" x14ac:dyDescent="0.3">
      <c r="L340" s="2">
        <v>338</v>
      </c>
      <c r="M340" s="2">
        <v>30.049158499815913</v>
      </c>
      <c r="N340" s="2">
        <v>1</v>
      </c>
    </row>
    <row r="341" spans="12:14" x14ac:dyDescent="0.3">
      <c r="L341" s="2">
        <v>339</v>
      </c>
      <c r="M341" s="2">
        <v>29.091349819072764</v>
      </c>
      <c r="N341" s="2">
        <v>1</v>
      </c>
    </row>
    <row r="342" spans="12:14" x14ac:dyDescent="0.3">
      <c r="L342" s="2">
        <v>340</v>
      </c>
      <c r="M342" s="2">
        <v>29.118800950550622</v>
      </c>
      <c r="N342" s="2">
        <v>1</v>
      </c>
    </row>
    <row r="343" spans="12:14" x14ac:dyDescent="0.3">
      <c r="L343" s="2">
        <v>341</v>
      </c>
      <c r="M343" s="2">
        <v>28.965869396055457</v>
      </c>
      <c r="N343" s="2">
        <v>1</v>
      </c>
    </row>
    <row r="344" spans="12:14" x14ac:dyDescent="0.3">
      <c r="L344" s="2">
        <v>342</v>
      </c>
      <c r="M344" s="2">
        <v>28.704208769321308</v>
      </c>
      <c r="N344" s="2">
        <v>1</v>
      </c>
    </row>
    <row r="345" spans="12:14" x14ac:dyDescent="0.3">
      <c r="L345" s="2">
        <v>343</v>
      </c>
      <c r="M345" s="2">
        <v>30.622746174146339</v>
      </c>
      <c r="N345" s="2">
        <v>1</v>
      </c>
    </row>
    <row r="346" spans="12:14" x14ac:dyDescent="0.3">
      <c r="L346" s="2">
        <v>344</v>
      </c>
      <c r="M346" s="2">
        <v>28.550709473223893</v>
      </c>
      <c r="N346" s="2">
        <v>1</v>
      </c>
    </row>
    <row r="347" spans="12:14" x14ac:dyDescent="0.3">
      <c r="L347" s="2">
        <v>345</v>
      </c>
      <c r="M347" s="2">
        <v>31.241818233613202</v>
      </c>
      <c r="N347" s="2">
        <v>1</v>
      </c>
    </row>
    <row r="348" spans="12:14" x14ac:dyDescent="0.3">
      <c r="L348" s="2">
        <v>346</v>
      </c>
      <c r="M348" s="2">
        <v>27.892394284097684</v>
      </c>
      <c r="N348" s="2">
        <v>1</v>
      </c>
    </row>
    <row r="349" spans="12:14" x14ac:dyDescent="0.3">
      <c r="L349" s="2">
        <v>347</v>
      </c>
      <c r="M349" s="2">
        <v>27.398387065864398</v>
      </c>
      <c r="N349" s="2">
        <v>1</v>
      </c>
    </row>
    <row r="350" spans="12:14" x14ac:dyDescent="0.3">
      <c r="L350" s="2">
        <v>348</v>
      </c>
      <c r="M350" s="2">
        <v>29.016813613700439</v>
      </c>
      <c r="N350" s="2">
        <v>1</v>
      </c>
    </row>
    <row r="351" spans="12:14" x14ac:dyDescent="0.3">
      <c r="L351" s="2">
        <v>349</v>
      </c>
      <c r="M351" s="2">
        <v>29.1913586385154</v>
      </c>
      <c r="N351" s="2">
        <v>1</v>
      </c>
    </row>
    <row r="352" spans="12:14" x14ac:dyDescent="0.3">
      <c r="L352" s="2">
        <v>350</v>
      </c>
      <c r="M352" s="2">
        <v>27.559385670689039</v>
      </c>
      <c r="N352" s="2">
        <v>1</v>
      </c>
    </row>
    <row r="353" spans="12:14" x14ac:dyDescent="0.3">
      <c r="L353" s="2">
        <v>351</v>
      </c>
      <c r="M353" s="2">
        <v>34.347087580592074</v>
      </c>
      <c r="N353" s="2">
        <v>0</v>
      </c>
    </row>
    <row r="354" spans="12:14" x14ac:dyDescent="0.3">
      <c r="L354" s="2">
        <v>352</v>
      </c>
      <c r="M354" s="2">
        <v>29.002140660069525</v>
      </c>
      <c r="N354" s="2">
        <v>1</v>
      </c>
    </row>
    <row r="355" spans="12:14" x14ac:dyDescent="0.3">
      <c r="L355" s="2">
        <v>353</v>
      </c>
      <c r="M355" s="2">
        <v>33.211759292993889</v>
      </c>
      <c r="N355" s="2">
        <v>0</v>
      </c>
    </row>
    <row r="356" spans="12:14" x14ac:dyDescent="0.3">
      <c r="L356" s="2">
        <v>354</v>
      </c>
      <c r="M356" s="2">
        <v>35.974920987204108</v>
      </c>
      <c r="N356" s="2">
        <v>0</v>
      </c>
    </row>
    <row r="357" spans="12:14" x14ac:dyDescent="0.3">
      <c r="L357" s="2">
        <v>355</v>
      </c>
      <c r="M357" s="2">
        <v>27.73972694311281</v>
      </c>
      <c r="N357" s="2">
        <v>1</v>
      </c>
    </row>
    <row r="358" spans="12:14" x14ac:dyDescent="0.3">
      <c r="L358" s="2">
        <v>356</v>
      </c>
      <c r="M358" s="2">
        <v>28.915337652712015</v>
      </c>
      <c r="N358" s="2">
        <v>1</v>
      </c>
    </row>
    <row r="359" spans="12:14" x14ac:dyDescent="0.3">
      <c r="L359" s="2">
        <v>357</v>
      </c>
      <c r="M359" s="2">
        <v>29.546819337028651</v>
      </c>
      <c r="N359" s="2">
        <v>1</v>
      </c>
    </row>
    <row r="360" spans="12:14" x14ac:dyDescent="0.3">
      <c r="L360" s="2">
        <v>358</v>
      </c>
      <c r="M360" s="2">
        <v>30.954775902916797</v>
      </c>
      <c r="N360" s="2">
        <v>1</v>
      </c>
    </row>
    <row r="361" spans="12:14" x14ac:dyDescent="0.3">
      <c r="L361" s="2">
        <v>359</v>
      </c>
      <c r="M361" s="2">
        <v>31.273752663878668</v>
      </c>
      <c r="N361" s="2">
        <v>1</v>
      </c>
    </row>
    <row r="362" spans="12:14" x14ac:dyDescent="0.3">
      <c r="L362" s="2">
        <v>360</v>
      </c>
      <c r="M362" s="2">
        <v>38.63515684322747</v>
      </c>
      <c r="N362" s="2">
        <v>0</v>
      </c>
    </row>
    <row r="363" spans="12:14" x14ac:dyDescent="0.3">
      <c r="L363" s="2">
        <v>361</v>
      </c>
      <c r="M363" s="2">
        <v>35.183847452808152</v>
      </c>
      <c r="N363" s="2">
        <v>0</v>
      </c>
    </row>
    <row r="364" spans="12:14" x14ac:dyDescent="0.3">
      <c r="L364" s="2">
        <v>362</v>
      </c>
      <c r="M364" s="2">
        <v>30.021543025777049</v>
      </c>
      <c r="N364" s="2">
        <v>1</v>
      </c>
    </row>
    <row r="365" spans="12:14" x14ac:dyDescent="0.3">
      <c r="L365" s="2">
        <v>363</v>
      </c>
      <c r="M365" s="2">
        <v>32.621602565877581</v>
      </c>
      <c r="N365" s="2">
        <v>0</v>
      </c>
    </row>
    <row r="366" spans="12:14" x14ac:dyDescent="0.3">
      <c r="L366" s="2">
        <v>364</v>
      </c>
      <c r="M366" s="2">
        <v>29.502379615655141</v>
      </c>
      <c r="N366" s="2">
        <v>1</v>
      </c>
    </row>
    <row r="367" spans="12:14" x14ac:dyDescent="0.3">
      <c r="L367" s="2">
        <v>365</v>
      </c>
      <c r="M367" s="2">
        <v>28.798727576958402</v>
      </c>
      <c r="N367" s="2">
        <v>1</v>
      </c>
    </row>
    <row r="368" spans="12:14" x14ac:dyDescent="0.3">
      <c r="L368" s="2">
        <v>366</v>
      </c>
      <c r="M368" s="2">
        <v>27.659106129680929</v>
      </c>
      <c r="N368" s="2">
        <v>1</v>
      </c>
    </row>
    <row r="369" spans="12:14" x14ac:dyDescent="0.3">
      <c r="L369" s="2">
        <v>367</v>
      </c>
      <c r="M369" s="2">
        <v>27.716267568583728</v>
      </c>
      <c r="N369" s="2">
        <v>1</v>
      </c>
    </row>
    <row r="370" spans="12:14" x14ac:dyDescent="0.3">
      <c r="L370" s="2">
        <v>368</v>
      </c>
      <c r="M370" s="2">
        <v>36.860088898774364</v>
      </c>
      <c r="N370" s="2">
        <v>0</v>
      </c>
    </row>
    <row r="371" spans="12:14" x14ac:dyDescent="0.3">
      <c r="L371" s="2">
        <v>369</v>
      </c>
      <c r="M371" s="2">
        <v>32.319268254370435</v>
      </c>
      <c r="N371" s="2">
        <v>0</v>
      </c>
    </row>
    <row r="372" spans="12:14" x14ac:dyDescent="0.3">
      <c r="L372" s="2">
        <v>370</v>
      </c>
      <c r="M372" s="2">
        <v>32.727745808021275</v>
      </c>
      <c r="N372" s="2">
        <v>0</v>
      </c>
    </row>
    <row r="373" spans="12:14" x14ac:dyDescent="0.3">
      <c r="L373" s="2">
        <v>371</v>
      </c>
      <c r="M373" s="2">
        <v>28.121576579144975</v>
      </c>
      <c r="N373" s="2">
        <v>1</v>
      </c>
    </row>
    <row r="374" spans="12:14" x14ac:dyDescent="0.3">
      <c r="L374" s="2">
        <v>372</v>
      </c>
      <c r="M374" s="2">
        <v>27.761241175693101</v>
      </c>
      <c r="N374" s="2">
        <v>1</v>
      </c>
    </row>
    <row r="375" spans="12:14" x14ac:dyDescent="0.3">
      <c r="L375" s="2">
        <v>373</v>
      </c>
      <c r="M375" s="2">
        <v>28.838875509077219</v>
      </c>
      <c r="N375" s="2">
        <v>1</v>
      </c>
    </row>
    <row r="376" spans="12:14" x14ac:dyDescent="0.3">
      <c r="L376" s="2">
        <v>374</v>
      </c>
      <c r="M376" s="2">
        <v>33.680694163058419</v>
      </c>
      <c r="N376" s="2">
        <v>0</v>
      </c>
    </row>
    <row r="377" spans="12:14" x14ac:dyDescent="0.3">
      <c r="L377" s="2">
        <v>375</v>
      </c>
      <c r="M377" s="2">
        <v>30.13499744304649</v>
      </c>
      <c r="N377" s="2">
        <v>1</v>
      </c>
    </row>
    <row r="378" spans="12:14" x14ac:dyDescent="0.3">
      <c r="L378" s="2">
        <v>376</v>
      </c>
      <c r="M378" s="2">
        <v>27.702706728349526</v>
      </c>
      <c r="N378" s="2">
        <v>1</v>
      </c>
    </row>
    <row r="379" spans="12:14" x14ac:dyDescent="0.3">
      <c r="L379" s="2">
        <v>377</v>
      </c>
      <c r="M379" s="2">
        <v>37.687316269638629</v>
      </c>
      <c r="N379" s="2">
        <v>0</v>
      </c>
    </row>
    <row r="380" spans="12:14" x14ac:dyDescent="0.3">
      <c r="L380" s="2">
        <v>378</v>
      </c>
      <c r="M380" s="2">
        <v>29.958301000115611</v>
      </c>
      <c r="N380" s="2">
        <v>1</v>
      </c>
    </row>
    <row r="381" spans="12:14" x14ac:dyDescent="0.3">
      <c r="L381" s="2">
        <v>379</v>
      </c>
      <c r="M381" s="2">
        <v>35.340975907382997</v>
      </c>
      <c r="N381" s="2">
        <v>0</v>
      </c>
    </row>
    <row r="382" spans="12:14" x14ac:dyDescent="0.3">
      <c r="L382" s="2">
        <v>380</v>
      </c>
      <c r="M382" s="2">
        <v>37.070516894411483</v>
      </c>
      <c r="N382" s="2">
        <v>0</v>
      </c>
    </row>
    <row r="383" spans="12:14" x14ac:dyDescent="0.3">
      <c r="L383" s="2">
        <v>381</v>
      </c>
      <c r="M383" s="2">
        <v>34.103489657617622</v>
      </c>
      <c r="N383" s="2">
        <v>0</v>
      </c>
    </row>
    <row r="384" spans="12:14" x14ac:dyDescent="0.3">
      <c r="L384" s="2">
        <v>382</v>
      </c>
      <c r="M384" s="2">
        <v>30.97988640578042</v>
      </c>
      <c r="N384" s="2">
        <v>1</v>
      </c>
    </row>
    <row r="385" spans="12:14" x14ac:dyDescent="0.3">
      <c r="L385" s="2">
        <v>383</v>
      </c>
      <c r="M385" s="2">
        <v>31.779833405964887</v>
      </c>
      <c r="N385" s="2">
        <v>1</v>
      </c>
    </row>
    <row r="386" spans="12:14" x14ac:dyDescent="0.3">
      <c r="L386" s="2">
        <v>384</v>
      </c>
      <c r="M386" s="2">
        <v>27.599880306709238</v>
      </c>
      <c r="N386" s="2">
        <v>1</v>
      </c>
    </row>
    <row r="387" spans="12:14" x14ac:dyDescent="0.3">
      <c r="L387" s="2">
        <v>385</v>
      </c>
      <c r="M387" s="2">
        <v>31.181081596840382</v>
      </c>
      <c r="N387" s="2">
        <v>1</v>
      </c>
    </row>
    <row r="388" spans="12:14" x14ac:dyDescent="0.3">
      <c r="L388" s="2">
        <v>386</v>
      </c>
      <c r="M388" s="2">
        <v>30.721545765693602</v>
      </c>
      <c r="N388" s="2">
        <v>1</v>
      </c>
    </row>
    <row r="389" spans="12:14" x14ac:dyDescent="0.3">
      <c r="L389" s="2">
        <v>387</v>
      </c>
      <c r="M389" s="2">
        <v>34.263100861867777</v>
      </c>
      <c r="N389" s="2">
        <v>0</v>
      </c>
    </row>
    <row r="390" spans="12:14" x14ac:dyDescent="0.3">
      <c r="L390" s="2">
        <v>388</v>
      </c>
      <c r="M390" s="2">
        <v>28.813520095780188</v>
      </c>
      <c r="N390" s="2">
        <v>1</v>
      </c>
    </row>
    <row r="391" spans="12:14" x14ac:dyDescent="0.3">
      <c r="L391" s="2">
        <v>389</v>
      </c>
      <c r="M391" s="2">
        <v>29.686378244872461</v>
      </c>
      <c r="N391" s="2">
        <v>1</v>
      </c>
    </row>
    <row r="392" spans="12:14" x14ac:dyDescent="0.3">
      <c r="L392" s="2">
        <v>390</v>
      </c>
      <c r="M392" s="2">
        <v>32.3135478509747</v>
      </c>
      <c r="N392" s="2">
        <v>0</v>
      </c>
    </row>
    <row r="393" spans="12:14" x14ac:dyDescent="0.3">
      <c r="L393" s="2">
        <v>391</v>
      </c>
      <c r="M393" s="2">
        <v>29.791673873394096</v>
      </c>
      <c r="N393" s="2">
        <v>1</v>
      </c>
    </row>
    <row r="394" spans="12:14" x14ac:dyDescent="0.3">
      <c r="L394" s="2">
        <v>392</v>
      </c>
      <c r="M394" s="2">
        <v>27.723058476842134</v>
      </c>
      <c r="N394" s="2">
        <v>1</v>
      </c>
    </row>
    <row r="395" spans="12:14" x14ac:dyDescent="0.3">
      <c r="L395" s="2">
        <v>393</v>
      </c>
      <c r="M395" s="2">
        <v>33.267231725824736</v>
      </c>
      <c r="N395" s="2">
        <v>0</v>
      </c>
    </row>
    <row r="396" spans="12:14" x14ac:dyDescent="0.3">
      <c r="L396" s="2">
        <v>394</v>
      </c>
      <c r="M396" s="2">
        <v>30.175948188600422</v>
      </c>
      <c r="N396" s="2">
        <v>1</v>
      </c>
    </row>
    <row r="397" spans="12:14" x14ac:dyDescent="0.3">
      <c r="L397" s="2">
        <v>395</v>
      </c>
      <c r="M397" s="2">
        <v>32.831146562008811</v>
      </c>
      <c r="N397" s="2">
        <v>0</v>
      </c>
    </row>
    <row r="398" spans="12:14" x14ac:dyDescent="0.3">
      <c r="L398" s="2">
        <v>396</v>
      </c>
      <c r="M398" s="2">
        <v>29.855285652135915</v>
      </c>
      <c r="N398" s="2">
        <v>1</v>
      </c>
    </row>
    <row r="399" spans="12:14" x14ac:dyDescent="0.3">
      <c r="L399" s="2">
        <v>397</v>
      </c>
      <c r="M399" s="2">
        <v>28.931543864177371</v>
      </c>
      <c r="N399" s="2">
        <v>1</v>
      </c>
    </row>
    <row r="400" spans="12:14" x14ac:dyDescent="0.3">
      <c r="L400" s="2">
        <v>398</v>
      </c>
      <c r="M400" s="2">
        <v>29.747394394840473</v>
      </c>
      <c r="N400" s="2">
        <v>1</v>
      </c>
    </row>
    <row r="401" spans="12:14" x14ac:dyDescent="0.3">
      <c r="L401" s="2">
        <v>399</v>
      </c>
      <c r="M401" s="2">
        <v>32.272222079815876</v>
      </c>
      <c r="N401" s="2">
        <v>0</v>
      </c>
    </row>
    <row r="402" spans="12:14" x14ac:dyDescent="0.3">
      <c r="L402" s="2">
        <v>400</v>
      </c>
      <c r="M402" s="2">
        <v>26.883882929015293</v>
      </c>
      <c r="N402" s="2">
        <v>1</v>
      </c>
    </row>
    <row r="403" spans="12:14" x14ac:dyDescent="0.3">
      <c r="L403" s="2">
        <v>401</v>
      </c>
      <c r="M403" s="2">
        <v>31.969003188241096</v>
      </c>
      <c r="N403" s="2">
        <v>1</v>
      </c>
    </row>
    <row r="404" spans="12:14" x14ac:dyDescent="0.3">
      <c r="L404" s="2">
        <v>402</v>
      </c>
      <c r="M404" s="2">
        <v>28.573674465565439</v>
      </c>
      <c r="N404" s="2">
        <v>1</v>
      </c>
    </row>
    <row r="405" spans="12:14" x14ac:dyDescent="0.3">
      <c r="L405" s="2">
        <v>403</v>
      </c>
      <c r="M405" s="2">
        <v>29.481796831731888</v>
      </c>
      <c r="N405" s="2">
        <v>1</v>
      </c>
    </row>
    <row r="406" spans="12:14" x14ac:dyDescent="0.3">
      <c r="L406" s="2">
        <v>404</v>
      </c>
      <c r="M406" s="2">
        <v>25.451003969375957</v>
      </c>
      <c r="N406" s="2">
        <v>1</v>
      </c>
    </row>
    <row r="407" spans="12:14" x14ac:dyDescent="0.3">
      <c r="L407" s="2">
        <v>405</v>
      </c>
      <c r="M407" s="2">
        <v>32.117159952373108</v>
      </c>
      <c r="N407" s="2">
        <v>0</v>
      </c>
    </row>
    <row r="408" spans="12:14" x14ac:dyDescent="0.3">
      <c r="L408" s="2">
        <v>406</v>
      </c>
      <c r="M408" s="2">
        <v>34.68131979295017</v>
      </c>
      <c r="N408" s="2">
        <v>0</v>
      </c>
    </row>
    <row r="409" spans="12:14" x14ac:dyDescent="0.3">
      <c r="L409" s="2">
        <v>407</v>
      </c>
      <c r="M409" s="2">
        <v>29.881393624770727</v>
      </c>
      <c r="N409" s="2">
        <v>1</v>
      </c>
    </row>
    <row r="410" spans="12:14" x14ac:dyDescent="0.3">
      <c r="L410" s="2">
        <v>408</v>
      </c>
      <c r="M410" s="2">
        <v>29.030432029132218</v>
      </c>
      <c r="N410" s="2">
        <v>1</v>
      </c>
    </row>
    <row r="411" spans="12:14" x14ac:dyDescent="0.3">
      <c r="L411" s="2">
        <v>409</v>
      </c>
      <c r="M411" s="2">
        <v>27.000632804583141</v>
      </c>
      <c r="N411" s="2">
        <v>1</v>
      </c>
    </row>
    <row r="412" spans="12:14" x14ac:dyDescent="0.3">
      <c r="L412" s="2">
        <v>410</v>
      </c>
      <c r="M412" s="2">
        <v>31.76322313371373</v>
      </c>
      <c r="N412" s="2">
        <v>1</v>
      </c>
    </row>
    <row r="413" spans="12:14" x14ac:dyDescent="0.3">
      <c r="L413" s="2">
        <v>411</v>
      </c>
      <c r="M413" s="2">
        <v>39.760438903628035</v>
      </c>
      <c r="N413" s="2">
        <v>0</v>
      </c>
    </row>
    <row r="414" spans="12:14" x14ac:dyDescent="0.3">
      <c r="L414" s="2">
        <v>412</v>
      </c>
      <c r="M414" s="2">
        <v>31.85227186779159</v>
      </c>
      <c r="N414" s="2">
        <v>1</v>
      </c>
    </row>
    <row r="415" spans="12:14" x14ac:dyDescent="0.3">
      <c r="L415" s="2">
        <v>413</v>
      </c>
      <c r="M415" s="2">
        <v>31.563359439553846</v>
      </c>
      <c r="N415" s="2">
        <v>1</v>
      </c>
    </row>
    <row r="416" spans="12:14" x14ac:dyDescent="0.3">
      <c r="L416" s="2">
        <v>414</v>
      </c>
      <c r="M416" s="2">
        <v>29.213872426322851</v>
      </c>
      <c r="N416" s="2">
        <v>1</v>
      </c>
    </row>
    <row r="417" spans="12:14" x14ac:dyDescent="0.3">
      <c r="L417" s="2">
        <v>415</v>
      </c>
      <c r="M417" s="2">
        <v>27.191474868804988</v>
      </c>
      <c r="N417" s="2">
        <v>1</v>
      </c>
    </row>
    <row r="418" spans="12:14" x14ac:dyDescent="0.3">
      <c r="L418" s="2">
        <v>416</v>
      </c>
      <c r="M418" s="2">
        <v>32.455639448485748</v>
      </c>
      <c r="N418" s="2">
        <v>0</v>
      </c>
    </row>
    <row r="419" spans="12:14" x14ac:dyDescent="0.3">
      <c r="L419" s="2">
        <v>417</v>
      </c>
      <c r="M419" s="2">
        <v>35.705246598010305</v>
      </c>
      <c r="N419" s="2">
        <v>0</v>
      </c>
    </row>
    <row r="420" spans="12:14" x14ac:dyDescent="0.3">
      <c r="L420" s="2">
        <v>418</v>
      </c>
      <c r="M420" s="2">
        <v>26.044468757541612</v>
      </c>
      <c r="N420" s="2">
        <v>1</v>
      </c>
    </row>
    <row r="421" spans="12:14" x14ac:dyDescent="0.3">
      <c r="L421" s="2">
        <v>419</v>
      </c>
      <c r="M421" s="2">
        <v>26.692089935095723</v>
      </c>
      <c r="N421" s="2">
        <v>1</v>
      </c>
    </row>
    <row r="422" spans="12:14" x14ac:dyDescent="0.3">
      <c r="L422" s="2">
        <v>420</v>
      </c>
      <c r="M422" s="2">
        <v>28.459541318334995</v>
      </c>
      <c r="N422" s="2">
        <v>1</v>
      </c>
    </row>
    <row r="423" spans="12:14" x14ac:dyDescent="0.3">
      <c r="L423" s="2">
        <v>421</v>
      </c>
      <c r="M423" s="2">
        <v>31.629317436832828</v>
      </c>
      <c r="N423" s="2">
        <v>1</v>
      </c>
    </row>
    <row r="424" spans="12:14" x14ac:dyDescent="0.3">
      <c r="L424" s="2">
        <v>422</v>
      </c>
      <c r="M424" s="2">
        <v>37.1154699193875</v>
      </c>
      <c r="N424" s="2">
        <v>0</v>
      </c>
    </row>
    <row r="425" spans="12:14" x14ac:dyDescent="0.3">
      <c r="L425" s="2">
        <v>423</v>
      </c>
      <c r="M425" s="2">
        <v>31.834525314404331</v>
      </c>
      <c r="N425" s="2">
        <v>1</v>
      </c>
    </row>
    <row r="426" spans="12:14" x14ac:dyDescent="0.3">
      <c r="L426" s="2">
        <v>424</v>
      </c>
      <c r="M426" s="2">
        <v>35.304188272436036</v>
      </c>
      <c r="N426" s="2">
        <v>0</v>
      </c>
    </row>
    <row r="427" spans="12:14" x14ac:dyDescent="0.3">
      <c r="L427" s="2">
        <v>425</v>
      </c>
      <c r="M427" s="2">
        <v>28.019908015095009</v>
      </c>
      <c r="N427" s="2">
        <v>1</v>
      </c>
    </row>
    <row r="428" spans="12:14" x14ac:dyDescent="0.3">
      <c r="L428" s="2">
        <v>426</v>
      </c>
      <c r="M428" s="2">
        <v>27.260967696268995</v>
      </c>
      <c r="N428" s="2">
        <v>1</v>
      </c>
    </row>
    <row r="429" spans="12:14" x14ac:dyDescent="0.3">
      <c r="L429" s="2">
        <v>427</v>
      </c>
      <c r="M429" s="2">
        <v>34.295066533775206</v>
      </c>
      <c r="N429" s="2">
        <v>0</v>
      </c>
    </row>
    <row r="430" spans="12:14" x14ac:dyDescent="0.3">
      <c r="L430" s="2">
        <v>428</v>
      </c>
      <c r="M430" s="2">
        <v>30.7953270860964</v>
      </c>
      <c r="N430" s="2">
        <v>1</v>
      </c>
    </row>
    <row r="431" spans="12:14" x14ac:dyDescent="0.3">
      <c r="L431" s="2">
        <v>429</v>
      </c>
      <c r="M431" s="2">
        <v>28.190100869249974</v>
      </c>
      <c r="N431" s="2">
        <v>1</v>
      </c>
    </row>
    <row r="432" spans="12:14" x14ac:dyDescent="0.3">
      <c r="L432" s="2">
        <v>430</v>
      </c>
      <c r="M432" s="2">
        <v>28.041279212028027</v>
      </c>
      <c r="N432" s="2">
        <v>1</v>
      </c>
    </row>
    <row r="433" spans="12:14" x14ac:dyDescent="0.3">
      <c r="L433" s="2">
        <v>431</v>
      </c>
      <c r="M433" s="2">
        <v>30.903069984990925</v>
      </c>
      <c r="N433" s="2">
        <v>1</v>
      </c>
    </row>
    <row r="434" spans="12:14" x14ac:dyDescent="0.3">
      <c r="L434" s="2">
        <v>432</v>
      </c>
      <c r="M434" s="2">
        <v>29.977524988352698</v>
      </c>
      <c r="N434" s="2">
        <v>1</v>
      </c>
    </row>
    <row r="435" spans="12:14" x14ac:dyDescent="0.3">
      <c r="L435" s="2">
        <v>433</v>
      </c>
      <c r="M435" s="2">
        <v>28.938764006877943</v>
      </c>
      <c r="N435" s="2">
        <v>1</v>
      </c>
    </row>
    <row r="436" spans="12:14" x14ac:dyDescent="0.3">
      <c r="L436" s="2">
        <v>434</v>
      </c>
      <c r="M436" s="2">
        <v>27.808772781609818</v>
      </c>
      <c r="N436" s="2">
        <v>1</v>
      </c>
    </row>
    <row r="437" spans="12:14" x14ac:dyDescent="0.3">
      <c r="L437" s="2">
        <v>435</v>
      </c>
      <c r="M437" s="2">
        <v>28.50661632616174</v>
      </c>
      <c r="N437" s="2">
        <v>1</v>
      </c>
    </row>
    <row r="438" spans="12:14" x14ac:dyDescent="0.3">
      <c r="L438" s="2">
        <v>436</v>
      </c>
      <c r="M438" s="2">
        <v>33.197945607696816</v>
      </c>
      <c r="N438" s="2">
        <v>0</v>
      </c>
    </row>
    <row r="439" spans="12:14" x14ac:dyDescent="0.3">
      <c r="L439" s="2">
        <v>437</v>
      </c>
      <c r="M439" s="2">
        <v>32.306667236662094</v>
      </c>
      <c r="N439" s="2">
        <v>0</v>
      </c>
    </row>
    <row r="440" spans="12:14" x14ac:dyDescent="0.3">
      <c r="L440" s="2">
        <v>438</v>
      </c>
      <c r="M440" s="2">
        <v>34.409808855198392</v>
      </c>
      <c r="N440" s="2">
        <v>0</v>
      </c>
    </row>
    <row r="441" spans="12:14" x14ac:dyDescent="0.3">
      <c r="L441" s="2">
        <v>439</v>
      </c>
      <c r="M441" s="2">
        <v>34.539627895040084</v>
      </c>
      <c r="N441" s="2">
        <v>0</v>
      </c>
    </row>
    <row r="442" spans="12:14" x14ac:dyDescent="0.3">
      <c r="L442" s="2">
        <v>440</v>
      </c>
      <c r="M442" s="2">
        <v>28.310475079787459</v>
      </c>
      <c r="N442" s="2">
        <v>1</v>
      </c>
    </row>
    <row r="443" spans="12:14" x14ac:dyDescent="0.3">
      <c r="L443" s="2">
        <v>441</v>
      </c>
      <c r="M443" s="2">
        <v>28.245759383295649</v>
      </c>
      <c r="N443" s="2">
        <v>1</v>
      </c>
    </row>
    <row r="444" spans="12:14" x14ac:dyDescent="0.3">
      <c r="L444" s="2">
        <v>442</v>
      </c>
      <c r="M444" s="2">
        <v>28.918832728245125</v>
      </c>
      <c r="N444" s="2">
        <v>1</v>
      </c>
    </row>
    <row r="445" spans="12:14" x14ac:dyDescent="0.3">
      <c r="L445" s="2">
        <v>443</v>
      </c>
      <c r="M445" s="2">
        <v>34.634154925162591</v>
      </c>
      <c r="N445" s="2">
        <v>0</v>
      </c>
    </row>
    <row r="446" spans="12:14" x14ac:dyDescent="0.3">
      <c r="L446" s="2">
        <v>444</v>
      </c>
      <c r="M446" s="2">
        <v>25.746932614026466</v>
      </c>
      <c r="N446" s="2">
        <v>1</v>
      </c>
    </row>
    <row r="447" spans="12:14" x14ac:dyDescent="0.3">
      <c r="L447" s="2">
        <v>445</v>
      </c>
      <c r="M447" s="2">
        <v>27.30085520234077</v>
      </c>
      <c r="N447" s="2">
        <v>1</v>
      </c>
    </row>
    <row r="448" spans="12:14" x14ac:dyDescent="0.3">
      <c r="L448" s="2">
        <v>446</v>
      </c>
      <c r="M448" s="2">
        <v>26.918911597262895</v>
      </c>
      <c r="N448" s="2">
        <v>1</v>
      </c>
    </row>
    <row r="449" spans="12:14" x14ac:dyDescent="0.3">
      <c r="L449" s="2">
        <v>447</v>
      </c>
      <c r="M449" s="2">
        <v>28.941940301748808</v>
      </c>
      <c r="N449" s="2">
        <v>1</v>
      </c>
    </row>
    <row r="450" spans="12:14" x14ac:dyDescent="0.3">
      <c r="L450" s="2">
        <v>448</v>
      </c>
      <c r="M450" s="2">
        <v>27.045048535903554</v>
      </c>
      <c r="N450" s="2">
        <v>1</v>
      </c>
    </row>
    <row r="451" spans="12:14" x14ac:dyDescent="0.3">
      <c r="L451" s="2">
        <v>449</v>
      </c>
      <c r="M451" s="2">
        <v>28.410840023903276</v>
      </c>
      <c r="N451" s="2">
        <v>1</v>
      </c>
    </row>
    <row r="452" spans="12:14" x14ac:dyDescent="0.3">
      <c r="L452" s="2">
        <v>450</v>
      </c>
      <c r="M452" s="2">
        <v>32.086016002842307</v>
      </c>
      <c r="N452" s="2">
        <v>0</v>
      </c>
    </row>
    <row r="453" spans="12:14" x14ac:dyDescent="0.3">
      <c r="L453" s="2">
        <v>451</v>
      </c>
      <c r="M453" s="2">
        <v>36.852284504160252</v>
      </c>
      <c r="N453" s="2">
        <v>0</v>
      </c>
    </row>
    <row r="454" spans="12:14" x14ac:dyDescent="0.3">
      <c r="L454" s="2">
        <v>452</v>
      </c>
      <c r="M454" s="2">
        <v>32.920644860148784</v>
      </c>
      <c r="N454" s="2">
        <v>0</v>
      </c>
    </row>
    <row r="455" spans="12:14" x14ac:dyDescent="0.3">
      <c r="L455" s="2">
        <v>453</v>
      </c>
      <c r="M455" s="2">
        <v>28.511797688558644</v>
      </c>
      <c r="N455" s="2">
        <v>1</v>
      </c>
    </row>
    <row r="456" spans="12:14" x14ac:dyDescent="0.3">
      <c r="L456" s="2">
        <v>454</v>
      </c>
      <c r="M456" s="2">
        <v>36.273952757012324</v>
      </c>
      <c r="N456" s="2">
        <v>0</v>
      </c>
    </row>
    <row r="457" spans="12:14" x14ac:dyDescent="0.3">
      <c r="L457" s="2">
        <v>455</v>
      </c>
      <c r="M457" s="2">
        <v>30.15646698480975</v>
      </c>
      <c r="N457" s="2">
        <v>1</v>
      </c>
    </row>
    <row r="458" spans="12:14" x14ac:dyDescent="0.3">
      <c r="L458" s="2">
        <v>456</v>
      </c>
      <c r="M458" s="2">
        <v>32.069772337036994</v>
      </c>
      <c r="N458" s="2">
        <v>0</v>
      </c>
    </row>
    <row r="459" spans="12:14" x14ac:dyDescent="0.3">
      <c r="L459" s="2">
        <v>457</v>
      </c>
      <c r="M459" s="2">
        <v>30.257626231701124</v>
      </c>
      <c r="N459" s="2">
        <v>1</v>
      </c>
    </row>
    <row r="460" spans="12:14" x14ac:dyDescent="0.3">
      <c r="L460" s="2">
        <v>458</v>
      </c>
      <c r="M460" s="2">
        <v>31.452525629303071</v>
      </c>
      <c r="N460" s="2">
        <v>1</v>
      </c>
    </row>
    <row r="461" spans="12:14" x14ac:dyDescent="0.3">
      <c r="L461" s="2">
        <v>459</v>
      </c>
      <c r="M461" s="2">
        <v>27.765657715406597</v>
      </c>
      <c r="N461" s="2">
        <v>1</v>
      </c>
    </row>
    <row r="462" spans="12:14" x14ac:dyDescent="0.3">
      <c r="L462" s="2">
        <v>460</v>
      </c>
      <c r="M462" s="2">
        <v>30.250284713870688</v>
      </c>
      <c r="N462" s="2">
        <v>1</v>
      </c>
    </row>
    <row r="463" spans="12:14" x14ac:dyDescent="0.3">
      <c r="L463" s="2">
        <v>461</v>
      </c>
      <c r="M463" s="2">
        <v>29.022071303463562</v>
      </c>
      <c r="N463" s="2">
        <v>1</v>
      </c>
    </row>
    <row r="464" spans="12:14" x14ac:dyDescent="0.3">
      <c r="L464" s="2">
        <v>462</v>
      </c>
      <c r="M464" s="2">
        <v>28.262126237939313</v>
      </c>
      <c r="N464" s="2">
        <v>1</v>
      </c>
    </row>
    <row r="465" spans="12:14" x14ac:dyDescent="0.3">
      <c r="L465" s="2">
        <v>463</v>
      </c>
      <c r="M465" s="2">
        <v>32.901860746704905</v>
      </c>
      <c r="N465" s="2">
        <v>0</v>
      </c>
    </row>
    <row r="466" spans="12:14" x14ac:dyDescent="0.3">
      <c r="L466" s="2">
        <v>464</v>
      </c>
      <c r="M466" s="2">
        <v>28.567560594137362</v>
      </c>
      <c r="N466" s="2">
        <v>1</v>
      </c>
    </row>
    <row r="467" spans="12:14" x14ac:dyDescent="0.3">
      <c r="L467" s="2">
        <v>465</v>
      </c>
      <c r="M467" s="2">
        <v>29.727668993858426</v>
      </c>
      <c r="N467" s="2">
        <v>1</v>
      </c>
    </row>
    <row r="468" spans="12:14" x14ac:dyDescent="0.3">
      <c r="L468" s="2">
        <v>466</v>
      </c>
      <c r="M468" s="2">
        <v>28.466810455866337</v>
      </c>
      <c r="N468" s="2">
        <v>1</v>
      </c>
    </row>
    <row r="469" spans="12:14" x14ac:dyDescent="0.3">
      <c r="L469" s="2">
        <v>467</v>
      </c>
      <c r="M469" s="2">
        <v>29.506299815665194</v>
      </c>
      <c r="N469" s="2">
        <v>1</v>
      </c>
    </row>
    <row r="470" spans="12:14" x14ac:dyDescent="0.3">
      <c r="L470" s="2">
        <v>468</v>
      </c>
      <c r="M470" s="2">
        <v>31.487639206979495</v>
      </c>
      <c r="N470" s="2">
        <v>1</v>
      </c>
    </row>
    <row r="471" spans="12:14" x14ac:dyDescent="0.3">
      <c r="L471" s="2">
        <v>469</v>
      </c>
      <c r="M471" s="2">
        <v>32.122204622259304</v>
      </c>
      <c r="N471" s="2">
        <v>0</v>
      </c>
    </row>
    <row r="472" spans="12:14" x14ac:dyDescent="0.3">
      <c r="L472" s="2">
        <v>470</v>
      </c>
      <c r="M472" s="2">
        <v>28.073779493368164</v>
      </c>
      <c r="N472" s="2">
        <v>1</v>
      </c>
    </row>
    <row r="473" spans="12:14" x14ac:dyDescent="0.3">
      <c r="L473" s="2">
        <v>471</v>
      </c>
      <c r="M473" s="2">
        <v>32.637381859772781</v>
      </c>
      <c r="N473" s="2">
        <v>0</v>
      </c>
    </row>
    <row r="474" spans="12:14" x14ac:dyDescent="0.3">
      <c r="L474" s="2">
        <v>472</v>
      </c>
      <c r="M474" s="2">
        <v>30.035015986402541</v>
      </c>
      <c r="N474" s="2">
        <v>1</v>
      </c>
    </row>
    <row r="475" spans="12:14" x14ac:dyDescent="0.3">
      <c r="L475" s="2">
        <v>473</v>
      </c>
      <c r="M475" s="2">
        <v>30.428235928574161</v>
      </c>
      <c r="N475" s="2">
        <v>1</v>
      </c>
    </row>
    <row r="476" spans="12:14" x14ac:dyDescent="0.3">
      <c r="L476" s="2">
        <v>474</v>
      </c>
      <c r="M476" s="2">
        <v>33.280078330641601</v>
      </c>
      <c r="N476" s="2">
        <v>0</v>
      </c>
    </row>
    <row r="477" spans="12:14" x14ac:dyDescent="0.3">
      <c r="L477" s="2">
        <v>475</v>
      </c>
      <c r="M477" s="2">
        <v>29.737981325164991</v>
      </c>
      <c r="N477" s="2">
        <v>1</v>
      </c>
    </row>
    <row r="478" spans="12:14" x14ac:dyDescent="0.3">
      <c r="L478" s="2">
        <v>476</v>
      </c>
      <c r="M478" s="2">
        <v>27.781111968671063</v>
      </c>
      <c r="N478" s="2">
        <v>1</v>
      </c>
    </row>
    <row r="479" spans="12:14" x14ac:dyDescent="0.3">
      <c r="L479" s="2">
        <v>477</v>
      </c>
      <c r="M479" s="2">
        <v>28.743723009459003</v>
      </c>
      <c r="N479" s="2">
        <v>1</v>
      </c>
    </row>
    <row r="480" spans="12:14" x14ac:dyDescent="0.3">
      <c r="L480" s="2">
        <v>478</v>
      </c>
      <c r="M480" s="2">
        <v>29.469049162662373</v>
      </c>
      <c r="N480" s="2">
        <v>1</v>
      </c>
    </row>
    <row r="481" spans="12:14" x14ac:dyDescent="0.3">
      <c r="L481" s="2">
        <v>479</v>
      </c>
      <c r="M481" s="2">
        <v>35.942368751639393</v>
      </c>
      <c r="N481" s="2">
        <v>0</v>
      </c>
    </row>
    <row r="482" spans="12:14" x14ac:dyDescent="0.3">
      <c r="L482" s="2">
        <v>480</v>
      </c>
      <c r="M482" s="2">
        <v>29.296395460417422</v>
      </c>
      <c r="N482" s="2">
        <v>1</v>
      </c>
    </row>
    <row r="483" spans="12:14" x14ac:dyDescent="0.3">
      <c r="L483" s="2">
        <v>481</v>
      </c>
      <c r="M483" s="2">
        <v>28.626605963214629</v>
      </c>
      <c r="N483" s="2">
        <v>1</v>
      </c>
    </row>
    <row r="484" spans="12:14" x14ac:dyDescent="0.3">
      <c r="L484" s="2">
        <v>482</v>
      </c>
      <c r="M484" s="2">
        <v>29.691783241036934</v>
      </c>
      <c r="N484" s="2">
        <v>1</v>
      </c>
    </row>
    <row r="485" spans="12:14" x14ac:dyDescent="0.3">
      <c r="L485" s="2">
        <v>483</v>
      </c>
      <c r="M485" s="2">
        <v>33.251260153489604</v>
      </c>
      <c r="N485" s="2">
        <v>0</v>
      </c>
    </row>
    <row r="486" spans="12:14" x14ac:dyDescent="0.3">
      <c r="L486" s="2">
        <v>484</v>
      </c>
      <c r="M486" s="2">
        <v>27.735925562613993</v>
      </c>
      <c r="N486" s="2">
        <v>1</v>
      </c>
    </row>
    <row r="487" spans="12:14" x14ac:dyDescent="0.3">
      <c r="L487" s="2">
        <v>485</v>
      </c>
      <c r="M487" s="2">
        <v>32.308485816945989</v>
      </c>
      <c r="N487" s="2">
        <v>0</v>
      </c>
    </row>
    <row r="488" spans="12:14" x14ac:dyDescent="0.3">
      <c r="L488" s="2">
        <v>486</v>
      </c>
      <c r="M488" s="2">
        <v>34.746351129003088</v>
      </c>
      <c r="N488" s="2">
        <v>0</v>
      </c>
    </row>
    <row r="489" spans="12:14" x14ac:dyDescent="0.3">
      <c r="L489" s="2">
        <v>487</v>
      </c>
      <c r="M489" s="2">
        <v>25.786648348403464</v>
      </c>
      <c r="N489" s="2">
        <v>1</v>
      </c>
    </row>
    <row r="490" spans="12:14" x14ac:dyDescent="0.3">
      <c r="L490" s="2">
        <v>488</v>
      </c>
      <c r="M490" s="2">
        <v>26.477360942910789</v>
      </c>
      <c r="N490" s="2">
        <v>1</v>
      </c>
    </row>
    <row r="491" spans="12:14" x14ac:dyDescent="0.3">
      <c r="L491" s="2">
        <v>489</v>
      </c>
      <c r="M491" s="2">
        <v>30.304421028533252</v>
      </c>
      <c r="N491" s="2">
        <v>1</v>
      </c>
    </row>
    <row r="492" spans="12:14" x14ac:dyDescent="0.3">
      <c r="L492" s="2">
        <v>490</v>
      </c>
      <c r="M492" s="2">
        <v>30.598076490002178</v>
      </c>
      <c r="N492" s="2">
        <v>1</v>
      </c>
    </row>
    <row r="493" spans="12:14" x14ac:dyDescent="0.3">
      <c r="L493" s="2">
        <v>491</v>
      </c>
      <c r="M493" s="2">
        <v>30.527711303484327</v>
      </c>
      <c r="N493" s="2">
        <v>1</v>
      </c>
    </row>
    <row r="494" spans="12:14" x14ac:dyDescent="0.3">
      <c r="L494" s="2">
        <v>492</v>
      </c>
      <c r="M494" s="2">
        <v>26.138829414556191</v>
      </c>
      <c r="N494" s="2">
        <v>1</v>
      </c>
    </row>
    <row r="495" spans="12:14" x14ac:dyDescent="0.3">
      <c r="L495" s="2">
        <v>493</v>
      </c>
      <c r="M495" s="2">
        <v>38.441202574931587</v>
      </c>
      <c r="N495" s="2">
        <v>0</v>
      </c>
    </row>
    <row r="496" spans="12:14" x14ac:dyDescent="0.3">
      <c r="L496" s="2">
        <v>494</v>
      </c>
      <c r="M496" s="2">
        <v>37.916362848185521</v>
      </c>
      <c r="N496" s="2">
        <v>0</v>
      </c>
    </row>
    <row r="497" spans="12:14" x14ac:dyDescent="0.3">
      <c r="L497" s="2">
        <v>495</v>
      </c>
      <c r="M497" s="2">
        <v>31.932870062992116</v>
      </c>
      <c r="N497" s="2">
        <v>1</v>
      </c>
    </row>
    <row r="498" spans="12:14" x14ac:dyDescent="0.3">
      <c r="L498" s="2">
        <v>496</v>
      </c>
      <c r="M498" s="2">
        <v>37.394773084704376</v>
      </c>
      <c r="N498" s="2">
        <v>0</v>
      </c>
    </row>
    <row r="499" spans="12:14" x14ac:dyDescent="0.3">
      <c r="L499" s="2">
        <v>497</v>
      </c>
      <c r="M499" s="2">
        <v>26.875148150919365</v>
      </c>
      <c r="N499" s="2">
        <v>1</v>
      </c>
    </row>
    <row r="500" spans="12:14" x14ac:dyDescent="0.3">
      <c r="L500" s="2">
        <v>498</v>
      </c>
      <c r="M500" s="2">
        <v>37.75130988360101</v>
      </c>
      <c r="N500" s="2">
        <v>0</v>
      </c>
    </row>
    <row r="501" spans="12:14" x14ac:dyDescent="0.3">
      <c r="L501" s="2">
        <v>499</v>
      </c>
      <c r="M501" s="2">
        <v>30.836016620968472</v>
      </c>
      <c r="N501" s="2">
        <v>1</v>
      </c>
    </row>
    <row r="502" spans="12:14" x14ac:dyDescent="0.3">
      <c r="L502" s="2">
        <v>500</v>
      </c>
      <c r="M502" s="2">
        <v>29.613349288058913</v>
      </c>
      <c r="N502" s="2">
        <v>1</v>
      </c>
    </row>
    <row r="503" spans="12:14" x14ac:dyDescent="0.3">
      <c r="L503" s="2">
        <v>501</v>
      </c>
      <c r="M503" s="2">
        <v>30.577388281799877</v>
      </c>
      <c r="N503" s="2">
        <v>1</v>
      </c>
    </row>
    <row r="504" spans="12:14" x14ac:dyDescent="0.3">
      <c r="L504" s="2">
        <v>502</v>
      </c>
      <c r="M504" s="2">
        <v>30.348366691669597</v>
      </c>
      <c r="N504" s="2">
        <v>1</v>
      </c>
    </row>
    <row r="505" spans="12:14" x14ac:dyDescent="0.3">
      <c r="L505" s="2">
        <v>503</v>
      </c>
      <c r="M505" s="2">
        <v>30.272142839324253</v>
      </c>
      <c r="N505" s="2">
        <v>1</v>
      </c>
    </row>
    <row r="506" spans="12:14" x14ac:dyDescent="0.3">
      <c r="L506" s="2">
        <v>504</v>
      </c>
      <c r="M506" s="2">
        <v>26.708450099704741</v>
      </c>
      <c r="N506" s="2">
        <v>1</v>
      </c>
    </row>
    <row r="507" spans="12:14" x14ac:dyDescent="0.3">
      <c r="L507" s="2">
        <v>505</v>
      </c>
      <c r="M507" s="2">
        <v>30.103683279793373</v>
      </c>
      <c r="N507" s="2">
        <v>1</v>
      </c>
    </row>
    <row r="508" spans="12:14" x14ac:dyDescent="0.3">
      <c r="L508" s="2">
        <v>506</v>
      </c>
      <c r="M508" s="2">
        <v>35.011048738205083</v>
      </c>
      <c r="N508" s="2">
        <v>0</v>
      </c>
    </row>
    <row r="509" spans="12:14" x14ac:dyDescent="0.3">
      <c r="L509" s="2">
        <v>507</v>
      </c>
      <c r="M509" s="2">
        <v>29.168522067032729</v>
      </c>
      <c r="N509" s="2">
        <v>1</v>
      </c>
    </row>
    <row r="510" spans="12:14" x14ac:dyDescent="0.3">
      <c r="L510" s="2">
        <v>508</v>
      </c>
      <c r="M510" s="2">
        <v>31.859157061625002</v>
      </c>
      <c r="N510" s="2">
        <v>1</v>
      </c>
    </row>
    <row r="511" spans="12:14" x14ac:dyDescent="0.3">
      <c r="L511" s="2">
        <v>509</v>
      </c>
      <c r="M511" s="2">
        <v>28.463760696402055</v>
      </c>
      <c r="N511" s="2">
        <v>1</v>
      </c>
    </row>
    <row r="512" spans="12:14" x14ac:dyDescent="0.3">
      <c r="L512" s="2">
        <v>510</v>
      </c>
      <c r="M512" s="2">
        <v>36.431670110034382</v>
      </c>
      <c r="N512" s="2">
        <v>0</v>
      </c>
    </row>
    <row r="513" spans="12:14" x14ac:dyDescent="0.3">
      <c r="L513" s="2">
        <v>511</v>
      </c>
      <c r="M513" s="2">
        <v>35.449777232131432</v>
      </c>
      <c r="N513" s="2">
        <v>0</v>
      </c>
    </row>
    <row r="514" spans="12:14" x14ac:dyDescent="0.3">
      <c r="L514" s="2">
        <v>512</v>
      </c>
      <c r="M514" s="2">
        <v>33.505021022326936</v>
      </c>
      <c r="N514" s="2">
        <v>0</v>
      </c>
    </row>
    <row r="515" spans="12:14" x14ac:dyDescent="0.3">
      <c r="L515" s="2">
        <v>513</v>
      </c>
      <c r="M515" s="2">
        <v>29.740293699658842</v>
      </c>
      <c r="N515" s="2">
        <v>1</v>
      </c>
    </row>
    <row r="516" spans="12:14" x14ac:dyDescent="0.3">
      <c r="L516" s="2">
        <v>514</v>
      </c>
      <c r="M516" s="2">
        <v>33.413958340811945</v>
      </c>
      <c r="N516" s="2">
        <v>0</v>
      </c>
    </row>
    <row r="517" spans="12:14" x14ac:dyDescent="0.3">
      <c r="L517" s="2">
        <v>515</v>
      </c>
      <c r="M517" s="2">
        <v>31.682524694061421</v>
      </c>
      <c r="N517" s="2">
        <v>1</v>
      </c>
    </row>
    <row r="518" spans="12:14" x14ac:dyDescent="0.3">
      <c r="L518" s="2">
        <v>516</v>
      </c>
      <c r="M518" s="2">
        <v>30.168532149596327</v>
      </c>
      <c r="N518" s="2">
        <v>1</v>
      </c>
    </row>
    <row r="519" spans="12:14" x14ac:dyDescent="0.3">
      <c r="L519" s="2">
        <v>517</v>
      </c>
      <c r="M519" s="2">
        <v>30.833362696080798</v>
      </c>
      <c r="N519" s="2">
        <v>1</v>
      </c>
    </row>
    <row r="520" spans="12:14" x14ac:dyDescent="0.3">
      <c r="L520" s="2">
        <v>518</v>
      </c>
      <c r="M520" s="2">
        <v>33.664253919814961</v>
      </c>
      <c r="N520" s="2">
        <v>0</v>
      </c>
    </row>
    <row r="521" spans="12:14" x14ac:dyDescent="0.3">
      <c r="L521" s="2">
        <v>519</v>
      </c>
      <c r="M521" s="2">
        <v>25.474461096607669</v>
      </c>
      <c r="N521" s="2">
        <v>1</v>
      </c>
    </row>
    <row r="522" spans="12:14" x14ac:dyDescent="0.3">
      <c r="L522" s="2">
        <v>520</v>
      </c>
      <c r="M522" s="2">
        <v>30.301716212178768</v>
      </c>
      <c r="N522" s="2">
        <v>1</v>
      </c>
    </row>
    <row r="523" spans="12:14" x14ac:dyDescent="0.3">
      <c r="L523" s="2">
        <v>521</v>
      </c>
      <c r="M523" s="2">
        <v>30.445539703630423</v>
      </c>
      <c r="N523" s="2">
        <v>1</v>
      </c>
    </row>
    <row r="524" spans="12:14" x14ac:dyDescent="0.3">
      <c r="L524" s="2">
        <v>522</v>
      </c>
      <c r="M524" s="2">
        <v>26.361467156772036</v>
      </c>
      <c r="N524" s="2">
        <v>1</v>
      </c>
    </row>
    <row r="525" spans="12:14" x14ac:dyDescent="0.3">
      <c r="L525" s="2">
        <v>523</v>
      </c>
      <c r="M525" s="2">
        <v>26.601557554533549</v>
      </c>
      <c r="N525" s="2">
        <v>1</v>
      </c>
    </row>
    <row r="526" spans="12:14" x14ac:dyDescent="0.3">
      <c r="L526" s="2">
        <v>524</v>
      </c>
      <c r="M526" s="2">
        <v>26.799080968151454</v>
      </c>
      <c r="N526" s="2">
        <v>1</v>
      </c>
    </row>
    <row r="527" spans="12:14" x14ac:dyDescent="0.3">
      <c r="L527" s="2">
        <v>525</v>
      </c>
      <c r="M527" s="2">
        <v>31.494014254313676</v>
      </c>
      <c r="N527" s="2">
        <v>1</v>
      </c>
    </row>
    <row r="528" spans="12:14" x14ac:dyDescent="0.3">
      <c r="L528" s="2">
        <v>526</v>
      </c>
      <c r="M528" s="2">
        <v>30.620626220471692</v>
      </c>
      <c r="N528" s="2">
        <v>1</v>
      </c>
    </row>
    <row r="529" spans="12:14" x14ac:dyDescent="0.3">
      <c r="L529" s="2">
        <v>527</v>
      </c>
      <c r="M529" s="2">
        <v>30.427299710964185</v>
      </c>
      <c r="N529" s="2">
        <v>1</v>
      </c>
    </row>
    <row r="530" spans="12:14" x14ac:dyDescent="0.3">
      <c r="L530" s="2">
        <v>528</v>
      </c>
      <c r="M530" s="2">
        <v>36.452990147384561</v>
      </c>
      <c r="N530" s="2">
        <v>0</v>
      </c>
    </row>
    <row r="531" spans="12:14" x14ac:dyDescent="0.3">
      <c r="L531" s="2">
        <v>529</v>
      </c>
      <c r="M531" s="2">
        <v>36.747018300047536</v>
      </c>
      <c r="N531" s="2">
        <v>0</v>
      </c>
    </row>
    <row r="532" spans="12:14" x14ac:dyDescent="0.3">
      <c r="L532" s="2">
        <v>530</v>
      </c>
      <c r="M532" s="2">
        <v>27.10763256117157</v>
      </c>
      <c r="N532" s="2">
        <v>1</v>
      </c>
    </row>
    <row r="533" spans="12:14" x14ac:dyDescent="0.3">
      <c r="L533" s="2">
        <v>531</v>
      </c>
      <c r="M533" s="2">
        <v>29.226755358141055</v>
      </c>
      <c r="N533" s="2">
        <v>1</v>
      </c>
    </row>
    <row r="534" spans="12:14" x14ac:dyDescent="0.3">
      <c r="L534" s="2">
        <v>532</v>
      </c>
      <c r="M534" s="2">
        <v>29.322080924092063</v>
      </c>
      <c r="N534" s="2">
        <v>1</v>
      </c>
    </row>
    <row r="535" spans="12:14" x14ac:dyDescent="0.3">
      <c r="L535" s="2">
        <v>533</v>
      </c>
      <c r="M535" s="2">
        <v>31.032163045805177</v>
      </c>
      <c r="N535" s="2">
        <v>1</v>
      </c>
    </row>
    <row r="536" spans="12:14" x14ac:dyDescent="0.3">
      <c r="L536" s="2">
        <v>534</v>
      </c>
      <c r="M536" s="2">
        <v>32.194938713167282</v>
      </c>
      <c r="N536" s="2">
        <v>0</v>
      </c>
    </row>
    <row r="537" spans="12:14" x14ac:dyDescent="0.3">
      <c r="L537" s="2">
        <v>535</v>
      </c>
      <c r="M537" s="2">
        <v>29.836099619699873</v>
      </c>
      <c r="N537" s="2">
        <v>1</v>
      </c>
    </row>
    <row r="538" spans="12:14" x14ac:dyDescent="0.3">
      <c r="L538" s="2">
        <v>536</v>
      </c>
      <c r="M538" s="2">
        <v>37.828649489205489</v>
      </c>
      <c r="N538" s="2">
        <v>0</v>
      </c>
    </row>
    <row r="539" spans="12:14" x14ac:dyDescent="0.3">
      <c r="L539" s="2">
        <v>537</v>
      </c>
      <c r="M539" s="2">
        <v>30.106155133476815</v>
      </c>
      <c r="N539" s="2">
        <v>1</v>
      </c>
    </row>
    <row r="540" spans="12:14" x14ac:dyDescent="0.3">
      <c r="L540" s="2">
        <v>538</v>
      </c>
      <c r="M540" s="2">
        <v>33.017116362982229</v>
      </c>
      <c r="N540" s="2">
        <v>0</v>
      </c>
    </row>
    <row r="541" spans="12:14" x14ac:dyDescent="0.3">
      <c r="L541" s="2">
        <v>539</v>
      </c>
      <c r="M541" s="2">
        <v>39.295853096219268</v>
      </c>
      <c r="N541" s="2">
        <v>0</v>
      </c>
    </row>
    <row r="542" spans="12:14" x14ac:dyDescent="0.3">
      <c r="L542" s="2">
        <v>540</v>
      </c>
      <c r="M542" s="2">
        <v>34.840114740710028</v>
      </c>
      <c r="N542" s="2">
        <v>0</v>
      </c>
    </row>
    <row r="543" spans="12:14" x14ac:dyDescent="0.3">
      <c r="L543" s="2">
        <v>541</v>
      </c>
      <c r="M543" s="2">
        <v>33.173752393467467</v>
      </c>
      <c r="N543" s="2">
        <v>0</v>
      </c>
    </row>
    <row r="544" spans="12:14" x14ac:dyDescent="0.3">
      <c r="L544" s="2">
        <v>542</v>
      </c>
      <c r="M544" s="2">
        <v>25.853040558735664</v>
      </c>
      <c r="N544" s="2">
        <v>1</v>
      </c>
    </row>
    <row r="545" spans="12:14" x14ac:dyDescent="0.3">
      <c r="L545" s="2">
        <v>543</v>
      </c>
      <c r="M545" s="2">
        <v>31.86249888708312</v>
      </c>
      <c r="N545" s="2">
        <v>1</v>
      </c>
    </row>
    <row r="546" spans="12:14" x14ac:dyDescent="0.3">
      <c r="L546" s="2">
        <v>544</v>
      </c>
      <c r="M546" s="2">
        <v>26.388326671699808</v>
      </c>
      <c r="N546" s="2">
        <v>1</v>
      </c>
    </row>
    <row r="547" spans="12:14" x14ac:dyDescent="0.3">
      <c r="L547" s="2">
        <v>545</v>
      </c>
      <c r="M547" s="2">
        <v>29.515359934873015</v>
      </c>
      <c r="N547" s="2">
        <v>1</v>
      </c>
    </row>
    <row r="548" spans="12:14" x14ac:dyDescent="0.3">
      <c r="L548" s="2">
        <v>546</v>
      </c>
      <c r="M548" s="2">
        <v>27.957102649191683</v>
      </c>
      <c r="N548" s="2">
        <v>1</v>
      </c>
    </row>
    <row r="549" spans="12:14" x14ac:dyDescent="0.3">
      <c r="L549" s="2">
        <v>547</v>
      </c>
      <c r="M549" s="2">
        <v>34.889972804981525</v>
      </c>
      <c r="N549" s="2">
        <v>0</v>
      </c>
    </row>
    <row r="550" spans="12:14" x14ac:dyDescent="0.3">
      <c r="L550" s="2">
        <v>548</v>
      </c>
      <c r="M550" s="2">
        <v>26.936066894744773</v>
      </c>
      <c r="N550" s="2">
        <v>1</v>
      </c>
    </row>
    <row r="551" spans="12:14" x14ac:dyDescent="0.3">
      <c r="L551" s="2">
        <v>549</v>
      </c>
      <c r="M551" s="2">
        <v>28.505883959612291</v>
      </c>
      <c r="N551" s="2">
        <v>1</v>
      </c>
    </row>
    <row r="552" spans="12:14" x14ac:dyDescent="0.3">
      <c r="L552" s="2">
        <v>550</v>
      </c>
      <c r="M552" s="2">
        <v>35.192233231255301</v>
      </c>
      <c r="N552" s="2">
        <v>0</v>
      </c>
    </row>
    <row r="553" spans="12:14" x14ac:dyDescent="0.3">
      <c r="L553" s="2">
        <v>551</v>
      </c>
      <c r="M553" s="2">
        <v>28.653620559717996</v>
      </c>
      <c r="N553" s="2">
        <v>1</v>
      </c>
    </row>
    <row r="554" spans="12:14" x14ac:dyDescent="0.3">
      <c r="L554" s="2">
        <v>552</v>
      </c>
      <c r="M554" s="2">
        <v>28.363975857789999</v>
      </c>
      <c r="N554" s="2">
        <v>1</v>
      </c>
    </row>
    <row r="555" spans="12:14" x14ac:dyDescent="0.3">
      <c r="L555" s="2">
        <v>553</v>
      </c>
      <c r="M555" s="2">
        <v>31.288703100349974</v>
      </c>
      <c r="N555" s="2">
        <v>1</v>
      </c>
    </row>
    <row r="556" spans="12:14" x14ac:dyDescent="0.3">
      <c r="L556" s="2">
        <v>554</v>
      </c>
      <c r="M556" s="2">
        <v>28.018257186338179</v>
      </c>
      <c r="N556" s="2">
        <v>1</v>
      </c>
    </row>
    <row r="557" spans="12:14" x14ac:dyDescent="0.3">
      <c r="L557" s="2">
        <v>555</v>
      </c>
      <c r="M557" s="2">
        <v>33.183709886846614</v>
      </c>
      <c r="N557" s="2">
        <v>0</v>
      </c>
    </row>
    <row r="558" spans="12:14" x14ac:dyDescent="0.3">
      <c r="L558" s="2">
        <v>556</v>
      </c>
      <c r="M558" s="2">
        <v>35.645183917569931</v>
      </c>
      <c r="N558" s="2">
        <v>0</v>
      </c>
    </row>
    <row r="559" spans="12:14" x14ac:dyDescent="0.3">
      <c r="L559" s="2">
        <v>557</v>
      </c>
      <c r="M559" s="2">
        <v>32.295561554872201</v>
      </c>
      <c r="N559" s="2">
        <v>0</v>
      </c>
    </row>
    <row r="560" spans="12:14" x14ac:dyDescent="0.3">
      <c r="L560" s="2">
        <v>558</v>
      </c>
      <c r="M560" s="2">
        <v>35.370448328023969</v>
      </c>
      <c r="N560" s="2">
        <v>0</v>
      </c>
    </row>
    <row r="561" spans="12:14" x14ac:dyDescent="0.3">
      <c r="L561" s="2">
        <v>559</v>
      </c>
      <c r="M561" s="2">
        <v>32.942882569025699</v>
      </c>
      <c r="N561" s="2">
        <v>0</v>
      </c>
    </row>
    <row r="562" spans="12:14" x14ac:dyDescent="0.3">
      <c r="L562" s="2">
        <v>560</v>
      </c>
      <c r="M562" s="2">
        <v>27.877345578559456</v>
      </c>
      <c r="N562" s="2">
        <v>1</v>
      </c>
    </row>
    <row r="563" spans="12:14" x14ac:dyDescent="0.3">
      <c r="L563" s="2">
        <v>561</v>
      </c>
      <c r="M563" s="2">
        <v>29.913506829713246</v>
      </c>
      <c r="N563" s="2">
        <v>1</v>
      </c>
    </row>
    <row r="564" spans="12:14" x14ac:dyDescent="0.3">
      <c r="L564" s="2">
        <v>562</v>
      </c>
      <c r="M564" s="2">
        <v>33.079292521304055</v>
      </c>
      <c r="N564" s="2">
        <v>0</v>
      </c>
    </row>
    <row r="565" spans="12:14" x14ac:dyDescent="0.3">
      <c r="L565" s="2">
        <v>563</v>
      </c>
      <c r="M565" s="2">
        <v>38.84185222396971</v>
      </c>
      <c r="N565" s="2">
        <v>0</v>
      </c>
    </row>
    <row r="566" spans="12:14" x14ac:dyDescent="0.3">
      <c r="L566" s="2">
        <v>564</v>
      </c>
      <c r="M566" s="2">
        <v>32.157251914847748</v>
      </c>
      <c r="N566" s="2">
        <v>0</v>
      </c>
    </row>
    <row r="567" spans="12:14" x14ac:dyDescent="0.3">
      <c r="L567" s="2">
        <v>565</v>
      </c>
      <c r="M567" s="2">
        <v>29.127523293777841</v>
      </c>
      <c r="N567" s="2">
        <v>1</v>
      </c>
    </row>
    <row r="568" spans="12:14" x14ac:dyDescent="0.3">
      <c r="L568" s="2">
        <v>566</v>
      </c>
      <c r="M568" s="2">
        <v>31.320682364628286</v>
      </c>
      <c r="N568" s="2">
        <v>1</v>
      </c>
    </row>
    <row r="569" spans="12:14" x14ac:dyDescent="0.3">
      <c r="L569" s="2">
        <v>567</v>
      </c>
      <c r="M569" s="2">
        <v>29.720934658612393</v>
      </c>
      <c r="N569" s="2">
        <v>1</v>
      </c>
    </row>
    <row r="570" spans="12:14" x14ac:dyDescent="0.3">
      <c r="L570" s="2">
        <v>568</v>
      </c>
      <c r="M570" s="2">
        <v>28.943418142516801</v>
      </c>
      <c r="N570" s="2">
        <v>1</v>
      </c>
    </row>
    <row r="571" spans="12:14" x14ac:dyDescent="0.3">
      <c r="L571" s="2">
        <v>569</v>
      </c>
      <c r="M571" s="2">
        <v>32.790691236783061</v>
      </c>
      <c r="N571" s="2">
        <v>0</v>
      </c>
    </row>
    <row r="572" spans="12:14" x14ac:dyDescent="0.3">
      <c r="L572" s="2">
        <v>570</v>
      </c>
      <c r="M572" s="2">
        <v>35.611788055582352</v>
      </c>
      <c r="N572" s="2">
        <v>0</v>
      </c>
    </row>
    <row r="573" spans="12:14" x14ac:dyDescent="0.3">
      <c r="L573" s="2">
        <v>571</v>
      </c>
      <c r="M573" s="2">
        <v>30.194820605962153</v>
      </c>
      <c r="N573" s="2">
        <v>1</v>
      </c>
    </row>
    <row r="574" spans="12:14" x14ac:dyDescent="0.3">
      <c r="L574" s="2">
        <v>572</v>
      </c>
      <c r="M574" s="2">
        <v>26.95337857629066</v>
      </c>
      <c r="N574" s="2">
        <v>1</v>
      </c>
    </row>
    <row r="575" spans="12:14" x14ac:dyDescent="0.3">
      <c r="L575" s="2">
        <v>573</v>
      </c>
      <c r="M575" s="2">
        <v>28.835082685527389</v>
      </c>
      <c r="N575" s="2">
        <v>1</v>
      </c>
    </row>
    <row r="576" spans="12:14" x14ac:dyDescent="0.3">
      <c r="L576" s="2">
        <v>574</v>
      </c>
      <c r="M576" s="2">
        <v>33.465551706795488</v>
      </c>
      <c r="N576" s="2">
        <v>0</v>
      </c>
    </row>
    <row r="577" spans="12:14" x14ac:dyDescent="0.3">
      <c r="L577" s="2">
        <v>575</v>
      </c>
      <c r="M577" s="2">
        <v>33.471411177959659</v>
      </c>
      <c r="N577" s="2">
        <v>0</v>
      </c>
    </row>
    <row r="578" spans="12:14" x14ac:dyDescent="0.3">
      <c r="L578" s="2">
        <v>576</v>
      </c>
      <c r="M578" s="2">
        <v>29.236683851411147</v>
      </c>
      <c r="N578" s="2">
        <v>1</v>
      </c>
    </row>
    <row r="579" spans="12:14" x14ac:dyDescent="0.3">
      <c r="L579" s="2">
        <v>577</v>
      </c>
      <c r="M579" s="2">
        <v>29.222309563454317</v>
      </c>
      <c r="N579" s="2">
        <v>1</v>
      </c>
    </row>
    <row r="580" spans="12:14" x14ac:dyDescent="0.3">
      <c r="L580" s="2">
        <v>578</v>
      </c>
      <c r="M580" s="2">
        <v>27.056926178410681</v>
      </c>
      <c r="N580" s="2">
        <v>1</v>
      </c>
    </row>
    <row r="581" spans="12:14" x14ac:dyDescent="0.3">
      <c r="L581" s="2">
        <v>579</v>
      </c>
      <c r="M581" s="2">
        <v>32.193236684760464</v>
      </c>
      <c r="N581" s="2">
        <v>0</v>
      </c>
    </row>
    <row r="582" spans="12:14" x14ac:dyDescent="0.3">
      <c r="L582" s="2">
        <v>580</v>
      </c>
      <c r="M582" s="2">
        <v>27.949310349436459</v>
      </c>
      <c r="N582" s="2">
        <v>1</v>
      </c>
    </row>
    <row r="583" spans="12:14" x14ac:dyDescent="0.3">
      <c r="L583" s="2">
        <v>581</v>
      </c>
      <c r="M583" s="2">
        <v>28.899087240044732</v>
      </c>
      <c r="N583" s="2">
        <v>1</v>
      </c>
    </row>
    <row r="584" spans="12:14" x14ac:dyDescent="0.3">
      <c r="L584" s="2">
        <v>582</v>
      </c>
      <c r="M584" s="2">
        <v>30.308693488841666</v>
      </c>
      <c r="N584" s="2">
        <v>1</v>
      </c>
    </row>
    <row r="585" spans="12:14" x14ac:dyDescent="0.3">
      <c r="L585" s="2">
        <v>583</v>
      </c>
      <c r="M585" s="2">
        <v>28.060192523389144</v>
      </c>
      <c r="N585" s="2">
        <v>1</v>
      </c>
    </row>
    <row r="586" spans="12:14" x14ac:dyDescent="0.3">
      <c r="L586" s="2">
        <v>584</v>
      </c>
      <c r="M586" s="2">
        <v>30.258190434619351</v>
      </c>
      <c r="N586" s="2">
        <v>1</v>
      </c>
    </row>
    <row r="587" spans="12:14" x14ac:dyDescent="0.3">
      <c r="L587" s="2">
        <v>585</v>
      </c>
      <c r="M587" s="2">
        <v>25.808165550782608</v>
      </c>
      <c r="N587" s="2">
        <v>1</v>
      </c>
    </row>
    <row r="588" spans="12:14" x14ac:dyDescent="0.3">
      <c r="L588" s="2">
        <v>586</v>
      </c>
      <c r="M588" s="2">
        <v>29.789879904508872</v>
      </c>
      <c r="N588" s="2">
        <v>1</v>
      </c>
    </row>
    <row r="589" spans="12:14" x14ac:dyDescent="0.3">
      <c r="L589" s="2">
        <v>587</v>
      </c>
      <c r="M589" s="2">
        <v>29.508452783963328</v>
      </c>
      <c r="N589" s="2">
        <v>1</v>
      </c>
    </row>
    <row r="590" spans="12:14" x14ac:dyDescent="0.3">
      <c r="L590" s="2">
        <v>588</v>
      </c>
      <c r="M590" s="2">
        <v>31.413991024570233</v>
      </c>
      <c r="N590" s="2">
        <v>1</v>
      </c>
    </row>
    <row r="591" spans="12:14" x14ac:dyDescent="0.3">
      <c r="L591" s="2">
        <v>589</v>
      </c>
      <c r="M591" s="2">
        <v>28.045776911659747</v>
      </c>
      <c r="N591" s="2">
        <v>1</v>
      </c>
    </row>
    <row r="592" spans="12:14" x14ac:dyDescent="0.3">
      <c r="L592" s="2">
        <v>590</v>
      </c>
      <c r="M592" s="2">
        <v>27.501600632455521</v>
      </c>
      <c r="N592" s="2">
        <v>1</v>
      </c>
    </row>
    <row r="593" spans="12:14" x14ac:dyDescent="0.3">
      <c r="L593" s="2">
        <v>591</v>
      </c>
      <c r="M593" s="2">
        <v>27.632688859088145</v>
      </c>
      <c r="N593" s="2">
        <v>1</v>
      </c>
    </row>
    <row r="594" spans="12:14" x14ac:dyDescent="0.3">
      <c r="L594" s="2">
        <v>592</v>
      </c>
      <c r="M594" s="2">
        <v>26.415654944477218</v>
      </c>
      <c r="N594" s="2">
        <v>1</v>
      </c>
    </row>
    <row r="595" spans="12:14" x14ac:dyDescent="0.3">
      <c r="L595" s="2">
        <v>593</v>
      </c>
      <c r="M595" s="2">
        <v>28.678012097909502</v>
      </c>
      <c r="N595" s="2">
        <v>1</v>
      </c>
    </row>
    <row r="596" spans="12:14" x14ac:dyDescent="0.3">
      <c r="L596" s="2">
        <v>594</v>
      </c>
      <c r="M596" s="2">
        <v>30.037211136356923</v>
      </c>
      <c r="N596" s="2">
        <v>1</v>
      </c>
    </row>
    <row r="597" spans="12:14" x14ac:dyDescent="0.3">
      <c r="L597" s="2">
        <v>595</v>
      </c>
      <c r="M597" s="2">
        <v>27.533719284138172</v>
      </c>
      <c r="N597" s="2">
        <v>1</v>
      </c>
    </row>
    <row r="598" spans="12:14" x14ac:dyDescent="0.3">
      <c r="L598" s="2">
        <v>596</v>
      </c>
      <c r="M598" s="2">
        <v>35.83154444292709</v>
      </c>
      <c r="N598" s="2">
        <v>0</v>
      </c>
    </row>
    <row r="599" spans="12:14" x14ac:dyDescent="0.3">
      <c r="L599" s="2">
        <v>597</v>
      </c>
      <c r="M599" s="2">
        <v>29.968799171429019</v>
      </c>
      <c r="N599" s="2">
        <v>1</v>
      </c>
    </row>
    <row r="600" spans="12:14" x14ac:dyDescent="0.3">
      <c r="L600" s="2">
        <v>598</v>
      </c>
      <c r="M600" s="2">
        <v>27.369623976373102</v>
      </c>
      <c r="N600" s="2">
        <v>1</v>
      </c>
    </row>
    <row r="601" spans="12:14" x14ac:dyDescent="0.3">
      <c r="L601" s="2">
        <v>599</v>
      </c>
      <c r="M601" s="2">
        <v>29.694658352886098</v>
      </c>
      <c r="N601" s="2">
        <v>1</v>
      </c>
    </row>
    <row r="602" spans="12:14" x14ac:dyDescent="0.3">
      <c r="L602" s="2">
        <v>600</v>
      </c>
      <c r="M602" s="2">
        <v>32.652680937380985</v>
      </c>
      <c r="N602" s="2">
        <v>0</v>
      </c>
    </row>
    <row r="603" spans="12:14" x14ac:dyDescent="0.3">
      <c r="L603" s="2">
        <v>601</v>
      </c>
      <c r="M603" s="2">
        <v>29.070508449284581</v>
      </c>
      <c r="N603" s="2">
        <v>1</v>
      </c>
    </row>
    <row r="604" spans="12:14" x14ac:dyDescent="0.3">
      <c r="L604" s="2">
        <v>602</v>
      </c>
      <c r="M604" s="2">
        <v>32.506088116966566</v>
      </c>
      <c r="N604" s="2">
        <v>0</v>
      </c>
    </row>
    <row r="605" spans="12:14" x14ac:dyDescent="0.3">
      <c r="L605" s="2">
        <v>603</v>
      </c>
      <c r="M605" s="2">
        <v>29.797108606934458</v>
      </c>
      <c r="N605" s="2">
        <v>1</v>
      </c>
    </row>
    <row r="606" spans="12:14" x14ac:dyDescent="0.3">
      <c r="L606" s="2">
        <v>604</v>
      </c>
      <c r="M606" s="2">
        <v>29.127612755732915</v>
      </c>
      <c r="N606" s="2">
        <v>1</v>
      </c>
    </row>
    <row r="607" spans="12:14" x14ac:dyDescent="0.3">
      <c r="L607" s="2">
        <v>605</v>
      </c>
      <c r="M607" s="2">
        <v>29.008721733893747</v>
      </c>
      <c r="N607" s="2">
        <v>1</v>
      </c>
    </row>
    <row r="608" spans="12:14" x14ac:dyDescent="0.3">
      <c r="L608" s="2">
        <v>606</v>
      </c>
      <c r="M608" s="2">
        <v>29.119312907605586</v>
      </c>
      <c r="N608" s="2">
        <v>1</v>
      </c>
    </row>
    <row r="609" spans="12:14" x14ac:dyDescent="0.3">
      <c r="L609" s="2">
        <v>607</v>
      </c>
      <c r="M609" s="2">
        <v>29.674882039839805</v>
      </c>
      <c r="N609" s="2">
        <v>1</v>
      </c>
    </row>
    <row r="610" spans="12:14" x14ac:dyDescent="0.3">
      <c r="L610" s="2">
        <v>608</v>
      </c>
      <c r="M610" s="2">
        <v>33.07836144012137</v>
      </c>
      <c r="N610" s="2">
        <v>0</v>
      </c>
    </row>
    <row r="611" spans="12:14" x14ac:dyDescent="0.3">
      <c r="L611" s="2">
        <v>609</v>
      </c>
      <c r="M611" s="2">
        <v>27.407317775914883</v>
      </c>
      <c r="N611" s="2">
        <v>1</v>
      </c>
    </row>
    <row r="612" spans="12:14" x14ac:dyDescent="0.3">
      <c r="L612" s="2">
        <v>610</v>
      </c>
      <c r="M612" s="2">
        <v>30.178226280092279</v>
      </c>
      <c r="N612" s="2">
        <v>1</v>
      </c>
    </row>
    <row r="613" spans="12:14" x14ac:dyDescent="0.3">
      <c r="L613" s="2">
        <v>611</v>
      </c>
      <c r="M613" s="2">
        <v>33.901304882953816</v>
      </c>
      <c r="N613" s="2">
        <v>0</v>
      </c>
    </row>
    <row r="614" spans="12:14" x14ac:dyDescent="0.3">
      <c r="L614" s="2">
        <v>612</v>
      </c>
      <c r="M614" s="2">
        <v>28.20012174019454</v>
      </c>
      <c r="N614" s="2">
        <v>1</v>
      </c>
    </row>
    <row r="615" spans="12:14" x14ac:dyDescent="0.3">
      <c r="L615" s="2">
        <v>613</v>
      </c>
      <c r="M615" s="2">
        <v>35.738565257190075</v>
      </c>
      <c r="N615" s="2">
        <v>0</v>
      </c>
    </row>
    <row r="616" spans="12:14" x14ac:dyDescent="0.3">
      <c r="L616" s="2">
        <v>614</v>
      </c>
      <c r="M616" s="2">
        <v>37.582744205918416</v>
      </c>
      <c r="N616" s="2">
        <v>0</v>
      </c>
    </row>
    <row r="617" spans="12:14" x14ac:dyDescent="0.3">
      <c r="L617" s="2">
        <v>615</v>
      </c>
      <c r="M617" s="2">
        <v>36.559214309484112</v>
      </c>
      <c r="N617" s="2">
        <v>0</v>
      </c>
    </row>
    <row r="618" spans="12:14" x14ac:dyDescent="0.3">
      <c r="L618" s="2">
        <v>616</v>
      </c>
      <c r="M618" s="2">
        <v>30.468293263231608</v>
      </c>
      <c r="N618" s="2">
        <v>1</v>
      </c>
    </row>
    <row r="619" spans="12:14" x14ac:dyDescent="0.3">
      <c r="L619" s="2">
        <v>617</v>
      </c>
      <c r="M619" s="2">
        <v>29.168891446255024</v>
      </c>
      <c r="N619" s="2">
        <v>1</v>
      </c>
    </row>
    <row r="620" spans="12:14" x14ac:dyDescent="0.3">
      <c r="L620" s="2">
        <v>618</v>
      </c>
      <c r="M620" s="2">
        <v>30.546103382018863</v>
      </c>
      <c r="N620" s="2">
        <v>1</v>
      </c>
    </row>
    <row r="621" spans="12:14" x14ac:dyDescent="0.3">
      <c r="L621" s="2">
        <v>619</v>
      </c>
      <c r="M621" s="2">
        <v>34.988039496738637</v>
      </c>
      <c r="N621" s="2">
        <v>0</v>
      </c>
    </row>
    <row r="622" spans="12:14" x14ac:dyDescent="0.3">
      <c r="L622" s="2">
        <v>620</v>
      </c>
      <c r="M622" s="2">
        <v>31.485754451584008</v>
      </c>
      <c r="N622" s="2">
        <v>1</v>
      </c>
    </row>
    <row r="623" spans="12:14" x14ac:dyDescent="0.3">
      <c r="L623" s="2">
        <v>621</v>
      </c>
      <c r="M623" s="2">
        <v>38.183244245811245</v>
      </c>
      <c r="N623" s="2">
        <v>0</v>
      </c>
    </row>
    <row r="624" spans="12:14" x14ac:dyDescent="0.3">
      <c r="L624" s="2">
        <v>622</v>
      </c>
      <c r="M624" s="2">
        <v>28.605994978679561</v>
      </c>
      <c r="N624" s="2">
        <v>1</v>
      </c>
    </row>
    <row r="625" spans="12:14" x14ac:dyDescent="0.3">
      <c r="L625" s="2">
        <v>623</v>
      </c>
      <c r="M625" s="2">
        <v>31.821877124143345</v>
      </c>
      <c r="N625" s="2">
        <v>1</v>
      </c>
    </row>
    <row r="626" spans="12:14" x14ac:dyDescent="0.3">
      <c r="L626" s="2">
        <v>624</v>
      </c>
      <c r="M626" s="2">
        <v>27.970002765493582</v>
      </c>
      <c r="N626" s="2">
        <v>1</v>
      </c>
    </row>
    <row r="627" spans="12:14" x14ac:dyDescent="0.3">
      <c r="L627" s="2">
        <v>625</v>
      </c>
      <c r="M627" s="2">
        <v>32.322607067765055</v>
      </c>
      <c r="N627" s="2">
        <v>0</v>
      </c>
    </row>
    <row r="628" spans="12:14" x14ac:dyDescent="0.3">
      <c r="L628" s="2">
        <v>626</v>
      </c>
      <c r="M628" s="2">
        <v>32.254602759869819</v>
      </c>
      <c r="N628" s="2">
        <v>0</v>
      </c>
    </row>
    <row r="629" spans="12:14" x14ac:dyDescent="0.3">
      <c r="L629" s="2">
        <v>627</v>
      </c>
      <c r="M629" s="2">
        <v>34.692470296811422</v>
      </c>
      <c r="N629" s="2">
        <v>0</v>
      </c>
    </row>
    <row r="630" spans="12:14" x14ac:dyDescent="0.3">
      <c r="L630" s="2">
        <v>628</v>
      </c>
      <c r="M630" s="2">
        <v>31.52968579533643</v>
      </c>
      <c r="N630" s="2">
        <v>1</v>
      </c>
    </row>
    <row r="631" spans="12:14" x14ac:dyDescent="0.3">
      <c r="L631" s="2">
        <v>629</v>
      </c>
      <c r="M631" s="2">
        <v>31.76866084955898</v>
      </c>
      <c r="N631" s="2">
        <v>1</v>
      </c>
    </row>
    <row r="632" spans="12:14" x14ac:dyDescent="0.3">
      <c r="L632" s="2">
        <v>630</v>
      </c>
      <c r="M632" s="2">
        <v>32.148438418939286</v>
      </c>
      <c r="N632" s="2">
        <v>0</v>
      </c>
    </row>
    <row r="633" spans="12:14" x14ac:dyDescent="0.3">
      <c r="L633" s="2">
        <v>631</v>
      </c>
      <c r="M633" s="2">
        <v>35.956678237274005</v>
      </c>
      <c r="N633" s="2">
        <v>0</v>
      </c>
    </row>
    <row r="634" spans="12:14" x14ac:dyDescent="0.3">
      <c r="L634" s="2">
        <v>632</v>
      </c>
      <c r="M634" s="2">
        <v>31.182362510633126</v>
      </c>
      <c r="N634" s="2">
        <v>1</v>
      </c>
    </row>
    <row r="635" spans="12:14" x14ac:dyDescent="0.3">
      <c r="L635" s="2">
        <v>633</v>
      </c>
      <c r="M635" s="2">
        <v>29.819642289097136</v>
      </c>
      <c r="N635" s="2">
        <v>1</v>
      </c>
    </row>
    <row r="636" spans="12:14" x14ac:dyDescent="0.3">
      <c r="L636" s="2">
        <v>634</v>
      </c>
      <c r="M636" s="2">
        <v>29.179035030470981</v>
      </c>
      <c r="N636" s="2">
        <v>1</v>
      </c>
    </row>
    <row r="637" spans="12:14" x14ac:dyDescent="0.3">
      <c r="L637" s="2">
        <v>635</v>
      </c>
      <c r="M637" s="2">
        <v>31.829991155305695</v>
      </c>
      <c r="N637" s="2">
        <v>1</v>
      </c>
    </row>
    <row r="638" spans="12:14" x14ac:dyDescent="0.3">
      <c r="L638" s="2">
        <v>636</v>
      </c>
      <c r="M638" s="2">
        <v>29.487334013136454</v>
      </c>
      <c r="N638" s="2">
        <v>1</v>
      </c>
    </row>
    <row r="639" spans="12:14" x14ac:dyDescent="0.3">
      <c r="L639" s="2">
        <v>637</v>
      </c>
      <c r="M639" s="2">
        <v>34.468385662618225</v>
      </c>
      <c r="N639" s="2">
        <v>0</v>
      </c>
    </row>
    <row r="640" spans="12:14" x14ac:dyDescent="0.3">
      <c r="L640" s="2">
        <v>638</v>
      </c>
      <c r="M640" s="2">
        <v>32.090883532532445</v>
      </c>
      <c r="N640" s="2">
        <v>0</v>
      </c>
    </row>
    <row r="641" spans="12:14" x14ac:dyDescent="0.3">
      <c r="L641" s="2">
        <v>639</v>
      </c>
      <c r="M641" s="2">
        <v>30.342382828669479</v>
      </c>
      <c r="N641" s="2">
        <v>1</v>
      </c>
    </row>
    <row r="642" spans="12:14" x14ac:dyDescent="0.3">
      <c r="L642" s="2">
        <v>640</v>
      </c>
      <c r="M642" s="2">
        <v>27.686568107482529</v>
      </c>
      <c r="N642" s="2">
        <v>1</v>
      </c>
    </row>
    <row r="643" spans="12:14" x14ac:dyDescent="0.3">
      <c r="L643" s="2">
        <v>641</v>
      </c>
      <c r="M643" s="2">
        <v>29.323222327582258</v>
      </c>
      <c r="N643" s="2">
        <v>1</v>
      </c>
    </row>
    <row r="644" spans="12:14" x14ac:dyDescent="0.3">
      <c r="L644" s="2">
        <v>642</v>
      </c>
      <c r="M644" s="2">
        <v>26.824346005092913</v>
      </c>
      <c r="N644" s="2">
        <v>1</v>
      </c>
    </row>
    <row r="645" spans="12:14" x14ac:dyDescent="0.3">
      <c r="L645" s="2">
        <v>643</v>
      </c>
      <c r="M645" s="2">
        <v>31.111190204020421</v>
      </c>
      <c r="N645" s="2">
        <v>1</v>
      </c>
    </row>
    <row r="646" spans="12:14" x14ac:dyDescent="0.3">
      <c r="L646" s="2">
        <v>644</v>
      </c>
      <c r="M646" s="2">
        <v>30.361927146776658</v>
      </c>
      <c r="N646" s="2">
        <v>1</v>
      </c>
    </row>
    <row r="647" spans="12:14" x14ac:dyDescent="0.3">
      <c r="L647" s="2">
        <v>645</v>
      </c>
      <c r="M647" s="2">
        <v>33.791235084598213</v>
      </c>
      <c r="N647" s="2">
        <v>0</v>
      </c>
    </row>
    <row r="648" spans="12:14" x14ac:dyDescent="0.3">
      <c r="L648" s="2">
        <v>646</v>
      </c>
      <c r="M648" s="2">
        <v>32.689887993469519</v>
      </c>
      <c r="N648" s="2">
        <v>0</v>
      </c>
    </row>
    <row r="649" spans="12:14" x14ac:dyDescent="0.3">
      <c r="L649" s="2">
        <v>647</v>
      </c>
      <c r="M649" s="2">
        <v>36.348079398397296</v>
      </c>
      <c r="N649" s="2">
        <v>0</v>
      </c>
    </row>
    <row r="650" spans="12:14" x14ac:dyDescent="0.3">
      <c r="L650" s="2">
        <v>648</v>
      </c>
      <c r="M650" s="2">
        <v>26.723228788357449</v>
      </c>
      <c r="N650" s="2">
        <v>1</v>
      </c>
    </row>
    <row r="651" spans="12:14" x14ac:dyDescent="0.3">
      <c r="L651" s="2">
        <v>649</v>
      </c>
      <c r="M651" s="2">
        <v>29.695535671327136</v>
      </c>
      <c r="N651" s="2">
        <v>1</v>
      </c>
    </row>
    <row r="652" spans="12:14" x14ac:dyDescent="0.3">
      <c r="L652" s="2">
        <v>650</v>
      </c>
      <c r="M652" s="2">
        <v>29.471895019193308</v>
      </c>
      <c r="N652" s="2">
        <v>1</v>
      </c>
    </row>
    <row r="653" spans="12:14" x14ac:dyDescent="0.3">
      <c r="L653" s="2">
        <v>651</v>
      </c>
      <c r="M653" s="2">
        <v>30.441243196237888</v>
      </c>
      <c r="N653" s="2">
        <v>1</v>
      </c>
    </row>
    <row r="654" spans="12:14" x14ac:dyDescent="0.3">
      <c r="L654" s="2">
        <v>652</v>
      </c>
      <c r="M654" s="2">
        <v>25.46277444280588</v>
      </c>
      <c r="N654" s="2">
        <v>1</v>
      </c>
    </row>
    <row r="655" spans="12:14" x14ac:dyDescent="0.3">
      <c r="L655" s="2">
        <v>653</v>
      </c>
      <c r="M655" s="2">
        <v>29.56247538797621</v>
      </c>
      <c r="N655" s="2">
        <v>1</v>
      </c>
    </row>
    <row r="656" spans="12:14" x14ac:dyDescent="0.3">
      <c r="L656" s="2">
        <v>654</v>
      </c>
      <c r="M656" s="2">
        <v>31.846135667401064</v>
      </c>
      <c r="N656" s="2">
        <v>1</v>
      </c>
    </row>
    <row r="657" spans="12:14" x14ac:dyDescent="0.3">
      <c r="L657" s="2">
        <v>655</v>
      </c>
      <c r="M657" s="2">
        <v>32.042180285050065</v>
      </c>
      <c r="N657" s="2">
        <v>0</v>
      </c>
    </row>
    <row r="658" spans="12:14" x14ac:dyDescent="0.3">
      <c r="L658" s="2">
        <v>656</v>
      </c>
      <c r="M658" s="2">
        <v>27.17015719111577</v>
      </c>
      <c r="N658" s="2">
        <v>1</v>
      </c>
    </row>
    <row r="659" spans="12:14" x14ac:dyDescent="0.3">
      <c r="L659" s="2">
        <v>657</v>
      </c>
      <c r="M659" s="2">
        <v>30.52705094456654</v>
      </c>
      <c r="N659" s="2">
        <v>1</v>
      </c>
    </row>
    <row r="660" spans="12:14" x14ac:dyDescent="0.3">
      <c r="L660" s="2">
        <v>658</v>
      </c>
      <c r="M660" s="2">
        <v>27.319724727204843</v>
      </c>
      <c r="N660" s="2">
        <v>1</v>
      </c>
    </row>
    <row r="661" spans="12:14" x14ac:dyDescent="0.3">
      <c r="L661" s="2">
        <v>659</v>
      </c>
      <c r="M661" s="2">
        <v>33.439875375378051</v>
      </c>
      <c r="N661" s="2">
        <v>0</v>
      </c>
    </row>
    <row r="662" spans="12:14" x14ac:dyDescent="0.3">
      <c r="L662" s="2">
        <v>660</v>
      </c>
      <c r="M662" s="2">
        <v>32.495675730496572</v>
      </c>
      <c r="N662" s="2">
        <v>0</v>
      </c>
    </row>
    <row r="663" spans="12:14" x14ac:dyDescent="0.3">
      <c r="L663" s="2">
        <v>661</v>
      </c>
      <c r="M663" s="2">
        <v>30.855507204299919</v>
      </c>
      <c r="N663" s="2">
        <v>1</v>
      </c>
    </row>
    <row r="664" spans="12:14" x14ac:dyDescent="0.3">
      <c r="L664" s="2">
        <v>662</v>
      </c>
      <c r="M664" s="2">
        <v>27.780652108414593</v>
      </c>
      <c r="N664" s="2">
        <v>1</v>
      </c>
    </row>
    <row r="665" spans="12:14" x14ac:dyDescent="0.3">
      <c r="L665" s="2">
        <v>663</v>
      </c>
      <c r="M665" s="2">
        <v>27.616843212583028</v>
      </c>
      <c r="N665" s="2">
        <v>1</v>
      </c>
    </row>
    <row r="666" spans="12:14" x14ac:dyDescent="0.3">
      <c r="L666" s="2">
        <v>664</v>
      </c>
      <c r="M666" s="2">
        <v>29.023539643833001</v>
      </c>
      <c r="N666" s="2">
        <v>1</v>
      </c>
    </row>
    <row r="667" spans="12:14" x14ac:dyDescent="0.3">
      <c r="L667" s="2">
        <v>665</v>
      </c>
      <c r="M667" s="2">
        <v>28.013312880908426</v>
      </c>
      <c r="N667" s="2">
        <v>1</v>
      </c>
    </row>
    <row r="668" spans="12:14" x14ac:dyDescent="0.3">
      <c r="L668" s="2">
        <v>666</v>
      </c>
      <c r="M668" s="2">
        <v>34.464172847058663</v>
      </c>
      <c r="N668" s="2">
        <v>0</v>
      </c>
    </row>
    <row r="669" spans="12:14" x14ac:dyDescent="0.3">
      <c r="L669" s="2">
        <v>667</v>
      </c>
      <c r="M669" s="2">
        <v>30.464836962336243</v>
      </c>
      <c r="N669" s="2">
        <v>1</v>
      </c>
    </row>
    <row r="670" spans="12:14" x14ac:dyDescent="0.3">
      <c r="L670" s="2">
        <v>668</v>
      </c>
      <c r="M670" s="2">
        <v>27.019622372492371</v>
      </c>
      <c r="N670" s="2">
        <v>1</v>
      </c>
    </row>
    <row r="671" spans="12:14" x14ac:dyDescent="0.3">
      <c r="L671" s="2">
        <v>669</v>
      </c>
      <c r="M671" s="2">
        <v>32.475754478078485</v>
      </c>
      <c r="N671" s="2">
        <v>0</v>
      </c>
    </row>
    <row r="672" spans="12:14" x14ac:dyDescent="0.3">
      <c r="L672" s="2">
        <v>670</v>
      </c>
      <c r="M672" s="2">
        <v>28.760182119879971</v>
      </c>
      <c r="N672" s="2">
        <v>1</v>
      </c>
    </row>
    <row r="673" spans="12:14" x14ac:dyDescent="0.3">
      <c r="L673" s="2">
        <v>671</v>
      </c>
      <c r="M673" s="2">
        <v>29.164076252178354</v>
      </c>
      <c r="N673" s="2">
        <v>1</v>
      </c>
    </row>
    <row r="674" spans="12:14" x14ac:dyDescent="0.3">
      <c r="L674" s="2">
        <v>672</v>
      </c>
      <c r="M674" s="2">
        <v>34.265033981816039</v>
      </c>
      <c r="N674" s="2">
        <v>0</v>
      </c>
    </row>
    <row r="675" spans="12:14" x14ac:dyDescent="0.3">
      <c r="L675" s="2">
        <v>673</v>
      </c>
      <c r="M675" s="2">
        <v>29.41148540933877</v>
      </c>
      <c r="N675" s="2">
        <v>1</v>
      </c>
    </row>
    <row r="676" spans="12:14" x14ac:dyDescent="0.3">
      <c r="L676" s="2">
        <v>674</v>
      </c>
      <c r="M676" s="2">
        <v>37.96769459311632</v>
      </c>
      <c r="N676" s="2">
        <v>0</v>
      </c>
    </row>
    <row r="677" spans="12:14" x14ac:dyDescent="0.3">
      <c r="L677" s="2">
        <v>675</v>
      </c>
      <c r="M677" s="2">
        <v>30.300819456237321</v>
      </c>
      <c r="N677" s="2">
        <v>1</v>
      </c>
    </row>
    <row r="678" spans="12:14" x14ac:dyDescent="0.3">
      <c r="L678" s="2">
        <v>676</v>
      </c>
      <c r="M678" s="2">
        <v>35.23866335360816</v>
      </c>
      <c r="N678" s="2">
        <v>0</v>
      </c>
    </row>
    <row r="679" spans="12:14" x14ac:dyDescent="0.3">
      <c r="L679" s="2">
        <v>677</v>
      </c>
      <c r="M679" s="2">
        <v>30.108973413725412</v>
      </c>
      <c r="N679" s="2">
        <v>1</v>
      </c>
    </row>
    <row r="680" spans="12:14" x14ac:dyDescent="0.3">
      <c r="L680" s="2">
        <v>678</v>
      </c>
      <c r="M680" s="2">
        <v>31.35403168955105</v>
      </c>
      <c r="N680" s="2">
        <v>1</v>
      </c>
    </row>
    <row r="681" spans="12:14" x14ac:dyDescent="0.3">
      <c r="L681" s="2">
        <v>679</v>
      </c>
      <c r="M681" s="2">
        <v>29.682007271718707</v>
      </c>
      <c r="N681" s="2">
        <v>1</v>
      </c>
    </row>
    <row r="682" spans="12:14" x14ac:dyDescent="0.3">
      <c r="L682" s="2">
        <v>680</v>
      </c>
      <c r="M682" s="2">
        <v>31.940988346181072</v>
      </c>
      <c r="N682" s="2">
        <v>1</v>
      </c>
    </row>
    <row r="683" spans="12:14" x14ac:dyDescent="0.3">
      <c r="L683" s="2">
        <v>681</v>
      </c>
      <c r="M683" s="2">
        <v>35.566398935120333</v>
      </c>
      <c r="N683" s="2">
        <v>0</v>
      </c>
    </row>
    <row r="684" spans="12:14" x14ac:dyDescent="0.3">
      <c r="L684" s="2">
        <v>682</v>
      </c>
      <c r="M684" s="2">
        <v>28.625655819571616</v>
      </c>
      <c r="N684" s="2">
        <v>1</v>
      </c>
    </row>
    <row r="685" spans="12:14" x14ac:dyDescent="0.3">
      <c r="L685" s="2">
        <v>683</v>
      </c>
      <c r="M685" s="2">
        <v>27.690856186590509</v>
      </c>
      <c r="N685" s="2">
        <v>1</v>
      </c>
    </row>
    <row r="686" spans="12:14" x14ac:dyDescent="0.3">
      <c r="L686" s="2">
        <v>684</v>
      </c>
      <c r="M686" s="2">
        <v>28.182681006949775</v>
      </c>
      <c r="N686" s="2">
        <v>1</v>
      </c>
    </row>
    <row r="687" spans="12:14" x14ac:dyDescent="0.3">
      <c r="L687" s="2">
        <v>685</v>
      </c>
      <c r="M687" s="2">
        <v>29.84759314760948</v>
      </c>
      <c r="N687" s="2">
        <v>1</v>
      </c>
    </row>
    <row r="688" spans="12:14" x14ac:dyDescent="0.3">
      <c r="L688" s="2">
        <v>686</v>
      </c>
      <c r="M688" s="2">
        <v>29.211202770838742</v>
      </c>
      <c r="N688" s="2">
        <v>1</v>
      </c>
    </row>
    <row r="689" spans="12:14" x14ac:dyDescent="0.3">
      <c r="L689" s="2">
        <v>687</v>
      </c>
      <c r="M689" s="2">
        <v>28.331490075233919</v>
      </c>
      <c r="N689" s="2">
        <v>1</v>
      </c>
    </row>
    <row r="690" spans="12:14" x14ac:dyDescent="0.3">
      <c r="L690" s="2">
        <v>688</v>
      </c>
      <c r="M690" s="2">
        <v>34.977314164124031</v>
      </c>
      <c r="N690" s="2">
        <v>0</v>
      </c>
    </row>
    <row r="691" spans="12:14" x14ac:dyDescent="0.3">
      <c r="L691" s="2">
        <v>689</v>
      </c>
      <c r="M691" s="2">
        <v>34.422835439350536</v>
      </c>
      <c r="N691" s="2">
        <v>0</v>
      </c>
    </row>
    <row r="692" spans="12:14" x14ac:dyDescent="0.3">
      <c r="L692" s="2">
        <v>690</v>
      </c>
      <c r="M692" s="2">
        <v>29.588091268465504</v>
      </c>
      <c r="N692" s="2">
        <v>1</v>
      </c>
    </row>
    <row r="693" spans="12:14" x14ac:dyDescent="0.3">
      <c r="L693" s="2">
        <v>691</v>
      </c>
      <c r="M693" s="2">
        <v>36.878709245751132</v>
      </c>
      <c r="N693" s="2">
        <v>0</v>
      </c>
    </row>
    <row r="694" spans="12:14" x14ac:dyDescent="0.3">
      <c r="L694" s="2">
        <v>692</v>
      </c>
      <c r="M694" s="2">
        <v>36.114420012373522</v>
      </c>
      <c r="N694" s="2">
        <v>0</v>
      </c>
    </row>
    <row r="695" spans="12:14" x14ac:dyDescent="0.3">
      <c r="L695" s="2">
        <v>693</v>
      </c>
      <c r="M695" s="2">
        <v>31.639226087937462</v>
      </c>
      <c r="N695" s="2">
        <v>1</v>
      </c>
    </row>
    <row r="696" spans="12:14" x14ac:dyDescent="0.3">
      <c r="L696" s="2">
        <v>694</v>
      </c>
      <c r="M696" s="2">
        <v>30.841337336707848</v>
      </c>
      <c r="N696" s="2">
        <v>1</v>
      </c>
    </row>
    <row r="697" spans="12:14" x14ac:dyDescent="0.3">
      <c r="L697" s="2">
        <v>695</v>
      </c>
      <c r="M697" s="2">
        <v>33.554034218558371</v>
      </c>
      <c r="N697" s="2">
        <v>0</v>
      </c>
    </row>
    <row r="698" spans="12:14" x14ac:dyDescent="0.3">
      <c r="L698" s="2">
        <v>696</v>
      </c>
      <c r="M698" s="2">
        <v>29.982970466726208</v>
      </c>
      <c r="N698" s="2">
        <v>1</v>
      </c>
    </row>
    <row r="699" spans="12:14" x14ac:dyDescent="0.3">
      <c r="L699" s="2">
        <v>697</v>
      </c>
      <c r="M699" s="2">
        <v>29.906216010847782</v>
      </c>
      <c r="N699" s="2">
        <v>1</v>
      </c>
    </row>
    <row r="700" spans="12:14" x14ac:dyDescent="0.3">
      <c r="L700" s="2">
        <v>698</v>
      </c>
      <c r="M700" s="2">
        <v>27.965374292307335</v>
      </c>
      <c r="N700" s="2">
        <v>1</v>
      </c>
    </row>
    <row r="701" spans="12:14" x14ac:dyDescent="0.3">
      <c r="L701" s="2">
        <v>699</v>
      </c>
      <c r="M701" s="2">
        <v>32.216789096909395</v>
      </c>
      <c r="N701" s="2">
        <v>0</v>
      </c>
    </row>
    <row r="702" spans="12:14" x14ac:dyDescent="0.3">
      <c r="L702" s="2">
        <v>700</v>
      </c>
      <c r="M702" s="2">
        <v>35.980313294156694</v>
      </c>
      <c r="N702" s="2">
        <v>0</v>
      </c>
    </row>
    <row r="703" spans="12:14" x14ac:dyDescent="0.3">
      <c r="L703" s="2">
        <v>701</v>
      </c>
      <c r="M703" s="2">
        <v>28.750295107749583</v>
      </c>
      <c r="N703" s="2">
        <v>1</v>
      </c>
    </row>
    <row r="704" spans="12:14" x14ac:dyDescent="0.3">
      <c r="L704" s="2">
        <v>702</v>
      </c>
      <c r="M704" s="2">
        <v>29.034156116349692</v>
      </c>
      <c r="N704" s="2">
        <v>1</v>
      </c>
    </row>
    <row r="705" spans="12:14" x14ac:dyDescent="0.3">
      <c r="L705" s="2">
        <v>703</v>
      </c>
      <c r="M705" s="2">
        <v>32.747788647341039</v>
      </c>
      <c r="N705" s="2">
        <v>0</v>
      </c>
    </row>
    <row r="706" spans="12:14" x14ac:dyDescent="0.3">
      <c r="L706" s="2">
        <v>704</v>
      </c>
      <c r="M706" s="2">
        <v>31.821426818412814</v>
      </c>
      <c r="N706" s="2">
        <v>1</v>
      </c>
    </row>
    <row r="707" spans="12:14" x14ac:dyDescent="0.3">
      <c r="L707" s="2">
        <v>705</v>
      </c>
      <c r="M707" s="2">
        <v>36.465912849151351</v>
      </c>
      <c r="N707" s="2">
        <v>0</v>
      </c>
    </row>
    <row r="708" spans="12:14" x14ac:dyDescent="0.3">
      <c r="L708" s="2">
        <v>706</v>
      </c>
      <c r="M708" s="2">
        <v>27.19809254134649</v>
      </c>
      <c r="N708" s="2">
        <v>1</v>
      </c>
    </row>
    <row r="709" spans="12:14" x14ac:dyDescent="0.3">
      <c r="L709" s="2">
        <v>707</v>
      </c>
      <c r="M709" s="2">
        <v>29.602402728485178</v>
      </c>
      <c r="N709" s="2">
        <v>1</v>
      </c>
    </row>
    <row r="710" spans="12:14" x14ac:dyDescent="0.3">
      <c r="L710" s="2">
        <v>708</v>
      </c>
      <c r="M710" s="2">
        <v>26.414263062736993</v>
      </c>
      <c r="N710" s="2">
        <v>1</v>
      </c>
    </row>
    <row r="711" spans="12:14" x14ac:dyDescent="0.3">
      <c r="L711" s="2">
        <v>709</v>
      </c>
      <c r="M711" s="2">
        <v>28.889351417305377</v>
      </c>
      <c r="N711" s="2">
        <v>1</v>
      </c>
    </row>
    <row r="712" spans="12:14" x14ac:dyDescent="0.3">
      <c r="L712" s="2">
        <v>710</v>
      </c>
      <c r="M712" s="2">
        <v>31.628189400711374</v>
      </c>
      <c r="N712" s="2">
        <v>1</v>
      </c>
    </row>
    <row r="713" spans="12:14" x14ac:dyDescent="0.3">
      <c r="L713" s="2">
        <v>711</v>
      </c>
      <c r="M713" s="2">
        <v>30.920498803122584</v>
      </c>
      <c r="N713" s="2">
        <v>1</v>
      </c>
    </row>
    <row r="714" spans="12:14" x14ac:dyDescent="0.3">
      <c r="L714" s="2">
        <v>712</v>
      </c>
      <c r="M714" s="2">
        <v>30.032701522583615</v>
      </c>
      <c r="N714" s="2">
        <v>1</v>
      </c>
    </row>
    <row r="715" spans="12:14" x14ac:dyDescent="0.3">
      <c r="L715" s="2">
        <v>713</v>
      </c>
      <c r="M715" s="2">
        <v>34.763991161807425</v>
      </c>
      <c r="N715" s="2">
        <v>0</v>
      </c>
    </row>
    <row r="716" spans="12:14" x14ac:dyDescent="0.3">
      <c r="L716" s="2">
        <v>714</v>
      </c>
      <c r="M716" s="2">
        <v>32.311346637020847</v>
      </c>
      <c r="N716" s="2">
        <v>0</v>
      </c>
    </row>
    <row r="717" spans="12:14" x14ac:dyDescent="0.3">
      <c r="L717" s="2">
        <v>715</v>
      </c>
      <c r="M717" s="2">
        <v>29.629710366754765</v>
      </c>
      <c r="N717" s="2">
        <v>1</v>
      </c>
    </row>
    <row r="718" spans="12:14" x14ac:dyDescent="0.3">
      <c r="L718" s="2">
        <v>716</v>
      </c>
      <c r="M718" s="2">
        <v>28.760253660783807</v>
      </c>
      <c r="N718" s="2">
        <v>1</v>
      </c>
    </row>
    <row r="719" spans="12:14" x14ac:dyDescent="0.3">
      <c r="L719" s="2">
        <v>717</v>
      </c>
      <c r="M719" s="2">
        <v>29.18894189260795</v>
      </c>
      <c r="N719" s="2">
        <v>1</v>
      </c>
    </row>
    <row r="720" spans="12:14" x14ac:dyDescent="0.3">
      <c r="L720" s="2">
        <v>718</v>
      </c>
      <c r="M720" s="2">
        <v>30.479776538765037</v>
      </c>
      <c r="N720" s="2">
        <v>1</v>
      </c>
    </row>
    <row r="721" spans="12:14" x14ac:dyDescent="0.3">
      <c r="L721" s="2">
        <v>719</v>
      </c>
      <c r="M721" s="2">
        <v>27.600209067508505</v>
      </c>
      <c r="N721" s="2">
        <v>1</v>
      </c>
    </row>
    <row r="722" spans="12:14" x14ac:dyDescent="0.3">
      <c r="L722" s="2">
        <v>720</v>
      </c>
      <c r="M722" s="2">
        <v>37.461564097989751</v>
      </c>
      <c r="N722" s="2">
        <v>0</v>
      </c>
    </row>
    <row r="723" spans="12:14" x14ac:dyDescent="0.3">
      <c r="L723" s="2">
        <v>721</v>
      </c>
      <c r="M723" s="2">
        <v>31.7719702976169</v>
      </c>
      <c r="N723" s="2">
        <v>1</v>
      </c>
    </row>
    <row r="724" spans="12:14" x14ac:dyDescent="0.3">
      <c r="L724" s="2">
        <v>722</v>
      </c>
      <c r="M724" s="2">
        <v>28.695923793077831</v>
      </c>
      <c r="N724" s="2">
        <v>1</v>
      </c>
    </row>
    <row r="725" spans="12:14" x14ac:dyDescent="0.3">
      <c r="L725" s="2">
        <v>723</v>
      </c>
      <c r="M725" s="2">
        <v>33.277143760834633</v>
      </c>
      <c r="N725" s="2">
        <v>0</v>
      </c>
    </row>
    <row r="726" spans="12:14" x14ac:dyDescent="0.3">
      <c r="L726" s="2">
        <v>724</v>
      </c>
      <c r="M726" s="2">
        <v>26.125474592503018</v>
      </c>
      <c r="N726" s="2">
        <v>1</v>
      </c>
    </row>
    <row r="727" spans="12:14" x14ac:dyDescent="0.3">
      <c r="L727" s="2">
        <v>725</v>
      </c>
      <c r="M727" s="2">
        <v>31.827111323844591</v>
      </c>
      <c r="N727" s="2">
        <v>1</v>
      </c>
    </row>
    <row r="728" spans="12:14" x14ac:dyDescent="0.3">
      <c r="L728" s="2">
        <v>726</v>
      </c>
      <c r="M728" s="2">
        <v>36.321246251097435</v>
      </c>
      <c r="N728" s="2">
        <v>0</v>
      </c>
    </row>
    <row r="729" spans="12:14" x14ac:dyDescent="0.3">
      <c r="L729" s="2">
        <v>727</v>
      </c>
      <c r="M729" s="2">
        <v>31.861502219693968</v>
      </c>
      <c r="N729" s="2">
        <v>1</v>
      </c>
    </row>
    <row r="730" spans="12:14" x14ac:dyDescent="0.3">
      <c r="L730" s="2">
        <v>728</v>
      </c>
      <c r="M730" s="2">
        <v>26.853282956487945</v>
      </c>
      <c r="N730" s="2">
        <v>1</v>
      </c>
    </row>
    <row r="731" spans="12:14" x14ac:dyDescent="0.3">
      <c r="L731" s="2">
        <v>729</v>
      </c>
      <c r="M731" s="2">
        <v>30.165399364328152</v>
      </c>
      <c r="N731" s="2">
        <v>1</v>
      </c>
    </row>
    <row r="732" spans="12:14" x14ac:dyDescent="0.3">
      <c r="L732" s="2">
        <v>730</v>
      </c>
      <c r="M732" s="2">
        <v>31.559724054114398</v>
      </c>
      <c r="N732" s="2">
        <v>1</v>
      </c>
    </row>
    <row r="733" spans="12:14" x14ac:dyDescent="0.3">
      <c r="L733" s="2">
        <v>731</v>
      </c>
      <c r="M733" s="2">
        <v>28.671794244840925</v>
      </c>
      <c r="N733" s="2">
        <v>1</v>
      </c>
    </row>
    <row r="734" spans="12:14" x14ac:dyDescent="0.3">
      <c r="L734" s="2">
        <v>732</v>
      </c>
      <c r="M734" s="2">
        <v>28.950865642572673</v>
      </c>
      <c r="N734" s="2">
        <v>1</v>
      </c>
    </row>
    <row r="735" spans="12:14" x14ac:dyDescent="0.3">
      <c r="L735" s="2">
        <v>733</v>
      </c>
      <c r="M735" s="2">
        <v>30.346626987035286</v>
      </c>
      <c r="N735" s="2">
        <v>1</v>
      </c>
    </row>
    <row r="736" spans="12:14" x14ac:dyDescent="0.3">
      <c r="L736" s="2">
        <v>734</v>
      </c>
      <c r="M736" s="2">
        <v>36.570640459964785</v>
      </c>
      <c r="N736" s="2">
        <v>0</v>
      </c>
    </row>
    <row r="737" spans="12:14" x14ac:dyDescent="0.3">
      <c r="L737" s="2">
        <v>735</v>
      </c>
      <c r="M737" s="2">
        <v>36.417454718838144</v>
      </c>
      <c r="N737" s="2">
        <v>0</v>
      </c>
    </row>
    <row r="738" spans="12:14" x14ac:dyDescent="0.3">
      <c r="L738" s="2">
        <v>736</v>
      </c>
      <c r="M738" s="2">
        <v>30.489025509195972</v>
      </c>
      <c r="N738" s="2">
        <v>1</v>
      </c>
    </row>
    <row r="739" spans="12:14" x14ac:dyDescent="0.3">
      <c r="L739" s="2">
        <v>737</v>
      </c>
      <c r="M739" s="2">
        <v>27.734153625633205</v>
      </c>
      <c r="N739" s="2">
        <v>1</v>
      </c>
    </row>
    <row r="740" spans="12:14" x14ac:dyDescent="0.3">
      <c r="L740" s="2">
        <v>738</v>
      </c>
      <c r="M740" s="2">
        <v>29.819410822555884</v>
      </c>
      <c r="N740" s="2">
        <v>1</v>
      </c>
    </row>
    <row r="741" spans="12:14" x14ac:dyDescent="0.3">
      <c r="L741" s="2">
        <v>739</v>
      </c>
      <c r="M741" s="2">
        <v>28.367860073670727</v>
      </c>
      <c r="N741" s="2">
        <v>1</v>
      </c>
    </row>
    <row r="742" spans="12:14" x14ac:dyDescent="0.3">
      <c r="L742" s="2">
        <v>740</v>
      </c>
      <c r="M742" s="2">
        <v>28.995725847617109</v>
      </c>
      <c r="N742" s="2">
        <v>1</v>
      </c>
    </row>
    <row r="743" spans="12:14" x14ac:dyDescent="0.3">
      <c r="L743" s="2">
        <v>741</v>
      </c>
      <c r="M743" s="2">
        <v>30.598386871542523</v>
      </c>
      <c r="N743" s="2">
        <v>1</v>
      </c>
    </row>
    <row r="744" spans="12:14" x14ac:dyDescent="0.3">
      <c r="L744" s="2">
        <v>742</v>
      </c>
      <c r="M744" s="2">
        <v>30.069022073580378</v>
      </c>
      <c r="N744" s="2">
        <v>1</v>
      </c>
    </row>
    <row r="745" spans="12:14" x14ac:dyDescent="0.3">
      <c r="L745" s="2">
        <v>743</v>
      </c>
      <c r="M745" s="2">
        <v>33.489746701384064</v>
      </c>
      <c r="N745" s="2">
        <v>0</v>
      </c>
    </row>
    <row r="746" spans="12:14" x14ac:dyDescent="0.3">
      <c r="L746" s="2">
        <v>744</v>
      </c>
      <c r="M746" s="2">
        <v>28.695239532911842</v>
      </c>
      <c r="N746" s="2">
        <v>1</v>
      </c>
    </row>
    <row r="747" spans="12:14" x14ac:dyDescent="0.3">
      <c r="L747" s="2">
        <v>745</v>
      </c>
      <c r="M747" s="2">
        <v>30.742841597114669</v>
      </c>
      <c r="N747" s="2">
        <v>1</v>
      </c>
    </row>
    <row r="748" spans="12:14" x14ac:dyDescent="0.3">
      <c r="L748" s="2">
        <v>746</v>
      </c>
      <c r="M748" s="2">
        <v>25.264214162541325</v>
      </c>
      <c r="N748" s="2">
        <v>1</v>
      </c>
    </row>
    <row r="749" spans="12:14" x14ac:dyDescent="0.3">
      <c r="L749" s="2">
        <v>747</v>
      </c>
      <c r="M749" s="2">
        <v>29.793595812153455</v>
      </c>
      <c r="N749" s="2">
        <v>1</v>
      </c>
    </row>
    <row r="750" spans="12:14" x14ac:dyDescent="0.3">
      <c r="L750" s="2">
        <v>748</v>
      </c>
      <c r="M750" s="2">
        <v>29.261135503105894</v>
      </c>
      <c r="N750" s="2">
        <v>1</v>
      </c>
    </row>
    <row r="751" spans="12:14" x14ac:dyDescent="0.3">
      <c r="L751" s="2">
        <v>749</v>
      </c>
      <c r="M751" s="2">
        <v>36.162114940938032</v>
      </c>
      <c r="N751" s="2">
        <v>0</v>
      </c>
    </row>
    <row r="752" spans="12:14" x14ac:dyDescent="0.3">
      <c r="L752" s="2">
        <v>750</v>
      </c>
      <c r="M752" s="2">
        <v>29.509786899364723</v>
      </c>
      <c r="N752" s="2">
        <v>1</v>
      </c>
    </row>
    <row r="753" spans="12:14" x14ac:dyDescent="0.3">
      <c r="L753" s="2">
        <v>751</v>
      </c>
      <c r="M753" s="2">
        <v>32.572307028351332</v>
      </c>
      <c r="N753" s="2">
        <v>0</v>
      </c>
    </row>
    <row r="754" spans="12:14" x14ac:dyDescent="0.3">
      <c r="L754" s="2">
        <v>752</v>
      </c>
      <c r="M754" s="2">
        <v>28.229970092664409</v>
      </c>
      <c r="N754" s="2">
        <v>1</v>
      </c>
    </row>
    <row r="755" spans="12:14" x14ac:dyDescent="0.3">
      <c r="L755" s="2">
        <v>753</v>
      </c>
      <c r="M755" s="2">
        <v>30.469224468941039</v>
      </c>
      <c r="N755" s="2">
        <v>1</v>
      </c>
    </row>
    <row r="756" spans="12:14" x14ac:dyDescent="0.3">
      <c r="L756" s="2">
        <v>754</v>
      </c>
      <c r="M756" s="2">
        <v>31.706025054348746</v>
      </c>
      <c r="N756" s="2">
        <v>1</v>
      </c>
    </row>
    <row r="757" spans="12:14" x14ac:dyDescent="0.3">
      <c r="L757" s="2">
        <v>755</v>
      </c>
      <c r="M757" s="2">
        <v>29.438667087618843</v>
      </c>
      <c r="N757" s="2">
        <v>1</v>
      </c>
    </row>
    <row r="758" spans="12:14" x14ac:dyDescent="0.3">
      <c r="L758" s="2">
        <v>756</v>
      </c>
      <c r="M758" s="2">
        <v>32.049586421121475</v>
      </c>
      <c r="N758" s="2">
        <v>0</v>
      </c>
    </row>
    <row r="759" spans="12:14" x14ac:dyDescent="0.3">
      <c r="L759" s="2">
        <v>757</v>
      </c>
      <c r="M759" s="2">
        <v>25.142952528359547</v>
      </c>
      <c r="N759" s="2">
        <v>1</v>
      </c>
    </row>
    <row r="760" spans="12:14" x14ac:dyDescent="0.3">
      <c r="L760" s="2">
        <v>758</v>
      </c>
      <c r="M760" s="2">
        <v>29.336920226925699</v>
      </c>
      <c r="N760" s="2">
        <v>1</v>
      </c>
    </row>
    <row r="761" spans="12:14" x14ac:dyDescent="0.3">
      <c r="L761" s="2">
        <v>759</v>
      </c>
      <c r="M761" s="2">
        <v>29.930728492468113</v>
      </c>
      <c r="N761" s="2">
        <v>1</v>
      </c>
    </row>
    <row r="762" spans="12:14" x14ac:dyDescent="0.3">
      <c r="L762" s="2">
        <v>760</v>
      </c>
      <c r="M762" s="2">
        <v>34.517241808894141</v>
      </c>
      <c r="N762" s="2">
        <v>0</v>
      </c>
    </row>
    <row r="763" spans="12:14" x14ac:dyDescent="0.3">
      <c r="L763" s="2">
        <v>761</v>
      </c>
      <c r="M763" s="2">
        <v>36.55430153300582</v>
      </c>
      <c r="N763" s="2">
        <v>0</v>
      </c>
    </row>
    <row r="764" spans="12:14" x14ac:dyDescent="0.3">
      <c r="L764" s="2">
        <v>762</v>
      </c>
      <c r="M764" s="2">
        <v>30.90824581301402</v>
      </c>
      <c r="N764" s="2">
        <v>1</v>
      </c>
    </row>
    <row r="765" spans="12:14" x14ac:dyDescent="0.3">
      <c r="L765" s="2">
        <v>763</v>
      </c>
      <c r="M765" s="2">
        <v>28.584275583462109</v>
      </c>
      <c r="N765" s="2">
        <v>1</v>
      </c>
    </row>
    <row r="766" spans="12:14" x14ac:dyDescent="0.3">
      <c r="L766" s="2">
        <v>764</v>
      </c>
      <c r="M766" s="2">
        <v>29.990182780752079</v>
      </c>
      <c r="N766" s="2">
        <v>1</v>
      </c>
    </row>
    <row r="767" spans="12:14" x14ac:dyDescent="0.3">
      <c r="L767" s="2">
        <v>765</v>
      </c>
      <c r="M767" s="2">
        <v>34.031939264656586</v>
      </c>
      <c r="N767" s="2">
        <v>0</v>
      </c>
    </row>
    <row r="768" spans="12:14" x14ac:dyDescent="0.3">
      <c r="L768" s="2">
        <v>766</v>
      </c>
      <c r="M768" s="2">
        <v>36.264638588256574</v>
      </c>
      <c r="N768" s="2">
        <v>0</v>
      </c>
    </row>
    <row r="769" spans="12:14" x14ac:dyDescent="0.3">
      <c r="L769" s="2">
        <v>767</v>
      </c>
      <c r="M769" s="2">
        <v>31.786025271603883</v>
      </c>
      <c r="N769" s="2">
        <v>1</v>
      </c>
    </row>
    <row r="770" spans="12:14" x14ac:dyDescent="0.3">
      <c r="L770" s="2">
        <v>768</v>
      </c>
      <c r="M770" s="2">
        <v>29.750337464048677</v>
      </c>
      <c r="N770" s="2">
        <v>1</v>
      </c>
    </row>
    <row r="771" spans="12:14" x14ac:dyDescent="0.3">
      <c r="L771" s="2">
        <v>769</v>
      </c>
      <c r="M771" s="2">
        <v>28.28520096396759</v>
      </c>
      <c r="N771" s="2">
        <v>1</v>
      </c>
    </row>
    <row r="772" spans="12:14" x14ac:dyDescent="0.3">
      <c r="L772" s="2">
        <v>770</v>
      </c>
      <c r="M772" s="2">
        <v>28.353162757816254</v>
      </c>
      <c r="N772" s="2">
        <v>1</v>
      </c>
    </row>
    <row r="773" spans="12:14" x14ac:dyDescent="0.3">
      <c r="L773" s="2">
        <v>771</v>
      </c>
      <c r="M773" s="2">
        <v>31.122098305276765</v>
      </c>
      <c r="N773" s="2">
        <v>1</v>
      </c>
    </row>
    <row r="774" spans="12:14" x14ac:dyDescent="0.3">
      <c r="L774" s="2">
        <v>772</v>
      </c>
      <c r="M774" s="2">
        <v>29.229546465110715</v>
      </c>
      <c r="N774" s="2">
        <v>1</v>
      </c>
    </row>
    <row r="775" spans="12:14" x14ac:dyDescent="0.3">
      <c r="L775" s="2">
        <v>773</v>
      </c>
      <c r="M775" s="2">
        <v>31.676187536905569</v>
      </c>
      <c r="N775" s="2">
        <v>1</v>
      </c>
    </row>
    <row r="776" spans="12:14" x14ac:dyDescent="0.3">
      <c r="L776" s="2">
        <v>774</v>
      </c>
      <c r="M776" s="2">
        <v>39.317107718316144</v>
      </c>
      <c r="N776" s="2">
        <v>0</v>
      </c>
    </row>
    <row r="777" spans="12:14" x14ac:dyDescent="0.3">
      <c r="L777" s="2">
        <v>775</v>
      </c>
      <c r="M777" s="2">
        <v>35.155804142806332</v>
      </c>
      <c r="N777" s="2">
        <v>0</v>
      </c>
    </row>
    <row r="778" spans="12:14" x14ac:dyDescent="0.3">
      <c r="L778" s="2">
        <v>776</v>
      </c>
      <c r="M778" s="2">
        <v>30.640388838707523</v>
      </c>
      <c r="N778" s="2">
        <v>1</v>
      </c>
    </row>
    <row r="779" spans="12:14" x14ac:dyDescent="0.3">
      <c r="L779" s="2">
        <v>777</v>
      </c>
      <c r="M779" s="2">
        <v>27.879701286215873</v>
      </c>
      <c r="N779" s="2">
        <v>1</v>
      </c>
    </row>
    <row r="780" spans="12:14" x14ac:dyDescent="0.3">
      <c r="L780" s="2">
        <v>778</v>
      </c>
      <c r="M780" s="2">
        <v>28.111331014383204</v>
      </c>
      <c r="N780" s="2">
        <v>1</v>
      </c>
    </row>
    <row r="781" spans="12:14" x14ac:dyDescent="0.3">
      <c r="L781" s="2">
        <v>779</v>
      </c>
      <c r="M781" s="2">
        <v>33.856348626171503</v>
      </c>
      <c r="N781" s="2">
        <v>0</v>
      </c>
    </row>
    <row r="782" spans="12:14" x14ac:dyDescent="0.3">
      <c r="L782" s="2">
        <v>780</v>
      </c>
      <c r="M782" s="2">
        <v>30.672038759148073</v>
      </c>
      <c r="N782" s="2">
        <v>1</v>
      </c>
    </row>
    <row r="783" spans="12:14" x14ac:dyDescent="0.3">
      <c r="L783" s="2">
        <v>781</v>
      </c>
      <c r="M783" s="2">
        <v>36.535926334171094</v>
      </c>
      <c r="N783" s="2">
        <v>0</v>
      </c>
    </row>
    <row r="784" spans="12:14" x14ac:dyDescent="0.3">
      <c r="L784" s="2">
        <v>782</v>
      </c>
      <c r="M784" s="2">
        <v>29.495762985239029</v>
      </c>
      <c r="N784" s="2">
        <v>1</v>
      </c>
    </row>
    <row r="785" spans="12:14" x14ac:dyDescent="0.3">
      <c r="L785" s="2">
        <v>783</v>
      </c>
      <c r="M785" s="2">
        <v>30.438054368976104</v>
      </c>
      <c r="N785" s="2">
        <v>1</v>
      </c>
    </row>
    <row r="786" spans="12:14" x14ac:dyDescent="0.3">
      <c r="L786" s="2">
        <v>784</v>
      </c>
      <c r="M786" s="2">
        <v>30.400230141532397</v>
      </c>
      <c r="N786" s="2">
        <v>1</v>
      </c>
    </row>
    <row r="787" spans="12:14" x14ac:dyDescent="0.3">
      <c r="L787" s="2">
        <v>785</v>
      </c>
      <c r="M787" s="2">
        <v>27.971840697046733</v>
      </c>
      <c r="N787" s="2">
        <v>1</v>
      </c>
    </row>
    <row r="788" spans="12:14" x14ac:dyDescent="0.3">
      <c r="L788" s="2">
        <v>786</v>
      </c>
      <c r="M788" s="2">
        <v>28.801714112040106</v>
      </c>
      <c r="N788" s="2">
        <v>1</v>
      </c>
    </row>
    <row r="789" spans="12:14" x14ac:dyDescent="0.3">
      <c r="L789" s="2">
        <v>787</v>
      </c>
      <c r="M789" s="2">
        <v>31.735056908290677</v>
      </c>
      <c r="N789" s="2">
        <v>1</v>
      </c>
    </row>
    <row r="790" spans="12:14" x14ac:dyDescent="0.3">
      <c r="L790" s="2">
        <v>788</v>
      </c>
      <c r="M790" s="2">
        <v>30.592172243613724</v>
      </c>
      <c r="N790" s="2">
        <v>1</v>
      </c>
    </row>
    <row r="791" spans="12:14" x14ac:dyDescent="0.3">
      <c r="L791" s="2">
        <v>789</v>
      </c>
      <c r="M791" s="2">
        <v>34.89048720089577</v>
      </c>
      <c r="N791" s="2">
        <v>0</v>
      </c>
    </row>
    <row r="792" spans="12:14" x14ac:dyDescent="0.3">
      <c r="L792" s="2">
        <v>790</v>
      </c>
      <c r="M792" s="2">
        <v>36.021735070826296</v>
      </c>
      <c r="N792" s="2">
        <v>0</v>
      </c>
    </row>
    <row r="793" spans="12:14" x14ac:dyDescent="0.3">
      <c r="L793" s="2">
        <v>791</v>
      </c>
      <c r="M793" s="2">
        <v>35.717339832401031</v>
      </c>
      <c r="N793" s="2">
        <v>0</v>
      </c>
    </row>
    <row r="794" spans="12:14" x14ac:dyDescent="0.3">
      <c r="L794" s="2">
        <v>792</v>
      </c>
      <c r="M794" s="2">
        <v>27.121084863380499</v>
      </c>
      <c r="N794" s="2">
        <v>1</v>
      </c>
    </row>
    <row r="795" spans="12:14" x14ac:dyDescent="0.3">
      <c r="L795" s="2">
        <v>793</v>
      </c>
      <c r="M795" s="2">
        <v>37.528006754092644</v>
      </c>
      <c r="N795" s="2">
        <v>0</v>
      </c>
    </row>
    <row r="796" spans="12:14" x14ac:dyDescent="0.3">
      <c r="L796" s="2">
        <v>794</v>
      </c>
      <c r="M796" s="2">
        <v>27.812672057154458</v>
      </c>
      <c r="N796" s="2">
        <v>1</v>
      </c>
    </row>
    <row r="797" spans="12:14" x14ac:dyDescent="0.3">
      <c r="L797" s="2">
        <v>795</v>
      </c>
      <c r="M797" s="2">
        <v>32.301936222392868</v>
      </c>
      <c r="N797" s="2">
        <v>0</v>
      </c>
    </row>
    <row r="798" spans="12:14" x14ac:dyDescent="0.3">
      <c r="L798" s="2">
        <v>796</v>
      </c>
      <c r="M798" s="2">
        <v>29.922251401352572</v>
      </c>
      <c r="N798" s="2">
        <v>1</v>
      </c>
    </row>
    <row r="799" spans="12:14" x14ac:dyDescent="0.3">
      <c r="L799" s="2">
        <v>797</v>
      </c>
      <c r="M799" s="2">
        <v>32.068355691568797</v>
      </c>
      <c r="N799" s="2">
        <v>0</v>
      </c>
    </row>
    <row r="800" spans="12:14" x14ac:dyDescent="0.3">
      <c r="L800" s="2">
        <v>798</v>
      </c>
      <c r="M800" s="2">
        <v>32.357224392638223</v>
      </c>
      <c r="N800" s="2">
        <v>0</v>
      </c>
    </row>
    <row r="801" spans="12:14" x14ac:dyDescent="0.3">
      <c r="L801" s="2">
        <v>799</v>
      </c>
      <c r="M801" s="2">
        <v>26.962683443727599</v>
      </c>
      <c r="N801" s="2">
        <v>1</v>
      </c>
    </row>
    <row r="802" spans="12:14" x14ac:dyDescent="0.3">
      <c r="L802" s="2">
        <v>800</v>
      </c>
      <c r="M802" s="2">
        <v>29.969277438726994</v>
      </c>
      <c r="N802" s="2">
        <v>1</v>
      </c>
    </row>
    <row r="803" spans="12:14" x14ac:dyDescent="0.3">
      <c r="L803" s="2">
        <v>801</v>
      </c>
      <c r="M803" s="2">
        <v>28.727214895665544</v>
      </c>
      <c r="N803" s="2">
        <v>1</v>
      </c>
    </row>
    <row r="804" spans="12:14" x14ac:dyDescent="0.3">
      <c r="L804" s="2">
        <v>802</v>
      </c>
      <c r="M804" s="2">
        <v>31.931948271650789</v>
      </c>
      <c r="N804" s="2">
        <v>1</v>
      </c>
    </row>
    <row r="805" spans="12:14" x14ac:dyDescent="0.3">
      <c r="L805" s="2">
        <v>803</v>
      </c>
      <c r="M805" s="2">
        <v>25.463778939044129</v>
      </c>
      <c r="N805" s="2">
        <v>1</v>
      </c>
    </row>
    <row r="806" spans="12:14" x14ac:dyDescent="0.3">
      <c r="L806" s="2">
        <v>804</v>
      </c>
      <c r="M806" s="2">
        <v>27.928924393275963</v>
      </c>
      <c r="N806" s="2">
        <v>1</v>
      </c>
    </row>
    <row r="807" spans="12:14" x14ac:dyDescent="0.3">
      <c r="L807" s="2">
        <v>805</v>
      </c>
      <c r="M807" s="2">
        <v>28.167134836293616</v>
      </c>
      <c r="N807" s="2">
        <v>1</v>
      </c>
    </row>
    <row r="808" spans="12:14" x14ac:dyDescent="0.3">
      <c r="L808" s="2">
        <v>806</v>
      </c>
      <c r="M808" s="2">
        <v>29.807255435825738</v>
      </c>
      <c r="N808" s="2">
        <v>1</v>
      </c>
    </row>
    <row r="809" spans="12:14" x14ac:dyDescent="0.3">
      <c r="L809" s="2">
        <v>807</v>
      </c>
      <c r="M809" s="2">
        <v>33.889140437243597</v>
      </c>
      <c r="N809" s="2">
        <v>0</v>
      </c>
    </row>
    <row r="810" spans="12:14" x14ac:dyDescent="0.3">
      <c r="L810" s="2">
        <v>808</v>
      </c>
      <c r="M810" s="2">
        <v>27.623413554498477</v>
      </c>
      <c r="N810" s="2">
        <v>1</v>
      </c>
    </row>
    <row r="811" spans="12:14" x14ac:dyDescent="0.3">
      <c r="L811" s="2">
        <v>809</v>
      </c>
      <c r="M811" s="2">
        <v>33.011265288220713</v>
      </c>
      <c r="N811" s="2">
        <v>0</v>
      </c>
    </row>
    <row r="812" spans="12:14" x14ac:dyDescent="0.3">
      <c r="L812" s="2">
        <v>810</v>
      </c>
      <c r="M812" s="2">
        <v>27.171755201209308</v>
      </c>
      <c r="N812" s="2">
        <v>1</v>
      </c>
    </row>
    <row r="813" spans="12:14" x14ac:dyDescent="0.3">
      <c r="L813" s="2">
        <v>811</v>
      </c>
      <c r="M813" s="2">
        <v>32.670559178909436</v>
      </c>
      <c r="N813" s="2">
        <v>0</v>
      </c>
    </row>
    <row r="814" spans="12:14" x14ac:dyDescent="0.3">
      <c r="L814" s="2">
        <v>812</v>
      </c>
      <c r="M814" s="2">
        <v>29.602640243281378</v>
      </c>
      <c r="N814" s="2">
        <v>1</v>
      </c>
    </row>
    <row r="815" spans="12:14" x14ac:dyDescent="0.3">
      <c r="L815" s="2">
        <v>813</v>
      </c>
      <c r="M815" s="2">
        <v>30.796745071590045</v>
      </c>
      <c r="N815" s="2">
        <v>1</v>
      </c>
    </row>
    <row r="816" spans="12:14" x14ac:dyDescent="0.3">
      <c r="L816" s="2">
        <v>814</v>
      </c>
      <c r="M816" s="2">
        <v>28.978078649774766</v>
      </c>
      <c r="N816" s="2">
        <v>1</v>
      </c>
    </row>
    <row r="817" spans="12:14" x14ac:dyDescent="0.3">
      <c r="L817" s="2">
        <v>815</v>
      </c>
      <c r="M817" s="2">
        <v>30.329695338165617</v>
      </c>
      <c r="N817" s="2">
        <v>1</v>
      </c>
    </row>
    <row r="818" spans="12:14" x14ac:dyDescent="0.3">
      <c r="L818" s="2">
        <v>816</v>
      </c>
      <c r="M818" s="2">
        <v>30.707932828610602</v>
      </c>
      <c r="N818" s="2">
        <v>1</v>
      </c>
    </row>
    <row r="819" spans="12:14" x14ac:dyDescent="0.3">
      <c r="L819" s="2">
        <v>817</v>
      </c>
      <c r="M819" s="2">
        <v>37.927995392631743</v>
      </c>
      <c r="N819" s="2">
        <v>0</v>
      </c>
    </row>
    <row r="820" spans="12:14" x14ac:dyDescent="0.3">
      <c r="L820" s="2">
        <v>818</v>
      </c>
      <c r="M820" s="2">
        <v>34.069102709636454</v>
      </c>
      <c r="N820" s="2">
        <v>0</v>
      </c>
    </row>
    <row r="821" spans="12:14" x14ac:dyDescent="0.3">
      <c r="L821" s="2">
        <v>819</v>
      </c>
      <c r="M821" s="2">
        <v>32.103433786519005</v>
      </c>
      <c r="N821" s="2">
        <v>0</v>
      </c>
    </row>
    <row r="822" spans="12:14" x14ac:dyDescent="0.3">
      <c r="L822" s="2">
        <v>820</v>
      </c>
      <c r="M822" s="2">
        <v>31.697465076057767</v>
      </c>
      <c r="N822" s="2">
        <v>1</v>
      </c>
    </row>
    <row r="823" spans="12:14" x14ac:dyDescent="0.3">
      <c r="L823" s="2">
        <v>821</v>
      </c>
      <c r="M823" s="2">
        <v>34.485404893411783</v>
      </c>
      <c r="N823" s="2">
        <v>0</v>
      </c>
    </row>
    <row r="824" spans="12:14" x14ac:dyDescent="0.3">
      <c r="L824" s="2">
        <v>822</v>
      </c>
      <c r="M824" s="2">
        <v>26.960737816880222</v>
      </c>
      <c r="N824" s="2">
        <v>1</v>
      </c>
    </row>
    <row r="825" spans="12:14" x14ac:dyDescent="0.3">
      <c r="L825" s="2">
        <v>823</v>
      </c>
      <c r="M825" s="2">
        <v>36.373290816559624</v>
      </c>
      <c r="N825" s="2">
        <v>0</v>
      </c>
    </row>
    <row r="826" spans="12:14" x14ac:dyDescent="0.3">
      <c r="L826" s="2">
        <v>824</v>
      </c>
      <c r="M826" s="2">
        <v>32.615496461567595</v>
      </c>
      <c r="N826" s="2">
        <v>0</v>
      </c>
    </row>
    <row r="827" spans="12:14" x14ac:dyDescent="0.3">
      <c r="L827" s="2">
        <v>825</v>
      </c>
      <c r="M827" s="2">
        <v>30.233750308502437</v>
      </c>
      <c r="N827" s="2">
        <v>1</v>
      </c>
    </row>
    <row r="828" spans="12:14" x14ac:dyDescent="0.3">
      <c r="L828" s="2">
        <v>826</v>
      </c>
      <c r="M828" s="2">
        <v>27.2179092256162</v>
      </c>
      <c r="N828" s="2">
        <v>1</v>
      </c>
    </row>
    <row r="829" spans="12:14" x14ac:dyDescent="0.3">
      <c r="L829" s="2">
        <v>827</v>
      </c>
      <c r="M829" s="2">
        <v>29.465114758107287</v>
      </c>
      <c r="N829" s="2">
        <v>1</v>
      </c>
    </row>
    <row r="830" spans="12:14" x14ac:dyDescent="0.3">
      <c r="L830" s="2">
        <v>828</v>
      </c>
      <c r="M830" s="2">
        <v>26.855303503751827</v>
      </c>
      <c r="N830" s="2">
        <v>1</v>
      </c>
    </row>
    <row r="831" spans="12:14" x14ac:dyDescent="0.3">
      <c r="L831" s="2">
        <v>829</v>
      </c>
      <c r="M831" s="2">
        <v>36.665391180252747</v>
      </c>
      <c r="N831" s="2">
        <v>0</v>
      </c>
    </row>
    <row r="832" spans="12:14" x14ac:dyDescent="0.3">
      <c r="L832" s="2">
        <v>830</v>
      </c>
      <c r="M832" s="2">
        <v>28.537187277149762</v>
      </c>
      <c r="N832" s="2">
        <v>1</v>
      </c>
    </row>
    <row r="833" spans="12:14" x14ac:dyDescent="0.3">
      <c r="L833" s="2">
        <v>831</v>
      </c>
      <c r="M833" s="2">
        <v>29.758279282656634</v>
      </c>
      <c r="N833" s="2">
        <v>1</v>
      </c>
    </row>
    <row r="834" spans="12:14" x14ac:dyDescent="0.3">
      <c r="L834" s="2">
        <v>832</v>
      </c>
      <c r="M834" s="2">
        <v>27.862065776530713</v>
      </c>
      <c r="N834" s="2">
        <v>1</v>
      </c>
    </row>
    <row r="835" spans="12:14" x14ac:dyDescent="0.3">
      <c r="L835" s="2">
        <v>833</v>
      </c>
      <c r="M835" s="2">
        <v>29.650484503143634</v>
      </c>
      <c r="N835" s="2">
        <v>1</v>
      </c>
    </row>
    <row r="836" spans="12:14" x14ac:dyDescent="0.3">
      <c r="L836" s="2">
        <v>834</v>
      </c>
      <c r="M836" s="2">
        <v>30.323703501148962</v>
      </c>
      <c r="N836" s="2">
        <v>1</v>
      </c>
    </row>
    <row r="837" spans="12:14" x14ac:dyDescent="0.3">
      <c r="L837" s="2">
        <v>835</v>
      </c>
      <c r="M837" s="2">
        <v>32.552977551103226</v>
      </c>
      <c r="N837" s="2">
        <v>0</v>
      </c>
    </row>
    <row r="838" spans="12:14" x14ac:dyDescent="0.3">
      <c r="L838" s="2">
        <v>836</v>
      </c>
      <c r="M838" s="2">
        <v>33.618461208619479</v>
      </c>
      <c r="N838" s="2">
        <v>0</v>
      </c>
    </row>
    <row r="839" spans="12:14" x14ac:dyDescent="0.3">
      <c r="L839" s="2">
        <v>837</v>
      </c>
      <c r="M839" s="2">
        <v>32.602734676043418</v>
      </c>
      <c r="N839" s="2">
        <v>0</v>
      </c>
    </row>
    <row r="840" spans="12:14" x14ac:dyDescent="0.3">
      <c r="L840" s="2">
        <v>838</v>
      </c>
      <c r="M840" s="2">
        <v>30.444265294859861</v>
      </c>
      <c r="N840" s="2">
        <v>1</v>
      </c>
    </row>
    <row r="841" spans="12:14" x14ac:dyDescent="0.3">
      <c r="L841" s="2">
        <v>839</v>
      </c>
      <c r="M841" s="2">
        <v>30.782109124013321</v>
      </c>
      <c r="N841" s="2">
        <v>1</v>
      </c>
    </row>
    <row r="842" spans="12:14" x14ac:dyDescent="0.3">
      <c r="L842" s="2">
        <v>840</v>
      </c>
      <c r="M842" s="2">
        <v>29.643326656467266</v>
      </c>
      <c r="N842" s="2">
        <v>1</v>
      </c>
    </row>
    <row r="843" spans="12:14" x14ac:dyDescent="0.3">
      <c r="L843" s="2">
        <v>841</v>
      </c>
      <c r="M843" s="2">
        <v>29.373292865630372</v>
      </c>
      <c r="N843" s="2">
        <v>1</v>
      </c>
    </row>
    <row r="844" spans="12:14" x14ac:dyDescent="0.3">
      <c r="L844" s="2">
        <v>842</v>
      </c>
      <c r="M844" s="2">
        <v>28.524576300823771</v>
      </c>
      <c r="N844" s="2">
        <v>1</v>
      </c>
    </row>
    <row r="845" spans="12:14" x14ac:dyDescent="0.3">
      <c r="L845" s="2">
        <v>843</v>
      </c>
      <c r="M845" s="2">
        <v>35.565209985080131</v>
      </c>
      <c r="N845" s="2">
        <v>0</v>
      </c>
    </row>
    <row r="846" spans="12:14" x14ac:dyDescent="0.3">
      <c r="L846" s="2">
        <v>844</v>
      </c>
      <c r="M846" s="2">
        <v>33.673569437742842</v>
      </c>
      <c r="N846" s="2">
        <v>0</v>
      </c>
    </row>
    <row r="847" spans="12:14" x14ac:dyDescent="0.3">
      <c r="L847" s="2">
        <v>845</v>
      </c>
      <c r="M847" s="2">
        <v>34.23897351580802</v>
      </c>
      <c r="N847" s="2">
        <v>0</v>
      </c>
    </row>
    <row r="848" spans="12:14" x14ac:dyDescent="0.3">
      <c r="L848" s="2">
        <v>846</v>
      </c>
      <c r="M848" s="2">
        <v>30.863229927815205</v>
      </c>
      <c r="N848" s="2">
        <v>1</v>
      </c>
    </row>
    <row r="849" spans="12:14" x14ac:dyDescent="0.3">
      <c r="L849" s="2">
        <v>847</v>
      </c>
      <c r="M849" s="2">
        <v>26.794598660816916</v>
      </c>
      <c r="N849" s="2">
        <v>1</v>
      </c>
    </row>
    <row r="850" spans="12:14" x14ac:dyDescent="0.3">
      <c r="L850" s="2">
        <v>848</v>
      </c>
      <c r="M850" s="2">
        <v>32.555525273515954</v>
      </c>
      <c r="N850" s="2">
        <v>0</v>
      </c>
    </row>
    <row r="851" spans="12:14" x14ac:dyDescent="0.3">
      <c r="L851" s="2">
        <v>849</v>
      </c>
      <c r="M851" s="2">
        <v>29.259351619883724</v>
      </c>
      <c r="N851" s="2">
        <v>1</v>
      </c>
    </row>
    <row r="852" spans="12:14" x14ac:dyDescent="0.3">
      <c r="L852" s="2">
        <v>850</v>
      </c>
      <c r="M852" s="2">
        <v>29.828558456410025</v>
      </c>
      <c r="N852" s="2">
        <v>1</v>
      </c>
    </row>
    <row r="853" spans="12:14" x14ac:dyDescent="0.3">
      <c r="L853" s="2">
        <v>851</v>
      </c>
      <c r="M853" s="2">
        <v>39.365210887160657</v>
      </c>
      <c r="N853" s="2">
        <v>0</v>
      </c>
    </row>
    <row r="854" spans="12:14" x14ac:dyDescent="0.3">
      <c r="L854" s="2">
        <v>852</v>
      </c>
      <c r="M854" s="2">
        <v>28.538623200290619</v>
      </c>
      <c r="N854" s="2">
        <v>1</v>
      </c>
    </row>
    <row r="855" spans="12:14" x14ac:dyDescent="0.3">
      <c r="L855" s="2">
        <v>853</v>
      </c>
      <c r="M855" s="2">
        <v>26.470899012093348</v>
      </c>
      <c r="N855" s="2">
        <v>1</v>
      </c>
    </row>
    <row r="856" spans="12:14" x14ac:dyDescent="0.3">
      <c r="L856" s="2">
        <v>854</v>
      </c>
      <c r="M856" s="2">
        <v>26.921891337042354</v>
      </c>
      <c r="N856" s="2">
        <v>1</v>
      </c>
    </row>
    <row r="857" spans="12:14" x14ac:dyDescent="0.3">
      <c r="L857" s="2">
        <v>855</v>
      </c>
      <c r="M857" s="2">
        <v>31.537318278560463</v>
      </c>
      <c r="N857" s="2">
        <v>1</v>
      </c>
    </row>
    <row r="858" spans="12:14" x14ac:dyDescent="0.3">
      <c r="L858" s="2">
        <v>856</v>
      </c>
      <c r="M858" s="2">
        <v>31.738296530848579</v>
      </c>
      <c r="N858" s="2">
        <v>1</v>
      </c>
    </row>
    <row r="859" spans="12:14" x14ac:dyDescent="0.3">
      <c r="L859" s="2">
        <v>857</v>
      </c>
      <c r="M859" s="2">
        <v>27.573810878431029</v>
      </c>
      <c r="N859" s="2">
        <v>1</v>
      </c>
    </row>
    <row r="860" spans="12:14" x14ac:dyDescent="0.3">
      <c r="L860" s="2">
        <v>858</v>
      </c>
      <c r="M860" s="2">
        <v>37.152282524827427</v>
      </c>
      <c r="N860" s="2">
        <v>0</v>
      </c>
    </row>
    <row r="861" spans="12:14" x14ac:dyDescent="0.3">
      <c r="L861" s="2">
        <v>859</v>
      </c>
      <c r="M861" s="2">
        <v>30.582771182333147</v>
      </c>
      <c r="N861" s="2">
        <v>1</v>
      </c>
    </row>
    <row r="862" spans="12:14" x14ac:dyDescent="0.3">
      <c r="L862" s="2">
        <v>860</v>
      </c>
      <c r="M862" s="2">
        <v>30.637079965064761</v>
      </c>
      <c r="N862" s="2">
        <v>1</v>
      </c>
    </row>
    <row r="863" spans="12:14" x14ac:dyDescent="0.3">
      <c r="L863" s="2">
        <v>861</v>
      </c>
      <c r="M863" s="2">
        <v>29.921901854955372</v>
      </c>
      <c r="N863" s="2">
        <v>1</v>
      </c>
    </row>
    <row r="864" spans="12:14" x14ac:dyDescent="0.3">
      <c r="L864" s="2">
        <v>862</v>
      </c>
      <c r="M864" s="2">
        <v>28.609714900394255</v>
      </c>
      <c r="N864" s="2">
        <v>1</v>
      </c>
    </row>
    <row r="865" spans="12:14" x14ac:dyDescent="0.3">
      <c r="L865" s="2">
        <v>863</v>
      </c>
      <c r="M865" s="2">
        <v>32.431416442950223</v>
      </c>
      <c r="N865" s="2">
        <v>0</v>
      </c>
    </row>
    <row r="866" spans="12:14" x14ac:dyDescent="0.3">
      <c r="L866" s="2">
        <v>864</v>
      </c>
      <c r="M866" s="2">
        <v>28.154067591510135</v>
      </c>
      <c r="N866" s="2">
        <v>1</v>
      </c>
    </row>
    <row r="867" spans="12:14" x14ac:dyDescent="0.3">
      <c r="L867" s="2">
        <v>865</v>
      </c>
      <c r="M867" s="2">
        <v>30.056864541257085</v>
      </c>
      <c r="N867" s="2">
        <v>1</v>
      </c>
    </row>
    <row r="868" spans="12:14" x14ac:dyDescent="0.3">
      <c r="L868" s="2">
        <v>866</v>
      </c>
      <c r="M868" s="2">
        <v>30.054930210099258</v>
      </c>
      <c r="N868" s="2">
        <v>1</v>
      </c>
    </row>
    <row r="869" spans="12:14" x14ac:dyDescent="0.3">
      <c r="L869" s="2">
        <v>867</v>
      </c>
      <c r="M869" s="2">
        <v>29.866624001877891</v>
      </c>
      <c r="N869" s="2">
        <v>1</v>
      </c>
    </row>
    <row r="870" spans="12:14" x14ac:dyDescent="0.3">
      <c r="L870" s="2">
        <v>868</v>
      </c>
      <c r="M870" s="2">
        <v>30.681117923736622</v>
      </c>
      <c r="N870" s="2">
        <v>1</v>
      </c>
    </row>
    <row r="871" spans="12:14" x14ac:dyDescent="0.3">
      <c r="L871" s="2">
        <v>869</v>
      </c>
      <c r="M871" s="2">
        <v>28.781388144499576</v>
      </c>
      <c r="N871" s="2">
        <v>1</v>
      </c>
    </row>
    <row r="872" spans="12:14" x14ac:dyDescent="0.3">
      <c r="L872" s="2">
        <v>870</v>
      </c>
      <c r="M872" s="2">
        <v>33.639113569284746</v>
      </c>
      <c r="N872" s="2">
        <v>0</v>
      </c>
    </row>
    <row r="873" spans="12:14" x14ac:dyDescent="0.3">
      <c r="L873" s="2">
        <v>871</v>
      </c>
      <c r="M873" s="2">
        <v>34.211612257829501</v>
      </c>
      <c r="N873" s="2">
        <v>0</v>
      </c>
    </row>
    <row r="874" spans="12:14" x14ac:dyDescent="0.3">
      <c r="L874" s="2">
        <v>872</v>
      </c>
      <c r="M874" s="2">
        <v>29.795315599714115</v>
      </c>
      <c r="N874" s="2">
        <v>1</v>
      </c>
    </row>
    <row r="875" spans="12:14" x14ac:dyDescent="0.3">
      <c r="L875" s="2">
        <v>873</v>
      </c>
      <c r="M875" s="2">
        <v>27.491069225230554</v>
      </c>
      <c r="N875" s="2">
        <v>1</v>
      </c>
    </row>
    <row r="876" spans="12:14" x14ac:dyDescent="0.3">
      <c r="L876" s="2">
        <v>874</v>
      </c>
      <c r="M876" s="2">
        <v>28.259606932298368</v>
      </c>
      <c r="N876" s="2">
        <v>1</v>
      </c>
    </row>
    <row r="877" spans="12:14" x14ac:dyDescent="0.3">
      <c r="L877" s="2">
        <v>875</v>
      </c>
      <c r="M877" s="2">
        <v>32.013703250867103</v>
      </c>
      <c r="N877" s="2">
        <v>0</v>
      </c>
    </row>
    <row r="878" spans="12:14" x14ac:dyDescent="0.3">
      <c r="L878" s="2">
        <v>876</v>
      </c>
      <c r="M878" s="2">
        <v>33.10791503002082</v>
      </c>
      <c r="N878" s="2">
        <v>0</v>
      </c>
    </row>
    <row r="879" spans="12:14" x14ac:dyDescent="0.3">
      <c r="L879" s="2">
        <v>877</v>
      </c>
      <c r="M879" s="2">
        <v>33.472124262128091</v>
      </c>
      <c r="N879" s="2">
        <v>0</v>
      </c>
    </row>
    <row r="880" spans="12:14" x14ac:dyDescent="0.3">
      <c r="L880" s="2">
        <v>878</v>
      </c>
      <c r="M880" s="2">
        <v>29.590935051609236</v>
      </c>
      <c r="N880" s="2">
        <v>1</v>
      </c>
    </row>
    <row r="881" spans="12:14" x14ac:dyDescent="0.3">
      <c r="L881" s="2">
        <v>879</v>
      </c>
      <c r="M881" s="2">
        <v>29.013034285284398</v>
      </c>
      <c r="N881" s="2">
        <v>1</v>
      </c>
    </row>
    <row r="882" spans="12:14" x14ac:dyDescent="0.3">
      <c r="L882" s="2">
        <v>880</v>
      </c>
      <c r="M882" s="2">
        <v>30.395089602516883</v>
      </c>
      <c r="N882" s="2">
        <v>1</v>
      </c>
    </row>
    <row r="883" spans="12:14" x14ac:dyDescent="0.3">
      <c r="L883" s="2">
        <v>881</v>
      </c>
      <c r="M883" s="2">
        <v>35.548385017240975</v>
      </c>
      <c r="N883" s="2">
        <v>0</v>
      </c>
    </row>
    <row r="884" spans="12:14" x14ac:dyDescent="0.3">
      <c r="L884" s="2">
        <v>882</v>
      </c>
      <c r="M884" s="2">
        <v>29.716676234386092</v>
      </c>
      <c r="N884" s="2">
        <v>1</v>
      </c>
    </row>
    <row r="885" spans="12:14" x14ac:dyDescent="0.3">
      <c r="L885" s="2">
        <v>883</v>
      </c>
      <c r="M885" s="2">
        <v>33.122069925660668</v>
      </c>
      <c r="N885" s="2">
        <v>0</v>
      </c>
    </row>
    <row r="886" spans="12:14" x14ac:dyDescent="0.3">
      <c r="L886" s="2">
        <v>884</v>
      </c>
      <c r="M886" s="2">
        <v>30.106052333609377</v>
      </c>
      <c r="N886" s="2">
        <v>1</v>
      </c>
    </row>
    <row r="887" spans="12:14" x14ac:dyDescent="0.3">
      <c r="L887" s="2">
        <v>885</v>
      </c>
      <c r="M887" s="2">
        <v>28.731614430453362</v>
      </c>
      <c r="N887" s="2">
        <v>1</v>
      </c>
    </row>
    <row r="888" spans="12:14" x14ac:dyDescent="0.3">
      <c r="L888" s="2">
        <v>886</v>
      </c>
      <c r="M888" s="2">
        <v>27.767256717203537</v>
      </c>
      <c r="N888" s="2">
        <v>1</v>
      </c>
    </row>
    <row r="889" spans="12:14" x14ac:dyDescent="0.3">
      <c r="L889" s="2">
        <v>887</v>
      </c>
      <c r="M889" s="2">
        <v>31.761216509709435</v>
      </c>
      <c r="N889" s="2">
        <v>1</v>
      </c>
    </row>
    <row r="890" spans="12:14" x14ac:dyDescent="0.3">
      <c r="L890" s="2">
        <v>888</v>
      </c>
      <c r="M890" s="2">
        <v>28.625081558489615</v>
      </c>
      <c r="N890" s="2">
        <v>1</v>
      </c>
    </row>
    <row r="891" spans="12:14" x14ac:dyDescent="0.3">
      <c r="L891" s="2">
        <v>889</v>
      </c>
      <c r="M891" s="2">
        <v>28.817577685499305</v>
      </c>
      <c r="N891" s="2">
        <v>1</v>
      </c>
    </row>
    <row r="892" spans="12:14" x14ac:dyDescent="0.3">
      <c r="L892" s="2">
        <v>890</v>
      </c>
      <c r="M892" s="2">
        <v>30.257640174718297</v>
      </c>
      <c r="N892" s="2">
        <v>1</v>
      </c>
    </row>
    <row r="893" spans="12:14" x14ac:dyDescent="0.3">
      <c r="L893" s="2">
        <v>891</v>
      </c>
      <c r="M893" s="2">
        <v>30.642991670755809</v>
      </c>
      <c r="N893" s="2">
        <v>1</v>
      </c>
    </row>
    <row r="894" spans="12:14" x14ac:dyDescent="0.3">
      <c r="L894" s="2">
        <v>892</v>
      </c>
      <c r="M894" s="2">
        <v>32.114709388271741</v>
      </c>
      <c r="N894" s="2">
        <v>0</v>
      </c>
    </row>
    <row r="895" spans="12:14" x14ac:dyDescent="0.3">
      <c r="L895" s="2">
        <v>893</v>
      </c>
      <c r="M895" s="2">
        <v>29.556681280301728</v>
      </c>
      <c r="N895" s="2">
        <v>1</v>
      </c>
    </row>
    <row r="896" spans="12:14" x14ac:dyDescent="0.3">
      <c r="L896" s="2">
        <v>894</v>
      </c>
      <c r="M896" s="2">
        <v>32.795649488688028</v>
      </c>
      <c r="N896" s="2">
        <v>0</v>
      </c>
    </row>
    <row r="897" spans="12:14" x14ac:dyDescent="0.3">
      <c r="L897" s="2">
        <v>895</v>
      </c>
      <c r="M897" s="2">
        <v>27.808874989788883</v>
      </c>
      <c r="N897" s="2">
        <v>1</v>
      </c>
    </row>
    <row r="898" spans="12:14" x14ac:dyDescent="0.3">
      <c r="L898" s="2">
        <v>896</v>
      </c>
      <c r="M898" s="2">
        <v>30.989842565258833</v>
      </c>
      <c r="N898" s="2">
        <v>1</v>
      </c>
    </row>
    <row r="899" spans="12:14" x14ac:dyDescent="0.3">
      <c r="L899" s="2">
        <v>897</v>
      </c>
      <c r="M899" s="2">
        <v>37.877343175298975</v>
      </c>
      <c r="N899" s="2">
        <v>0</v>
      </c>
    </row>
    <row r="900" spans="12:14" x14ac:dyDescent="0.3">
      <c r="L900" s="2">
        <v>898</v>
      </c>
      <c r="M900" s="2">
        <v>27.223197790081095</v>
      </c>
      <c r="N900" s="2">
        <v>1</v>
      </c>
    </row>
    <row r="901" spans="12:14" x14ac:dyDescent="0.3">
      <c r="L901" s="2">
        <v>899</v>
      </c>
      <c r="M901" s="2">
        <v>28.969393864318285</v>
      </c>
      <c r="N901" s="2">
        <v>1</v>
      </c>
    </row>
    <row r="902" spans="12:14" x14ac:dyDescent="0.3">
      <c r="L902" s="2">
        <v>900</v>
      </c>
      <c r="M902" s="2">
        <v>32.2061457302108</v>
      </c>
      <c r="N902" s="2">
        <v>0</v>
      </c>
    </row>
    <row r="903" spans="12:14" x14ac:dyDescent="0.3">
      <c r="L903" s="2">
        <v>901</v>
      </c>
      <c r="M903" s="2">
        <v>27.957573920900899</v>
      </c>
      <c r="N903" s="2">
        <v>1</v>
      </c>
    </row>
    <row r="904" spans="12:14" x14ac:dyDescent="0.3">
      <c r="L904" s="2">
        <v>902</v>
      </c>
      <c r="M904" s="2">
        <v>27.012305216027258</v>
      </c>
      <c r="N904" s="2">
        <v>1</v>
      </c>
    </row>
    <row r="905" spans="12:14" x14ac:dyDescent="0.3">
      <c r="L905" s="2">
        <v>903</v>
      </c>
      <c r="M905" s="2">
        <v>29.962833951087475</v>
      </c>
      <c r="N905" s="2">
        <v>1</v>
      </c>
    </row>
    <row r="906" spans="12:14" x14ac:dyDescent="0.3">
      <c r="L906" s="2">
        <v>904</v>
      </c>
      <c r="M906" s="2">
        <v>29.290046993238057</v>
      </c>
      <c r="N906" s="2">
        <v>1</v>
      </c>
    </row>
    <row r="907" spans="12:14" x14ac:dyDescent="0.3">
      <c r="L907" s="2">
        <v>905</v>
      </c>
      <c r="M907" s="2">
        <v>31.030758325605479</v>
      </c>
      <c r="N907" s="2">
        <v>1</v>
      </c>
    </row>
    <row r="908" spans="12:14" x14ac:dyDescent="0.3">
      <c r="L908" s="2">
        <v>906</v>
      </c>
      <c r="M908" s="2">
        <v>28.184471762427357</v>
      </c>
      <c r="N908" s="2">
        <v>1</v>
      </c>
    </row>
    <row r="909" spans="12:14" x14ac:dyDescent="0.3">
      <c r="L909" s="2">
        <v>907</v>
      </c>
      <c r="M909" s="2">
        <v>36.020195062524692</v>
      </c>
      <c r="N909" s="2">
        <v>0</v>
      </c>
    </row>
    <row r="910" spans="12:14" x14ac:dyDescent="0.3">
      <c r="L910" s="2">
        <v>908</v>
      </c>
      <c r="M910" s="2">
        <v>28.039371105031087</v>
      </c>
      <c r="N910" s="2">
        <v>1</v>
      </c>
    </row>
    <row r="911" spans="12:14" x14ac:dyDescent="0.3">
      <c r="L911" s="2">
        <v>909</v>
      </c>
      <c r="M911" s="2">
        <v>25.477429179793383</v>
      </c>
      <c r="N911" s="2">
        <v>1</v>
      </c>
    </row>
    <row r="912" spans="12:14" x14ac:dyDescent="0.3">
      <c r="L912" s="2">
        <v>910</v>
      </c>
      <c r="M912" s="2">
        <v>30.531250891332945</v>
      </c>
      <c r="N912" s="2">
        <v>1</v>
      </c>
    </row>
    <row r="913" spans="12:14" x14ac:dyDescent="0.3">
      <c r="L913" s="2">
        <v>911</v>
      </c>
      <c r="M913" s="2">
        <v>31.540217923910085</v>
      </c>
      <c r="N913" s="2">
        <v>1</v>
      </c>
    </row>
    <row r="914" spans="12:14" x14ac:dyDescent="0.3">
      <c r="L914" s="2">
        <v>912</v>
      </c>
      <c r="M914" s="2">
        <v>31.198259190171495</v>
      </c>
      <c r="N914" s="2">
        <v>1</v>
      </c>
    </row>
    <row r="915" spans="12:14" x14ac:dyDescent="0.3">
      <c r="L915" s="2">
        <v>913</v>
      </c>
      <c r="M915" s="2">
        <v>37.465668079640778</v>
      </c>
      <c r="N915" s="2">
        <v>0</v>
      </c>
    </row>
    <row r="916" spans="12:14" x14ac:dyDescent="0.3">
      <c r="L916" s="2">
        <v>914</v>
      </c>
      <c r="M916" s="2">
        <v>32.411558703638718</v>
      </c>
      <c r="N916" s="2">
        <v>0</v>
      </c>
    </row>
    <row r="917" spans="12:14" x14ac:dyDescent="0.3">
      <c r="L917" s="2">
        <v>915</v>
      </c>
      <c r="M917" s="2">
        <v>37.139254540372633</v>
      </c>
      <c r="N917" s="2">
        <v>0</v>
      </c>
    </row>
    <row r="918" spans="12:14" x14ac:dyDescent="0.3">
      <c r="L918" s="2">
        <v>916</v>
      </c>
      <c r="M918" s="2">
        <v>27.849187486847431</v>
      </c>
      <c r="N918" s="2">
        <v>1</v>
      </c>
    </row>
    <row r="919" spans="12:14" x14ac:dyDescent="0.3">
      <c r="L919" s="2">
        <v>917</v>
      </c>
      <c r="M919" s="2">
        <v>28.472402270806224</v>
      </c>
      <c r="N919" s="2">
        <v>1</v>
      </c>
    </row>
    <row r="920" spans="12:14" x14ac:dyDescent="0.3">
      <c r="L920" s="2">
        <v>918</v>
      </c>
      <c r="M920" s="2">
        <v>26.872272713967622</v>
      </c>
      <c r="N920" s="2">
        <v>1</v>
      </c>
    </row>
    <row r="921" spans="12:14" x14ac:dyDescent="0.3">
      <c r="L921" s="2">
        <v>919</v>
      </c>
      <c r="M921" s="2">
        <v>29.839462178866146</v>
      </c>
      <c r="N921" s="2">
        <v>1</v>
      </c>
    </row>
    <row r="922" spans="12:14" x14ac:dyDescent="0.3">
      <c r="L922" s="2">
        <v>920</v>
      </c>
      <c r="M922" s="2">
        <v>29.696730599775218</v>
      </c>
      <c r="N922" s="2">
        <v>1</v>
      </c>
    </row>
    <row r="923" spans="12:14" x14ac:dyDescent="0.3">
      <c r="L923" s="2">
        <v>921</v>
      </c>
      <c r="M923" s="2">
        <v>27.681821920842449</v>
      </c>
      <c r="N923" s="2">
        <v>1</v>
      </c>
    </row>
    <row r="924" spans="12:14" x14ac:dyDescent="0.3">
      <c r="L924" s="2">
        <v>922</v>
      </c>
      <c r="M924" s="2">
        <v>28.533933962993991</v>
      </c>
      <c r="N924" s="2">
        <v>1</v>
      </c>
    </row>
    <row r="925" spans="12:14" x14ac:dyDescent="0.3">
      <c r="L925" s="2">
        <v>923</v>
      </c>
      <c r="M925" s="2">
        <v>29.500723760497372</v>
      </c>
      <c r="N925" s="2">
        <v>1</v>
      </c>
    </row>
    <row r="926" spans="12:14" x14ac:dyDescent="0.3">
      <c r="L926" s="2">
        <v>924</v>
      </c>
      <c r="M926" s="2">
        <v>39.074673537108097</v>
      </c>
      <c r="N926" s="2">
        <v>0</v>
      </c>
    </row>
    <row r="927" spans="12:14" x14ac:dyDescent="0.3">
      <c r="L927" s="2">
        <v>925</v>
      </c>
      <c r="M927" s="2">
        <v>31.140033461605988</v>
      </c>
      <c r="N927" s="2">
        <v>1</v>
      </c>
    </row>
    <row r="928" spans="12:14" x14ac:dyDescent="0.3">
      <c r="L928" s="2">
        <v>926</v>
      </c>
      <c r="M928" s="2">
        <v>29.430793393830573</v>
      </c>
      <c r="N928" s="2">
        <v>1</v>
      </c>
    </row>
    <row r="929" spans="12:14" x14ac:dyDescent="0.3">
      <c r="L929" s="2">
        <v>927</v>
      </c>
      <c r="M929" s="2">
        <v>31.693650628071719</v>
      </c>
      <c r="N929" s="2">
        <v>1</v>
      </c>
    </row>
    <row r="930" spans="12:14" x14ac:dyDescent="0.3">
      <c r="L930" s="2">
        <v>928</v>
      </c>
      <c r="M930" s="2">
        <v>30.09098861558261</v>
      </c>
      <c r="N930" s="2">
        <v>1</v>
      </c>
    </row>
    <row r="931" spans="12:14" x14ac:dyDescent="0.3">
      <c r="L931" s="2">
        <v>929</v>
      </c>
      <c r="M931" s="2">
        <v>28.494556782005038</v>
      </c>
      <c r="N931" s="2">
        <v>1</v>
      </c>
    </row>
    <row r="932" spans="12:14" x14ac:dyDescent="0.3">
      <c r="L932" s="2">
        <v>930</v>
      </c>
      <c r="M932" s="2">
        <v>27.10229641951841</v>
      </c>
      <c r="N932" s="2">
        <v>1</v>
      </c>
    </row>
    <row r="933" spans="12:14" x14ac:dyDescent="0.3">
      <c r="L933" s="2">
        <v>931</v>
      </c>
      <c r="M933" s="2">
        <v>27.740069177686529</v>
      </c>
      <c r="N933" s="2">
        <v>1</v>
      </c>
    </row>
    <row r="934" spans="12:14" x14ac:dyDescent="0.3">
      <c r="L934" s="2">
        <v>932</v>
      </c>
      <c r="M934" s="2">
        <v>35.916040429866818</v>
      </c>
      <c r="N934" s="2">
        <v>0</v>
      </c>
    </row>
    <row r="935" spans="12:14" x14ac:dyDescent="0.3">
      <c r="L935" s="2">
        <v>933</v>
      </c>
      <c r="M935" s="2">
        <v>28.157471442995757</v>
      </c>
      <c r="N935" s="2">
        <v>1</v>
      </c>
    </row>
    <row r="936" spans="12:14" x14ac:dyDescent="0.3">
      <c r="L936" s="2">
        <v>934</v>
      </c>
      <c r="M936" s="2">
        <v>30.225651329841376</v>
      </c>
      <c r="N936" s="2">
        <v>1</v>
      </c>
    </row>
    <row r="937" spans="12:14" x14ac:dyDescent="0.3">
      <c r="L937" s="2">
        <v>935</v>
      </c>
      <c r="M937" s="2">
        <v>29.320811559748474</v>
      </c>
      <c r="N937" s="2">
        <v>1</v>
      </c>
    </row>
    <row r="938" spans="12:14" x14ac:dyDescent="0.3">
      <c r="L938" s="2">
        <v>936</v>
      </c>
      <c r="M938" s="2">
        <v>33.351768415363075</v>
      </c>
      <c r="N938" s="2">
        <v>0</v>
      </c>
    </row>
    <row r="939" spans="12:14" x14ac:dyDescent="0.3">
      <c r="L939" s="2">
        <v>937</v>
      </c>
      <c r="M939" s="2">
        <v>34.23942941601652</v>
      </c>
      <c r="N939" s="2">
        <v>0</v>
      </c>
    </row>
    <row r="940" spans="12:14" x14ac:dyDescent="0.3">
      <c r="L940" s="2">
        <v>938</v>
      </c>
      <c r="M940" s="2">
        <v>31.288098304259407</v>
      </c>
      <c r="N940" s="2">
        <v>1</v>
      </c>
    </row>
    <row r="941" spans="12:14" x14ac:dyDescent="0.3">
      <c r="L941" s="2">
        <v>939</v>
      </c>
      <c r="M941" s="2">
        <v>27.97304700379329</v>
      </c>
      <c r="N941" s="2">
        <v>1</v>
      </c>
    </row>
    <row r="942" spans="12:14" x14ac:dyDescent="0.3">
      <c r="L942" s="2">
        <v>940</v>
      </c>
      <c r="M942" s="2">
        <v>39.110031699520057</v>
      </c>
      <c r="N942" s="2">
        <v>0</v>
      </c>
    </row>
    <row r="943" spans="12:14" x14ac:dyDescent="0.3">
      <c r="L943" s="2">
        <v>941</v>
      </c>
      <c r="M943" s="2">
        <v>30.936798763798308</v>
      </c>
      <c r="N943" s="2">
        <v>1</v>
      </c>
    </row>
    <row r="944" spans="12:14" x14ac:dyDescent="0.3">
      <c r="L944" s="2">
        <v>942</v>
      </c>
      <c r="M944" s="2">
        <v>29.876796913038834</v>
      </c>
      <c r="N944" s="2">
        <v>1</v>
      </c>
    </row>
    <row r="945" spans="12:14" x14ac:dyDescent="0.3">
      <c r="L945" s="2">
        <v>943</v>
      </c>
      <c r="M945" s="2">
        <v>30.729714843457447</v>
      </c>
      <c r="N945" s="2">
        <v>1</v>
      </c>
    </row>
    <row r="946" spans="12:14" x14ac:dyDescent="0.3">
      <c r="L946" s="2">
        <v>944</v>
      </c>
      <c r="M946" s="2">
        <v>29.187892905604169</v>
      </c>
      <c r="N946" s="2">
        <v>1</v>
      </c>
    </row>
    <row r="947" spans="12:14" x14ac:dyDescent="0.3">
      <c r="L947" s="2">
        <v>945</v>
      </c>
      <c r="M947" s="2">
        <v>30.169693453707346</v>
      </c>
      <c r="N947" s="2">
        <v>1</v>
      </c>
    </row>
    <row r="948" spans="12:14" x14ac:dyDescent="0.3">
      <c r="L948" s="2">
        <v>946</v>
      </c>
      <c r="M948" s="2">
        <v>32.355460480438786</v>
      </c>
      <c r="N948" s="2">
        <v>0</v>
      </c>
    </row>
    <row r="949" spans="12:14" x14ac:dyDescent="0.3">
      <c r="L949" s="2">
        <v>947</v>
      </c>
      <c r="M949" s="2">
        <v>28.270280382558795</v>
      </c>
      <c r="N949" s="2">
        <v>1</v>
      </c>
    </row>
    <row r="950" spans="12:14" x14ac:dyDescent="0.3">
      <c r="L950" s="2">
        <v>948</v>
      </c>
      <c r="M950" s="2">
        <v>32.989975185829344</v>
      </c>
      <c r="N950" s="2">
        <v>0</v>
      </c>
    </row>
    <row r="951" spans="12:14" x14ac:dyDescent="0.3">
      <c r="L951" s="2">
        <v>949</v>
      </c>
      <c r="M951" s="2">
        <v>32.835522941055814</v>
      </c>
      <c r="N951" s="2">
        <v>0</v>
      </c>
    </row>
    <row r="952" spans="12:14" x14ac:dyDescent="0.3">
      <c r="L952" s="2">
        <v>950</v>
      </c>
      <c r="M952" s="2">
        <v>32.810327920600784</v>
      </c>
      <c r="N952" s="2">
        <v>0</v>
      </c>
    </row>
    <row r="953" spans="12:14" x14ac:dyDescent="0.3">
      <c r="L953" s="2">
        <v>951</v>
      </c>
      <c r="M953" s="2">
        <v>30.02517520957435</v>
      </c>
      <c r="N953" s="2">
        <v>1</v>
      </c>
    </row>
    <row r="954" spans="12:14" x14ac:dyDescent="0.3">
      <c r="L954" s="2">
        <v>952</v>
      </c>
      <c r="M954" s="2">
        <v>37.046848107702928</v>
      </c>
      <c r="N954" s="2">
        <v>0</v>
      </c>
    </row>
    <row r="955" spans="12:14" x14ac:dyDescent="0.3">
      <c r="L955" s="2">
        <v>953</v>
      </c>
      <c r="M955" s="2">
        <v>32.064770487139199</v>
      </c>
      <c r="N955" s="2">
        <v>0</v>
      </c>
    </row>
    <row r="956" spans="12:14" x14ac:dyDescent="0.3">
      <c r="L956" s="2">
        <v>954</v>
      </c>
      <c r="M956" s="2">
        <v>27.036779989801804</v>
      </c>
      <c r="N956" s="2">
        <v>1</v>
      </c>
    </row>
    <row r="957" spans="12:14" x14ac:dyDescent="0.3">
      <c r="L957" s="2">
        <v>955</v>
      </c>
      <c r="M957" s="2">
        <v>30.726215305433449</v>
      </c>
      <c r="N957" s="2">
        <v>1</v>
      </c>
    </row>
    <row r="958" spans="12:14" x14ac:dyDescent="0.3">
      <c r="L958" s="2">
        <v>956</v>
      </c>
      <c r="M958" s="2">
        <v>30.555707782471636</v>
      </c>
      <c r="N958" s="2">
        <v>1</v>
      </c>
    </row>
    <row r="959" spans="12:14" x14ac:dyDescent="0.3">
      <c r="L959" s="2">
        <v>957</v>
      </c>
      <c r="M959" s="2">
        <v>29.964684023500116</v>
      </c>
      <c r="N959" s="2">
        <v>1</v>
      </c>
    </row>
    <row r="960" spans="12:14" x14ac:dyDescent="0.3">
      <c r="L960" s="2">
        <v>958</v>
      </c>
      <c r="M960" s="2">
        <v>31.517145968825119</v>
      </c>
      <c r="N960" s="2">
        <v>1</v>
      </c>
    </row>
    <row r="961" spans="12:14" x14ac:dyDescent="0.3">
      <c r="L961" s="2">
        <v>959</v>
      </c>
      <c r="M961" s="2">
        <v>30.513435387362669</v>
      </c>
      <c r="N961" s="2">
        <v>1</v>
      </c>
    </row>
    <row r="962" spans="12:14" x14ac:dyDescent="0.3">
      <c r="L962" s="2">
        <v>960</v>
      </c>
      <c r="M962" s="2">
        <v>31.34263059684978</v>
      </c>
      <c r="N962" s="2">
        <v>1</v>
      </c>
    </row>
    <row r="963" spans="12:14" x14ac:dyDescent="0.3">
      <c r="L963" s="2">
        <v>961</v>
      </c>
      <c r="M963" s="2">
        <v>24.907328196035412</v>
      </c>
      <c r="N963" s="2">
        <v>1</v>
      </c>
    </row>
    <row r="964" spans="12:14" x14ac:dyDescent="0.3">
      <c r="L964" s="2">
        <v>962</v>
      </c>
      <c r="M964" s="2">
        <v>34.75605482720686</v>
      </c>
      <c r="N964" s="2">
        <v>0</v>
      </c>
    </row>
    <row r="965" spans="12:14" x14ac:dyDescent="0.3">
      <c r="L965" s="2">
        <v>963</v>
      </c>
      <c r="M965" s="2">
        <v>26.517300008996429</v>
      </c>
      <c r="N965" s="2">
        <v>1</v>
      </c>
    </row>
    <row r="966" spans="12:14" x14ac:dyDescent="0.3">
      <c r="L966" s="2">
        <v>964</v>
      </c>
      <c r="M966" s="2">
        <v>27.643702944683127</v>
      </c>
      <c r="N966" s="2">
        <v>1</v>
      </c>
    </row>
    <row r="967" spans="12:14" x14ac:dyDescent="0.3">
      <c r="L967" s="2">
        <v>965</v>
      </c>
      <c r="M967" s="2">
        <v>30.922691988187005</v>
      </c>
      <c r="N967" s="2">
        <v>1</v>
      </c>
    </row>
    <row r="968" spans="12:14" x14ac:dyDescent="0.3">
      <c r="L968" s="2">
        <v>966</v>
      </c>
      <c r="M968" s="2">
        <v>29.128156694677497</v>
      </c>
      <c r="N968" s="2">
        <v>1</v>
      </c>
    </row>
    <row r="969" spans="12:14" x14ac:dyDescent="0.3">
      <c r="L969" s="2">
        <v>967</v>
      </c>
      <c r="M969" s="2">
        <v>28.753206016479169</v>
      </c>
      <c r="N969" s="2">
        <v>1</v>
      </c>
    </row>
    <row r="970" spans="12:14" x14ac:dyDescent="0.3">
      <c r="L970" s="2">
        <v>968</v>
      </c>
      <c r="M970" s="2">
        <v>32.326580711975673</v>
      </c>
      <c r="N970" s="2">
        <v>0</v>
      </c>
    </row>
    <row r="971" spans="12:14" x14ac:dyDescent="0.3">
      <c r="L971" s="2">
        <v>969</v>
      </c>
      <c r="M971" s="2">
        <v>36.489805979332154</v>
      </c>
      <c r="N971" s="2">
        <v>0</v>
      </c>
    </row>
    <row r="972" spans="12:14" x14ac:dyDescent="0.3">
      <c r="L972" s="2">
        <v>970</v>
      </c>
      <c r="M972" s="2">
        <v>26.861254941707642</v>
      </c>
      <c r="N972" s="2">
        <v>1</v>
      </c>
    </row>
    <row r="973" spans="12:14" x14ac:dyDescent="0.3">
      <c r="L973" s="2">
        <v>971</v>
      </c>
      <c r="M973" s="2">
        <v>37.585102108996345</v>
      </c>
      <c r="N973" s="2">
        <v>0</v>
      </c>
    </row>
    <row r="974" spans="12:14" x14ac:dyDescent="0.3">
      <c r="L974" s="2">
        <v>972</v>
      </c>
      <c r="M974" s="2">
        <v>27.7865549116081</v>
      </c>
      <c r="N974" s="2">
        <v>1</v>
      </c>
    </row>
    <row r="975" spans="12:14" x14ac:dyDescent="0.3">
      <c r="L975" s="2">
        <v>973</v>
      </c>
      <c r="M975" s="2">
        <v>31.34309718423626</v>
      </c>
      <c r="N975" s="2">
        <v>1</v>
      </c>
    </row>
    <row r="976" spans="12:14" x14ac:dyDescent="0.3">
      <c r="L976" s="2">
        <v>974</v>
      </c>
      <c r="M976" s="2">
        <v>32.44793730263828</v>
      </c>
      <c r="N976" s="2">
        <v>0</v>
      </c>
    </row>
    <row r="977" spans="12:14" x14ac:dyDescent="0.3">
      <c r="L977" s="2">
        <v>975</v>
      </c>
      <c r="M977" s="2">
        <v>32.240092555193449</v>
      </c>
      <c r="N977" s="2">
        <v>0</v>
      </c>
    </row>
    <row r="978" spans="12:14" x14ac:dyDescent="0.3">
      <c r="L978" s="2">
        <v>976</v>
      </c>
      <c r="M978" s="2">
        <v>26.29060952849964</v>
      </c>
      <c r="N978" s="2">
        <v>1</v>
      </c>
    </row>
    <row r="979" spans="12:14" x14ac:dyDescent="0.3">
      <c r="L979" s="2">
        <v>977</v>
      </c>
      <c r="M979" s="2">
        <v>30.325146101535147</v>
      </c>
      <c r="N979" s="2">
        <v>1</v>
      </c>
    </row>
    <row r="980" spans="12:14" x14ac:dyDescent="0.3">
      <c r="L980" s="2">
        <v>978</v>
      </c>
      <c r="M980" s="2">
        <v>26.94796586462807</v>
      </c>
      <c r="N980" s="2">
        <v>1</v>
      </c>
    </row>
    <row r="981" spans="12:14" x14ac:dyDescent="0.3">
      <c r="L981" s="2">
        <v>979</v>
      </c>
      <c r="M981" s="2">
        <v>33.315555203345312</v>
      </c>
      <c r="N981" s="2">
        <v>0</v>
      </c>
    </row>
    <row r="982" spans="12:14" x14ac:dyDescent="0.3">
      <c r="L982" s="2">
        <v>980</v>
      </c>
      <c r="M982" s="2">
        <v>27.325568822777292</v>
      </c>
      <c r="N982" s="2">
        <v>1</v>
      </c>
    </row>
    <row r="983" spans="12:14" x14ac:dyDescent="0.3">
      <c r="L983" s="2">
        <v>981</v>
      </c>
      <c r="M983" s="2">
        <v>33.624341569330312</v>
      </c>
      <c r="N983" s="2">
        <v>0</v>
      </c>
    </row>
    <row r="984" spans="12:14" x14ac:dyDescent="0.3">
      <c r="L984" s="2">
        <v>982</v>
      </c>
      <c r="M984" s="2">
        <v>32.379855042040901</v>
      </c>
      <c r="N984" s="2">
        <v>0</v>
      </c>
    </row>
    <row r="985" spans="12:14" x14ac:dyDescent="0.3">
      <c r="L985" s="2">
        <v>983</v>
      </c>
      <c r="M985" s="2">
        <v>35.094944036001486</v>
      </c>
      <c r="N985" s="2">
        <v>0</v>
      </c>
    </row>
    <row r="986" spans="12:14" x14ac:dyDescent="0.3">
      <c r="L986" s="2">
        <v>984</v>
      </c>
      <c r="M986" s="2">
        <v>26.980867869342529</v>
      </c>
      <c r="N986" s="2">
        <v>1</v>
      </c>
    </row>
    <row r="987" spans="12:14" x14ac:dyDescent="0.3">
      <c r="L987" s="2">
        <v>985</v>
      </c>
      <c r="M987" s="2">
        <v>33.539464055455753</v>
      </c>
      <c r="N987" s="2">
        <v>0</v>
      </c>
    </row>
    <row r="988" spans="12:14" x14ac:dyDescent="0.3">
      <c r="L988" s="2">
        <v>986</v>
      </c>
      <c r="M988" s="2">
        <v>36.040855628634425</v>
      </c>
      <c r="N988" s="2">
        <v>0</v>
      </c>
    </row>
    <row r="989" spans="12:14" x14ac:dyDescent="0.3">
      <c r="L989" s="2">
        <v>987</v>
      </c>
      <c r="M989" s="2">
        <v>30.79661929433982</v>
      </c>
      <c r="N989" s="2">
        <v>1</v>
      </c>
    </row>
    <row r="990" spans="12:14" x14ac:dyDescent="0.3">
      <c r="L990" s="2">
        <v>988</v>
      </c>
      <c r="M990" s="2">
        <v>29.976236356197514</v>
      </c>
      <c r="N990" s="2">
        <v>1</v>
      </c>
    </row>
    <row r="991" spans="12:14" x14ac:dyDescent="0.3">
      <c r="L991" s="2">
        <v>989</v>
      </c>
      <c r="M991" s="2">
        <v>31.450762881908958</v>
      </c>
      <c r="N991" s="2">
        <v>1</v>
      </c>
    </row>
    <row r="992" spans="12:14" x14ac:dyDescent="0.3">
      <c r="L992" s="2">
        <v>990</v>
      </c>
      <c r="M992" s="2">
        <v>35.869975118113885</v>
      </c>
      <c r="N992" s="2">
        <v>0</v>
      </c>
    </row>
    <row r="993" spans="12:14" x14ac:dyDescent="0.3">
      <c r="L993" s="2">
        <v>991</v>
      </c>
      <c r="M993" s="2">
        <v>34.414891326404636</v>
      </c>
      <c r="N993" s="2">
        <v>0</v>
      </c>
    </row>
    <row r="994" spans="12:14" x14ac:dyDescent="0.3">
      <c r="L994" s="2">
        <v>992</v>
      </c>
      <c r="M994" s="2">
        <v>30.701120424059333</v>
      </c>
      <c r="N994" s="2">
        <v>1</v>
      </c>
    </row>
    <row r="995" spans="12:14" x14ac:dyDescent="0.3">
      <c r="L995" s="2">
        <v>993</v>
      </c>
      <c r="M995" s="2">
        <v>29.99118226623877</v>
      </c>
      <c r="N995" s="2">
        <v>1</v>
      </c>
    </row>
    <row r="996" spans="12:14" x14ac:dyDescent="0.3">
      <c r="L996" s="2">
        <v>994</v>
      </c>
      <c r="M996" s="2">
        <v>29.542361362505279</v>
      </c>
      <c r="N996" s="2">
        <v>1</v>
      </c>
    </row>
    <row r="997" spans="12:14" x14ac:dyDescent="0.3">
      <c r="L997" s="2">
        <v>995</v>
      </c>
      <c r="M997" s="2">
        <v>39.887888840644905</v>
      </c>
      <c r="N997" s="2">
        <v>0</v>
      </c>
    </row>
    <row r="998" spans="12:14" x14ac:dyDescent="0.3">
      <c r="L998" s="2">
        <v>996</v>
      </c>
      <c r="M998" s="2">
        <v>36.532507766766592</v>
      </c>
      <c r="N998" s="2">
        <v>0</v>
      </c>
    </row>
    <row r="999" spans="12:14" x14ac:dyDescent="0.3">
      <c r="L999" s="2">
        <v>997</v>
      </c>
      <c r="M999" s="2">
        <v>33.550051126133802</v>
      </c>
      <c r="N999" s="2">
        <v>0</v>
      </c>
    </row>
    <row r="1000" spans="12:14" x14ac:dyDescent="0.3">
      <c r="L1000" s="2">
        <v>998</v>
      </c>
      <c r="M1000" s="2">
        <v>31.407815161352648</v>
      </c>
      <c r="N1000" s="2">
        <v>1</v>
      </c>
    </row>
    <row r="1001" spans="12:14" x14ac:dyDescent="0.3">
      <c r="L1001" s="2">
        <v>999</v>
      </c>
      <c r="M1001" s="2">
        <v>31.169299908178161</v>
      </c>
      <c r="N1001" s="2">
        <v>1</v>
      </c>
    </row>
    <row r="1002" spans="12:14" x14ac:dyDescent="0.3">
      <c r="L1002" s="2">
        <v>1000</v>
      </c>
      <c r="M1002" s="2">
        <v>30.002418730707259</v>
      </c>
      <c r="N1002" s="2">
        <v>1</v>
      </c>
    </row>
  </sheetData>
  <mergeCells count="4">
    <mergeCell ref="A1:J1"/>
    <mergeCell ref="A19:D19"/>
    <mergeCell ref="C20:D20"/>
    <mergeCell ref="C21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activeCell="I13" sqref="I13"/>
    </sheetView>
  </sheetViews>
  <sheetFormatPr defaultRowHeight="14.4" x14ac:dyDescent="0.3"/>
  <cols>
    <col min="2" max="2" width="22.21875" customWidth="1"/>
    <col min="6" max="6" width="16.77734375" customWidth="1"/>
    <col min="7" max="7" width="13" customWidth="1"/>
    <col min="8" max="8" width="13.6640625" customWidth="1"/>
    <col min="9" max="9" width="14.6640625" customWidth="1"/>
    <col min="10" max="10" width="13.6640625" customWidth="1"/>
    <col min="13" max="13" width="16.6640625" customWidth="1"/>
  </cols>
  <sheetData>
    <row r="1" spans="1:14" ht="15" thickBot="1" x14ac:dyDescent="0.35">
      <c r="A1" s="17" t="s">
        <v>35</v>
      </c>
      <c r="B1" s="18"/>
      <c r="C1" s="18"/>
      <c r="D1" s="18"/>
      <c r="E1" s="18"/>
      <c r="F1" s="18"/>
      <c r="G1" s="18"/>
      <c r="H1" s="18"/>
      <c r="I1" s="18"/>
      <c r="J1" s="19"/>
    </row>
    <row r="2" spans="1:14" ht="15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L2" s="11" t="s">
        <v>11</v>
      </c>
      <c r="M2" s="12" t="s">
        <v>12</v>
      </c>
      <c r="N2" s="13" t="s">
        <v>13</v>
      </c>
    </row>
    <row r="3" spans="1:14" x14ac:dyDescent="0.3">
      <c r="A3" s="8" t="s">
        <v>28</v>
      </c>
      <c r="B3" s="2"/>
      <c r="C3" s="2">
        <v>1</v>
      </c>
      <c r="D3" s="2">
        <v>3</v>
      </c>
      <c r="E3" s="2">
        <v>4</v>
      </c>
      <c r="F3" s="2">
        <v>0</v>
      </c>
      <c r="G3" s="2">
        <f ca="1">RAND()</f>
        <v>0.13800098577415254</v>
      </c>
      <c r="H3" s="2">
        <f ca="1">RAND()</f>
        <v>0.91756927555067369</v>
      </c>
      <c r="I3" s="2">
        <f ca="1">(E3-C3)*(1-MAX(G3,H3))+C3</f>
        <v>1.2472921733479789</v>
      </c>
      <c r="J3" s="9">
        <f ca="1">F3+I3</f>
        <v>1.2472921733479789</v>
      </c>
      <c r="L3" s="2">
        <v>1</v>
      </c>
      <c r="M3" s="14">
        <f ca="1">J16</f>
        <v>32.891768019507836</v>
      </c>
      <c r="N3" s="14">
        <f ca="1">IF(M3&lt;A21,1,0)</f>
        <v>1</v>
      </c>
    </row>
    <row r="4" spans="1:14" x14ac:dyDescent="0.3">
      <c r="A4" s="8" t="s">
        <v>29</v>
      </c>
      <c r="B4" s="2"/>
      <c r="C4" s="2">
        <v>5</v>
      </c>
      <c r="D4" s="2">
        <v>7</v>
      </c>
      <c r="E4" s="2">
        <v>8</v>
      </c>
      <c r="F4" s="2">
        <v>0</v>
      </c>
      <c r="G4" s="2">
        <f t="shared" ref="G4:H16" ca="1" si="0">RAND()</f>
        <v>0.63279836026926517</v>
      </c>
      <c r="H4" s="2">
        <f t="shared" ca="1" si="0"/>
        <v>0.87151035679540878</v>
      </c>
      <c r="I4" s="2">
        <f ca="1">(E4-C4)*(1-MAX(G4,H4))+C4</f>
        <v>5.3854689296137739</v>
      </c>
      <c r="J4" s="9">
        <f t="shared" ref="J4:J16" ca="1" si="1">F4+I4</f>
        <v>5.3854689296137739</v>
      </c>
      <c r="L4" s="2">
        <v>2</v>
      </c>
      <c r="M4" s="2">
        <f t="dataTable" ref="M4:N1002" dt2D="0" dtr="0" r1="O3" ca="1"/>
        <v>31.568819831278944</v>
      </c>
      <c r="N4" s="2">
        <v>1</v>
      </c>
    </row>
    <row r="5" spans="1:14" x14ac:dyDescent="0.3">
      <c r="A5" s="8" t="s">
        <v>30</v>
      </c>
      <c r="B5" s="2"/>
      <c r="C5" s="2">
        <v>6</v>
      </c>
      <c r="D5" s="2">
        <v>7</v>
      </c>
      <c r="E5" s="2">
        <v>9</v>
      </c>
      <c r="F5" s="2">
        <v>0</v>
      </c>
      <c r="G5" s="2">
        <f t="shared" ca="1" si="0"/>
        <v>0.78625255876100186</v>
      </c>
      <c r="H5" s="2">
        <f t="shared" ca="1" si="0"/>
        <v>0.45984451785497449</v>
      </c>
      <c r="I5" s="2">
        <f t="shared" ref="I5:I16" ca="1" si="2">(E5-C5)*(1-MAX(G5,H5))+C5</f>
        <v>6.6412423237169946</v>
      </c>
      <c r="J5" s="9">
        <f t="shared" ca="1" si="1"/>
        <v>6.6412423237169946</v>
      </c>
      <c r="L5" s="2">
        <v>3</v>
      </c>
      <c r="M5" s="2">
        <v>31.887657137129867</v>
      </c>
      <c r="N5" s="2">
        <v>1</v>
      </c>
    </row>
    <row r="6" spans="1:14" x14ac:dyDescent="0.3">
      <c r="A6" s="8" t="s">
        <v>14</v>
      </c>
      <c r="B6" s="2"/>
      <c r="C6" s="2">
        <v>1</v>
      </c>
      <c r="D6" s="2">
        <v>2</v>
      </c>
      <c r="E6" s="2">
        <v>3</v>
      </c>
      <c r="F6" s="2">
        <v>0</v>
      </c>
      <c r="G6" s="2">
        <f t="shared" ca="1" si="0"/>
        <v>0.25527144560386739</v>
      </c>
      <c r="H6" s="2">
        <f t="shared" ca="1" si="0"/>
        <v>0.80068210608832624</v>
      </c>
      <c r="I6" s="2">
        <f t="shared" ca="1" si="2"/>
        <v>1.3986357878233475</v>
      </c>
      <c r="J6" s="9">
        <f t="shared" ca="1" si="1"/>
        <v>1.3986357878233475</v>
      </c>
      <c r="L6" s="2">
        <v>4</v>
      </c>
      <c r="M6" s="2">
        <v>30.962327050627135</v>
      </c>
      <c r="N6" s="2">
        <v>1</v>
      </c>
    </row>
    <row r="7" spans="1:14" x14ac:dyDescent="0.3">
      <c r="A7" s="8" t="s">
        <v>15</v>
      </c>
      <c r="B7" s="2" t="s">
        <v>28</v>
      </c>
      <c r="C7" s="2">
        <v>3</v>
      </c>
      <c r="D7" s="2">
        <v>4</v>
      </c>
      <c r="E7" s="2">
        <v>5</v>
      </c>
      <c r="F7" s="2">
        <f ca="1">J3</f>
        <v>1.2472921733479789</v>
      </c>
      <c r="G7" s="2">
        <f t="shared" ca="1" si="0"/>
        <v>0.65141827085142279</v>
      </c>
      <c r="H7" s="2">
        <f t="shared" ca="1" si="0"/>
        <v>0.12671586537546053</v>
      </c>
      <c r="I7" s="2">
        <f t="shared" ca="1" si="2"/>
        <v>3.6971634582971546</v>
      </c>
      <c r="J7" s="9">
        <f t="shared" ca="1" si="1"/>
        <v>4.944455631645134</v>
      </c>
      <c r="L7" s="2">
        <v>5</v>
      </c>
      <c r="M7" s="2">
        <v>32.154433192261934</v>
      </c>
      <c r="N7" s="2">
        <v>1</v>
      </c>
    </row>
    <row r="8" spans="1:14" x14ac:dyDescent="0.3">
      <c r="A8" s="8" t="s">
        <v>16</v>
      </c>
      <c r="B8" s="2" t="s">
        <v>28</v>
      </c>
      <c r="C8" s="2">
        <v>7</v>
      </c>
      <c r="D8" s="2">
        <v>8</v>
      </c>
      <c r="E8" s="2">
        <v>9</v>
      </c>
      <c r="F8" s="2">
        <f ca="1">J3</f>
        <v>1.2472921733479789</v>
      </c>
      <c r="G8" s="2">
        <f t="shared" ca="1" si="0"/>
        <v>0.6287916215197078</v>
      </c>
      <c r="H8" s="2">
        <f t="shared" ca="1" si="0"/>
        <v>0.96888511432569047</v>
      </c>
      <c r="I8" s="2">
        <f t="shared" ca="1" si="2"/>
        <v>7.0622297713486191</v>
      </c>
      <c r="J8" s="9">
        <f t="shared" ca="1" si="1"/>
        <v>8.3095219446965984</v>
      </c>
      <c r="L8" s="2">
        <v>6</v>
      </c>
      <c r="M8" s="2">
        <v>33.452988909746146</v>
      </c>
      <c r="N8" s="2">
        <v>1</v>
      </c>
    </row>
    <row r="9" spans="1:14" x14ac:dyDescent="0.3">
      <c r="A9" s="8" t="s">
        <v>17</v>
      </c>
      <c r="B9" s="2" t="s">
        <v>36</v>
      </c>
      <c r="C9" s="2">
        <v>10</v>
      </c>
      <c r="D9" s="2">
        <v>15</v>
      </c>
      <c r="E9" s="2">
        <v>20</v>
      </c>
      <c r="F9" s="2">
        <f ca="1">MAX(J4,J7)</f>
        <v>5.3854689296137739</v>
      </c>
      <c r="G9" s="2">
        <f t="shared" ca="1" si="0"/>
        <v>0.54511531014886838</v>
      </c>
      <c r="H9" s="2">
        <f t="shared" ca="1" si="0"/>
        <v>0.22583933057655747</v>
      </c>
      <c r="I9" s="2">
        <f t="shared" ca="1" si="2"/>
        <v>14.548846898511316</v>
      </c>
      <c r="J9" s="9">
        <f t="shared" ca="1" si="1"/>
        <v>19.93431582812509</v>
      </c>
      <c r="L9" s="2">
        <v>7</v>
      </c>
      <c r="M9" s="2">
        <v>32.73880824267016</v>
      </c>
      <c r="N9" s="2">
        <v>1</v>
      </c>
    </row>
    <row r="10" spans="1:14" x14ac:dyDescent="0.3">
      <c r="A10" s="8" t="s">
        <v>18</v>
      </c>
      <c r="B10" s="2" t="s">
        <v>36</v>
      </c>
      <c r="C10" s="2">
        <v>12</v>
      </c>
      <c r="D10" s="2">
        <v>13</v>
      </c>
      <c r="E10" s="2">
        <v>14</v>
      </c>
      <c r="F10" s="2">
        <f ca="1">MAX(J4,J7)</f>
        <v>5.3854689296137739</v>
      </c>
      <c r="G10" s="2">
        <f t="shared" ca="1" si="0"/>
        <v>0.89236450310628701</v>
      </c>
      <c r="H10" s="2">
        <f t="shared" ca="1" si="0"/>
        <v>0.75923156121153357</v>
      </c>
      <c r="I10" s="2">
        <f t="shared" ca="1" si="2"/>
        <v>12.215270993787426</v>
      </c>
      <c r="J10" s="9">
        <f t="shared" ca="1" si="1"/>
        <v>17.6007399234012</v>
      </c>
      <c r="L10" s="2">
        <v>8</v>
      </c>
      <c r="M10" s="2">
        <v>32.239062953126378</v>
      </c>
      <c r="N10" s="2">
        <v>1</v>
      </c>
    </row>
    <row r="11" spans="1:14" x14ac:dyDescent="0.3">
      <c r="A11" s="8" t="s">
        <v>19</v>
      </c>
      <c r="B11" s="2" t="s">
        <v>37</v>
      </c>
      <c r="C11" s="2">
        <v>10</v>
      </c>
      <c r="D11" s="2">
        <v>12</v>
      </c>
      <c r="E11" s="2">
        <v>15</v>
      </c>
      <c r="F11" s="2">
        <f ca="1">J5</f>
        <v>6.6412423237169946</v>
      </c>
      <c r="G11" s="2">
        <f t="shared" ca="1" si="0"/>
        <v>0.59541097468048187</v>
      </c>
      <c r="H11" s="2">
        <f t="shared" ca="1" si="0"/>
        <v>0.27007684976957502</v>
      </c>
      <c r="I11" s="2">
        <f t="shared" ca="1" si="2"/>
        <v>12.022945126597591</v>
      </c>
      <c r="J11" s="9">
        <f t="shared" ca="1" si="1"/>
        <v>18.664187450314586</v>
      </c>
      <c r="L11" s="2">
        <v>9</v>
      </c>
      <c r="M11" s="2">
        <v>35.585181696150329</v>
      </c>
      <c r="N11" s="2">
        <v>1</v>
      </c>
    </row>
    <row r="12" spans="1:14" x14ac:dyDescent="0.3">
      <c r="A12" s="8" t="s">
        <v>20</v>
      </c>
      <c r="B12" s="2" t="s">
        <v>37</v>
      </c>
      <c r="C12" s="2">
        <v>8</v>
      </c>
      <c r="D12" s="2">
        <v>10</v>
      </c>
      <c r="E12" s="2">
        <v>12</v>
      </c>
      <c r="F12" s="2">
        <f ca="1">J5</f>
        <v>6.6412423237169946</v>
      </c>
      <c r="G12" s="2">
        <f t="shared" ca="1" si="0"/>
        <v>8.1587028286322139E-2</v>
      </c>
      <c r="H12" s="2">
        <f t="shared" ca="1" si="0"/>
        <v>0.70211052191316536</v>
      </c>
      <c r="I12" s="2">
        <f t="shared" ca="1" si="2"/>
        <v>9.1915579123473385</v>
      </c>
      <c r="J12" s="9">
        <f t="shared" ca="1" si="1"/>
        <v>15.832800236064333</v>
      </c>
      <c r="L12" s="2">
        <v>10</v>
      </c>
      <c r="M12" s="2">
        <v>33.202851274222667</v>
      </c>
      <c r="N12" s="2">
        <v>1</v>
      </c>
    </row>
    <row r="13" spans="1:14" x14ac:dyDescent="0.3">
      <c r="A13" s="8" t="s">
        <v>21</v>
      </c>
      <c r="B13" s="2" t="s">
        <v>38</v>
      </c>
      <c r="C13" s="2">
        <v>7</v>
      </c>
      <c r="D13" s="2">
        <v>8</v>
      </c>
      <c r="E13" s="2">
        <v>11</v>
      </c>
      <c r="F13" s="2">
        <f ca="1">MAX(J8,J11)</f>
        <v>18.664187450314586</v>
      </c>
      <c r="G13" s="2">
        <f t="shared" ca="1" si="0"/>
        <v>0.47606235900013383</v>
      </c>
      <c r="H13" s="2">
        <f t="shared" ca="1" si="0"/>
        <v>0.12533836382169117</v>
      </c>
      <c r="I13" s="2">
        <f t="shared" ca="1" si="2"/>
        <v>9.0957505639994647</v>
      </c>
      <c r="J13" s="9">
        <f t="shared" ca="1" si="1"/>
        <v>27.759938014314052</v>
      </c>
      <c r="L13" s="2">
        <v>11</v>
      </c>
      <c r="M13" s="2">
        <v>31.685564151703723</v>
      </c>
      <c r="N13" s="2">
        <v>1</v>
      </c>
    </row>
    <row r="14" spans="1:14" x14ac:dyDescent="0.3">
      <c r="A14" s="8" t="s">
        <v>22</v>
      </c>
      <c r="B14" s="2" t="s">
        <v>38</v>
      </c>
      <c r="C14" s="2">
        <v>2</v>
      </c>
      <c r="D14" s="2">
        <v>4</v>
      </c>
      <c r="E14" s="2">
        <v>8</v>
      </c>
      <c r="F14" s="2">
        <f ca="1">MAX(J8,J11)</f>
        <v>18.664187450314586</v>
      </c>
      <c r="G14" s="2">
        <f t="shared" ca="1" si="0"/>
        <v>0.59830342834320815</v>
      </c>
      <c r="H14" s="2">
        <f t="shared" ca="1" si="0"/>
        <v>0.87591421895018151</v>
      </c>
      <c r="I14" s="2">
        <f t="shared" ca="1" si="2"/>
        <v>2.7445146862989107</v>
      </c>
      <c r="J14" s="9">
        <f t="shared" ca="1" si="1"/>
        <v>21.408702136613496</v>
      </c>
      <c r="L14" s="2">
        <v>12</v>
      </c>
      <c r="M14" s="2">
        <v>30.330156175176413</v>
      </c>
      <c r="N14" s="2">
        <v>1</v>
      </c>
    </row>
    <row r="15" spans="1:14" x14ac:dyDescent="0.3">
      <c r="A15" s="8" t="s">
        <v>23</v>
      </c>
      <c r="B15" s="2" t="s">
        <v>39</v>
      </c>
      <c r="C15" s="2">
        <v>5</v>
      </c>
      <c r="D15" s="2">
        <v>6</v>
      </c>
      <c r="E15" s="2">
        <v>7</v>
      </c>
      <c r="F15" s="2">
        <f ca="1">MAX(J6,J13)</f>
        <v>27.759938014314052</v>
      </c>
      <c r="G15" s="2">
        <f t="shared" ca="1" si="0"/>
        <v>0.56849754919825246</v>
      </c>
      <c r="H15" s="2">
        <f t="shared" ca="1" si="0"/>
        <v>0.93408499740310713</v>
      </c>
      <c r="I15" s="2">
        <f t="shared" ca="1" si="2"/>
        <v>5.1318300051937857</v>
      </c>
      <c r="J15" s="9">
        <f t="shared" ca="1" si="1"/>
        <v>32.891768019507836</v>
      </c>
      <c r="L15" s="2">
        <v>13</v>
      </c>
      <c r="M15" s="2">
        <v>30.821863510577884</v>
      </c>
      <c r="N15" s="2">
        <v>1</v>
      </c>
    </row>
    <row r="16" spans="1:14" ht="15" thickBot="1" x14ac:dyDescent="0.35">
      <c r="A16" s="6" t="s">
        <v>24</v>
      </c>
      <c r="B16" s="7" t="s">
        <v>40</v>
      </c>
      <c r="C16" s="7">
        <v>0</v>
      </c>
      <c r="D16" s="7">
        <v>0</v>
      </c>
      <c r="E16" s="7">
        <v>0</v>
      </c>
      <c r="F16" s="7">
        <f ca="1">MAX(J10,J12,J14,J15)</f>
        <v>32.891768019507836</v>
      </c>
      <c r="G16" s="7">
        <f t="shared" ca="1" si="0"/>
        <v>0.58210717753107044</v>
      </c>
      <c r="H16" s="7">
        <f t="shared" ca="1" si="0"/>
        <v>0.84809005901849632</v>
      </c>
      <c r="I16" s="2">
        <f t="shared" ca="1" si="2"/>
        <v>0</v>
      </c>
      <c r="J16" s="10">
        <f t="shared" ca="1" si="1"/>
        <v>32.891768019507836</v>
      </c>
      <c r="L16" s="2">
        <v>14</v>
      </c>
      <c r="M16" s="2">
        <v>30.413936860395427</v>
      </c>
      <c r="N16" s="2">
        <v>1</v>
      </c>
    </row>
    <row r="17" spans="1:14" x14ac:dyDescent="0.3">
      <c r="L17" s="2">
        <v>15</v>
      </c>
      <c r="M17" s="2">
        <v>31.904228236555305</v>
      </c>
      <c r="N17" s="2">
        <v>1</v>
      </c>
    </row>
    <row r="18" spans="1:14" ht="15" thickBot="1" x14ac:dyDescent="0.35">
      <c r="L18" s="2">
        <v>16</v>
      </c>
      <c r="M18" s="2">
        <v>34.394789730893436</v>
      </c>
      <c r="N18" s="2">
        <v>1</v>
      </c>
    </row>
    <row r="19" spans="1:14" ht="15" thickBot="1" x14ac:dyDescent="0.35">
      <c r="A19" s="17" t="s">
        <v>47</v>
      </c>
      <c r="B19" s="18"/>
      <c r="C19" s="18"/>
      <c r="D19" s="19"/>
      <c r="L19" s="2">
        <v>17</v>
      </c>
      <c r="M19" s="2">
        <v>33.521601239096434</v>
      </c>
      <c r="N19" s="2">
        <v>1</v>
      </c>
    </row>
    <row r="20" spans="1:14" x14ac:dyDescent="0.3">
      <c r="A20" s="3" t="s">
        <v>25</v>
      </c>
      <c r="B20" s="16" t="s">
        <v>26</v>
      </c>
      <c r="C20" s="20" t="s">
        <v>27</v>
      </c>
      <c r="D20" s="21"/>
      <c r="L20" s="2">
        <v>18</v>
      </c>
      <c r="M20" s="2">
        <v>32.126474441009378</v>
      </c>
      <c r="N20" s="2">
        <v>1</v>
      </c>
    </row>
    <row r="21" spans="1:14" ht="15" thickBot="1" x14ac:dyDescent="0.35">
      <c r="A21" s="6">
        <v>48</v>
      </c>
      <c r="B21" s="7">
        <f ca="1">AVERAGE(M3:M1002)</f>
        <v>32.592478302709765</v>
      </c>
      <c r="C21" s="22">
        <f ca="1">AVERAGE(N3:N1002)</f>
        <v>1</v>
      </c>
      <c r="D21" s="23"/>
      <c r="L21" s="2">
        <v>19</v>
      </c>
      <c r="M21" s="2">
        <v>30.399647912817251</v>
      </c>
      <c r="N21" s="2">
        <v>1</v>
      </c>
    </row>
    <row r="22" spans="1:14" x14ac:dyDescent="0.3">
      <c r="L22" s="2">
        <v>20</v>
      </c>
      <c r="M22" s="2">
        <v>32.30113050691439</v>
      </c>
      <c r="N22" s="2">
        <v>1</v>
      </c>
    </row>
    <row r="23" spans="1:14" x14ac:dyDescent="0.3">
      <c r="L23" s="2">
        <v>21</v>
      </c>
      <c r="M23" s="2">
        <v>32.354373922025168</v>
      </c>
      <c r="N23" s="2">
        <v>1</v>
      </c>
    </row>
    <row r="24" spans="1:14" x14ac:dyDescent="0.3">
      <c r="L24" s="2">
        <v>22</v>
      </c>
      <c r="M24" s="2">
        <v>33.573098178045157</v>
      </c>
      <c r="N24" s="2">
        <v>1</v>
      </c>
    </row>
    <row r="25" spans="1:14" x14ac:dyDescent="0.3">
      <c r="L25" s="2">
        <v>23</v>
      </c>
      <c r="M25" s="2">
        <v>30.90860043419363</v>
      </c>
      <c r="N25" s="2">
        <v>1</v>
      </c>
    </row>
    <row r="26" spans="1:14" x14ac:dyDescent="0.3">
      <c r="L26" s="2">
        <v>24</v>
      </c>
      <c r="M26" s="2">
        <v>32.14703453833642</v>
      </c>
      <c r="N26" s="2">
        <v>1</v>
      </c>
    </row>
    <row r="27" spans="1:14" x14ac:dyDescent="0.3">
      <c r="L27" s="2">
        <v>25</v>
      </c>
      <c r="M27" s="2">
        <v>32.043367038824329</v>
      </c>
      <c r="N27" s="2">
        <v>1</v>
      </c>
    </row>
    <row r="28" spans="1:14" x14ac:dyDescent="0.3">
      <c r="L28" s="2">
        <v>26</v>
      </c>
      <c r="M28" s="2">
        <v>31.404816673372736</v>
      </c>
      <c r="N28" s="2">
        <v>1</v>
      </c>
    </row>
    <row r="29" spans="1:14" x14ac:dyDescent="0.3">
      <c r="L29" s="2">
        <v>27</v>
      </c>
      <c r="M29" s="2">
        <v>28.956557091069762</v>
      </c>
      <c r="N29" s="2">
        <v>1</v>
      </c>
    </row>
    <row r="30" spans="1:14" x14ac:dyDescent="0.3">
      <c r="L30" s="2">
        <v>28</v>
      </c>
      <c r="M30" s="2">
        <v>30.624105224708515</v>
      </c>
      <c r="N30" s="2">
        <v>1</v>
      </c>
    </row>
    <row r="31" spans="1:14" x14ac:dyDescent="0.3">
      <c r="L31" s="2">
        <v>29</v>
      </c>
      <c r="M31" s="2">
        <v>35.091205784770992</v>
      </c>
      <c r="N31" s="2">
        <v>1</v>
      </c>
    </row>
    <row r="32" spans="1:14" x14ac:dyDescent="0.3">
      <c r="L32" s="2">
        <v>30</v>
      </c>
      <c r="M32" s="2">
        <v>30.180760355358309</v>
      </c>
      <c r="N32" s="2">
        <v>1</v>
      </c>
    </row>
    <row r="33" spans="12:14" x14ac:dyDescent="0.3">
      <c r="L33" s="2">
        <v>31</v>
      </c>
      <c r="M33" s="2">
        <v>31.15962759036459</v>
      </c>
      <c r="N33" s="2">
        <v>1</v>
      </c>
    </row>
    <row r="34" spans="12:14" x14ac:dyDescent="0.3">
      <c r="L34" s="2">
        <v>32</v>
      </c>
      <c r="M34" s="2">
        <v>30.873705648930979</v>
      </c>
      <c r="N34" s="2">
        <v>1</v>
      </c>
    </row>
    <row r="35" spans="12:14" x14ac:dyDescent="0.3">
      <c r="L35" s="2">
        <v>33</v>
      </c>
      <c r="M35" s="2">
        <v>32.291032407393814</v>
      </c>
      <c r="N35" s="2">
        <v>1</v>
      </c>
    </row>
    <row r="36" spans="12:14" x14ac:dyDescent="0.3">
      <c r="L36" s="2">
        <v>34</v>
      </c>
      <c r="M36" s="2">
        <v>34.78386810353782</v>
      </c>
      <c r="N36" s="2">
        <v>1</v>
      </c>
    </row>
    <row r="37" spans="12:14" x14ac:dyDescent="0.3">
      <c r="L37" s="2">
        <v>35</v>
      </c>
      <c r="M37" s="2">
        <v>30.306448746885845</v>
      </c>
      <c r="N37" s="2">
        <v>1</v>
      </c>
    </row>
    <row r="38" spans="12:14" x14ac:dyDescent="0.3">
      <c r="L38" s="2">
        <v>36</v>
      </c>
      <c r="M38" s="2">
        <v>34.260973939838571</v>
      </c>
      <c r="N38" s="2">
        <v>1</v>
      </c>
    </row>
    <row r="39" spans="12:14" x14ac:dyDescent="0.3">
      <c r="L39" s="2">
        <v>37</v>
      </c>
      <c r="M39" s="2">
        <v>35.969838739837087</v>
      </c>
      <c r="N39" s="2">
        <v>1</v>
      </c>
    </row>
    <row r="40" spans="12:14" x14ac:dyDescent="0.3">
      <c r="L40" s="2">
        <v>38</v>
      </c>
      <c r="M40" s="2">
        <v>32.943594992959916</v>
      </c>
      <c r="N40" s="2">
        <v>1</v>
      </c>
    </row>
    <row r="41" spans="12:14" x14ac:dyDescent="0.3">
      <c r="L41" s="2">
        <v>39</v>
      </c>
      <c r="M41" s="2">
        <v>28.853665849806625</v>
      </c>
      <c r="N41" s="2">
        <v>1</v>
      </c>
    </row>
    <row r="42" spans="12:14" x14ac:dyDescent="0.3">
      <c r="L42" s="2">
        <v>40</v>
      </c>
      <c r="M42" s="2">
        <v>36.791432482827403</v>
      </c>
      <c r="N42" s="2">
        <v>1</v>
      </c>
    </row>
    <row r="43" spans="12:14" x14ac:dyDescent="0.3">
      <c r="L43" s="2">
        <v>41</v>
      </c>
      <c r="M43" s="2">
        <v>31.652722265843146</v>
      </c>
      <c r="N43" s="2">
        <v>1</v>
      </c>
    </row>
    <row r="44" spans="12:14" x14ac:dyDescent="0.3">
      <c r="L44" s="2">
        <v>42</v>
      </c>
      <c r="M44" s="2">
        <v>33.562783447573032</v>
      </c>
      <c r="N44" s="2">
        <v>1</v>
      </c>
    </row>
    <row r="45" spans="12:14" x14ac:dyDescent="0.3">
      <c r="L45" s="2">
        <v>43</v>
      </c>
      <c r="M45" s="2">
        <v>32.664803143481798</v>
      </c>
      <c r="N45" s="2">
        <v>1</v>
      </c>
    </row>
    <row r="46" spans="12:14" x14ac:dyDescent="0.3">
      <c r="L46" s="2">
        <v>44</v>
      </c>
      <c r="M46" s="2">
        <v>31.656742503270138</v>
      </c>
      <c r="N46" s="2">
        <v>1</v>
      </c>
    </row>
    <row r="47" spans="12:14" x14ac:dyDescent="0.3">
      <c r="L47" s="2">
        <v>45</v>
      </c>
      <c r="M47" s="2">
        <v>33.081363862553999</v>
      </c>
      <c r="N47" s="2">
        <v>1</v>
      </c>
    </row>
    <row r="48" spans="12:14" x14ac:dyDescent="0.3">
      <c r="L48" s="2">
        <v>46</v>
      </c>
      <c r="M48" s="2">
        <v>34.711124544332378</v>
      </c>
      <c r="N48" s="2">
        <v>1</v>
      </c>
    </row>
    <row r="49" spans="12:14" x14ac:dyDescent="0.3">
      <c r="L49" s="2">
        <v>47</v>
      </c>
      <c r="M49" s="2">
        <v>31.677991175007616</v>
      </c>
      <c r="N49" s="2">
        <v>1</v>
      </c>
    </row>
    <row r="50" spans="12:14" x14ac:dyDescent="0.3">
      <c r="L50" s="2">
        <v>48</v>
      </c>
      <c r="M50" s="2">
        <v>34.683077077661558</v>
      </c>
      <c r="N50" s="2">
        <v>1</v>
      </c>
    </row>
    <row r="51" spans="12:14" x14ac:dyDescent="0.3">
      <c r="L51" s="2">
        <v>49</v>
      </c>
      <c r="M51" s="2">
        <v>34.849077315827714</v>
      </c>
      <c r="N51" s="2">
        <v>1</v>
      </c>
    </row>
    <row r="52" spans="12:14" x14ac:dyDescent="0.3">
      <c r="L52" s="2">
        <v>50</v>
      </c>
      <c r="M52" s="2">
        <v>32.898294213345906</v>
      </c>
      <c r="N52" s="2">
        <v>1</v>
      </c>
    </row>
    <row r="53" spans="12:14" x14ac:dyDescent="0.3">
      <c r="L53" s="2">
        <v>51</v>
      </c>
      <c r="M53" s="2">
        <v>30.747180798674734</v>
      </c>
      <c r="N53" s="2">
        <v>1</v>
      </c>
    </row>
    <row r="54" spans="12:14" x14ac:dyDescent="0.3">
      <c r="L54" s="2">
        <v>52</v>
      </c>
      <c r="M54" s="2">
        <v>31.838494607950459</v>
      </c>
      <c r="N54" s="2">
        <v>1</v>
      </c>
    </row>
    <row r="55" spans="12:14" x14ac:dyDescent="0.3">
      <c r="L55" s="2">
        <v>53</v>
      </c>
      <c r="M55" s="2">
        <v>36.252473035050009</v>
      </c>
      <c r="N55" s="2">
        <v>1</v>
      </c>
    </row>
    <row r="56" spans="12:14" x14ac:dyDescent="0.3">
      <c r="L56" s="2">
        <v>54</v>
      </c>
      <c r="M56" s="2">
        <v>33.837969753508688</v>
      </c>
      <c r="N56" s="2">
        <v>1</v>
      </c>
    </row>
    <row r="57" spans="12:14" x14ac:dyDescent="0.3">
      <c r="L57" s="2">
        <v>55</v>
      </c>
      <c r="M57" s="2">
        <v>31.074824572603109</v>
      </c>
      <c r="N57" s="2">
        <v>1</v>
      </c>
    </row>
    <row r="58" spans="12:14" x14ac:dyDescent="0.3">
      <c r="L58" s="2">
        <v>56</v>
      </c>
      <c r="M58" s="2">
        <v>38.798792184013976</v>
      </c>
      <c r="N58" s="2">
        <v>1</v>
      </c>
    </row>
    <row r="59" spans="12:14" x14ac:dyDescent="0.3">
      <c r="L59" s="2">
        <v>57</v>
      </c>
      <c r="M59" s="2">
        <v>31.296682663343571</v>
      </c>
      <c r="N59" s="2">
        <v>1</v>
      </c>
    </row>
    <row r="60" spans="12:14" x14ac:dyDescent="0.3">
      <c r="L60" s="2">
        <v>58</v>
      </c>
      <c r="M60" s="2">
        <v>35.817447338950089</v>
      </c>
      <c r="N60" s="2">
        <v>1</v>
      </c>
    </row>
    <row r="61" spans="12:14" x14ac:dyDescent="0.3">
      <c r="L61" s="2">
        <v>59</v>
      </c>
      <c r="M61" s="2">
        <v>33.876636734069507</v>
      </c>
      <c r="N61" s="2">
        <v>1</v>
      </c>
    </row>
    <row r="62" spans="12:14" x14ac:dyDescent="0.3">
      <c r="L62" s="2">
        <v>60</v>
      </c>
      <c r="M62" s="2">
        <v>33.872418342274194</v>
      </c>
      <c r="N62" s="2">
        <v>1</v>
      </c>
    </row>
    <row r="63" spans="12:14" x14ac:dyDescent="0.3">
      <c r="L63" s="2">
        <v>61</v>
      </c>
      <c r="M63" s="2">
        <v>32.654030160701765</v>
      </c>
      <c r="N63" s="2">
        <v>1</v>
      </c>
    </row>
    <row r="64" spans="12:14" x14ac:dyDescent="0.3">
      <c r="L64" s="2">
        <v>62</v>
      </c>
      <c r="M64" s="2">
        <v>31.641539115364615</v>
      </c>
      <c r="N64" s="2">
        <v>1</v>
      </c>
    </row>
    <row r="65" spans="12:14" x14ac:dyDescent="0.3">
      <c r="L65" s="2">
        <v>63</v>
      </c>
      <c r="M65" s="2">
        <v>33.459030669173956</v>
      </c>
      <c r="N65" s="2">
        <v>1</v>
      </c>
    </row>
    <row r="66" spans="12:14" x14ac:dyDescent="0.3">
      <c r="L66" s="2">
        <v>64</v>
      </c>
      <c r="M66" s="2">
        <v>35.39746799181254</v>
      </c>
      <c r="N66" s="2">
        <v>1</v>
      </c>
    </row>
    <row r="67" spans="12:14" x14ac:dyDescent="0.3">
      <c r="L67" s="2">
        <v>65</v>
      </c>
      <c r="M67" s="2">
        <v>31.193481097465387</v>
      </c>
      <c r="N67" s="2">
        <v>1</v>
      </c>
    </row>
    <row r="68" spans="12:14" x14ac:dyDescent="0.3">
      <c r="L68" s="2">
        <v>66</v>
      </c>
      <c r="M68" s="2">
        <v>32.782352472432891</v>
      </c>
      <c r="N68" s="2">
        <v>1</v>
      </c>
    </row>
    <row r="69" spans="12:14" x14ac:dyDescent="0.3">
      <c r="L69" s="2">
        <v>67</v>
      </c>
      <c r="M69" s="2">
        <v>32.082194132906039</v>
      </c>
      <c r="N69" s="2">
        <v>1</v>
      </c>
    </row>
    <row r="70" spans="12:14" x14ac:dyDescent="0.3">
      <c r="L70" s="2">
        <v>68</v>
      </c>
      <c r="M70" s="2">
        <v>33.898470855732832</v>
      </c>
      <c r="N70" s="2">
        <v>1</v>
      </c>
    </row>
    <row r="71" spans="12:14" x14ac:dyDescent="0.3">
      <c r="L71" s="2">
        <v>69</v>
      </c>
      <c r="M71" s="2">
        <v>32.946311089513244</v>
      </c>
      <c r="N71" s="2">
        <v>1</v>
      </c>
    </row>
    <row r="72" spans="12:14" x14ac:dyDescent="0.3">
      <c r="L72" s="2">
        <v>70</v>
      </c>
      <c r="M72" s="2">
        <v>32.006932535451256</v>
      </c>
      <c r="N72" s="2">
        <v>1</v>
      </c>
    </row>
    <row r="73" spans="12:14" x14ac:dyDescent="0.3">
      <c r="L73" s="2">
        <v>71</v>
      </c>
      <c r="M73" s="2">
        <v>31.649023396658528</v>
      </c>
      <c r="N73" s="2">
        <v>1</v>
      </c>
    </row>
    <row r="74" spans="12:14" x14ac:dyDescent="0.3">
      <c r="L74" s="2">
        <v>72</v>
      </c>
      <c r="M74" s="2">
        <v>32.557326175768871</v>
      </c>
      <c r="N74" s="2">
        <v>1</v>
      </c>
    </row>
    <row r="75" spans="12:14" x14ac:dyDescent="0.3">
      <c r="L75" s="2">
        <v>73</v>
      </c>
      <c r="M75" s="2">
        <v>33.397217836516873</v>
      </c>
      <c r="N75" s="2">
        <v>1</v>
      </c>
    </row>
    <row r="76" spans="12:14" x14ac:dyDescent="0.3">
      <c r="L76" s="2">
        <v>74</v>
      </c>
      <c r="M76" s="2">
        <v>33.846228730555886</v>
      </c>
      <c r="N76" s="2">
        <v>1</v>
      </c>
    </row>
    <row r="77" spans="12:14" x14ac:dyDescent="0.3">
      <c r="L77" s="2">
        <v>75</v>
      </c>
      <c r="M77" s="2">
        <v>32.941637829458195</v>
      </c>
      <c r="N77" s="2">
        <v>1</v>
      </c>
    </row>
    <row r="78" spans="12:14" x14ac:dyDescent="0.3">
      <c r="L78" s="2">
        <v>76</v>
      </c>
      <c r="M78" s="2">
        <v>28.294397610185499</v>
      </c>
      <c r="N78" s="2">
        <v>1</v>
      </c>
    </row>
    <row r="79" spans="12:14" x14ac:dyDescent="0.3">
      <c r="L79" s="2">
        <v>77</v>
      </c>
      <c r="M79" s="2">
        <v>32.562888567335257</v>
      </c>
      <c r="N79" s="2">
        <v>1</v>
      </c>
    </row>
    <row r="80" spans="12:14" x14ac:dyDescent="0.3">
      <c r="L80" s="2">
        <v>78</v>
      </c>
      <c r="M80" s="2">
        <v>29.714976529244254</v>
      </c>
      <c r="N80" s="2">
        <v>1</v>
      </c>
    </row>
    <row r="81" spans="12:14" x14ac:dyDescent="0.3">
      <c r="L81" s="2">
        <v>79</v>
      </c>
      <c r="M81" s="2">
        <v>32.202691833702858</v>
      </c>
      <c r="N81" s="2">
        <v>1</v>
      </c>
    </row>
    <row r="82" spans="12:14" x14ac:dyDescent="0.3">
      <c r="L82" s="2">
        <v>80</v>
      </c>
      <c r="M82" s="2">
        <v>31.005156703672466</v>
      </c>
      <c r="N82" s="2">
        <v>1</v>
      </c>
    </row>
    <row r="83" spans="12:14" x14ac:dyDescent="0.3">
      <c r="L83" s="2">
        <v>81</v>
      </c>
      <c r="M83" s="2">
        <v>30.828978429536779</v>
      </c>
      <c r="N83" s="2">
        <v>1</v>
      </c>
    </row>
    <row r="84" spans="12:14" x14ac:dyDescent="0.3">
      <c r="L84" s="2">
        <v>82</v>
      </c>
      <c r="M84" s="2">
        <v>34.978239546408886</v>
      </c>
      <c r="N84" s="2">
        <v>1</v>
      </c>
    </row>
    <row r="85" spans="12:14" x14ac:dyDescent="0.3">
      <c r="L85" s="2">
        <v>83</v>
      </c>
      <c r="M85" s="2">
        <v>31.387157100191111</v>
      </c>
      <c r="N85" s="2">
        <v>1</v>
      </c>
    </row>
    <row r="86" spans="12:14" x14ac:dyDescent="0.3">
      <c r="L86" s="2">
        <v>84</v>
      </c>
      <c r="M86" s="2">
        <v>30.501897743240722</v>
      </c>
      <c r="N86" s="2">
        <v>1</v>
      </c>
    </row>
    <row r="87" spans="12:14" x14ac:dyDescent="0.3">
      <c r="L87" s="2">
        <v>85</v>
      </c>
      <c r="M87" s="2">
        <v>31.688834845650621</v>
      </c>
      <c r="N87" s="2">
        <v>1</v>
      </c>
    </row>
    <row r="88" spans="12:14" x14ac:dyDescent="0.3">
      <c r="L88" s="2">
        <v>86</v>
      </c>
      <c r="M88" s="2">
        <v>32.42730331423023</v>
      </c>
      <c r="N88" s="2">
        <v>1</v>
      </c>
    </row>
    <row r="89" spans="12:14" x14ac:dyDescent="0.3">
      <c r="L89" s="2">
        <v>87</v>
      </c>
      <c r="M89" s="2">
        <v>31.903502629219819</v>
      </c>
      <c r="N89" s="2">
        <v>1</v>
      </c>
    </row>
    <row r="90" spans="12:14" x14ac:dyDescent="0.3">
      <c r="L90" s="2">
        <v>88</v>
      </c>
      <c r="M90" s="2">
        <v>32.67794696405501</v>
      </c>
      <c r="N90" s="2">
        <v>1</v>
      </c>
    </row>
    <row r="91" spans="12:14" x14ac:dyDescent="0.3">
      <c r="L91" s="2">
        <v>89</v>
      </c>
      <c r="M91" s="2">
        <v>34.714750591439888</v>
      </c>
      <c r="N91" s="2">
        <v>1</v>
      </c>
    </row>
    <row r="92" spans="12:14" x14ac:dyDescent="0.3">
      <c r="L92" s="2">
        <v>90</v>
      </c>
      <c r="M92" s="2">
        <v>32.098057186881789</v>
      </c>
      <c r="N92" s="2">
        <v>1</v>
      </c>
    </row>
    <row r="93" spans="12:14" x14ac:dyDescent="0.3">
      <c r="L93" s="2">
        <v>91</v>
      </c>
      <c r="M93" s="2">
        <v>31.079370142206173</v>
      </c>
      <c r="N93" s="2">
        <v>1</v>
      </c>
    </row>
    <row r="94" spans="12:14" x14ac:dyDescent="0.3">
      <c r="L94" s="2">
        <v>92</v>
      </c>
      <c r="M94" s="2">
        <v>30.898805263641407</v>
      </c>
      <c r="N94" s="2">
        <v>1</v>
      </c>
    </row>
    <row r="95" spans="12:14" x14ac:dyDescent="0.3">
      <c r="L95" s="2">
        <v>93</v>
      </c>
      <c r="M95" s="2">
        <v>31.027254651817795</v>
      </c>
      <c r="N95" s="2">
        <v>1</v>
      </c>
    </row>
    <row r="96" spans="12:14" x14ac:dyDescent="0.3">
      <c r="L96" s="2">
        <v>94</v>
      </c>
      <c r="M96" s="2">
        <v>32.152138212353513</v>
      </c>
      <c r="N96" s="2">
        <v>1</v>
      </c>
    </row>
    <row r="97" spans="12:14" x14ac:dyDescent="0.3">
      <c r="L97" s="2">
        <v>95</v>
      </c>
      <c r="M97" s="2">
        <v>32.285123570807954</v>
      </c>
      <c r="N97" s="2">
        <v>1</v>
      </c>
    </row>
    <row r="98" spans="12:14" x14ac:dyDescent="0.3">
      <c r="L98" s="2">
        <v>96</v>
      </c>
      <c r="M98" s="2">
        <v>33.37285671786227</v>
      </c>
      <c r="N98" s="2">
        <v>1</v>
      </c>
    </row>
    <row r="99" spans="12:14" x14ac:dyDescent="0.3">
      <c r="L99" s="2">
        <v>97</v>
      </c>
      <c r="M99" s="2">
        <v>33.440130625899158</v>
      </c>
      <c r="N99" s="2">
        <v>1</v>
      </c>
    </row>
    <row r="100" spans="12:14" x14ac:dyDescent="0.3">
      <c r="L100" s="2">
        <v>98</v>
      </c>
      <c r="M100" s="2">
        <v>30.119407728854778</v>
      </c>
      <c r="N100" s="2">
        <v>1</v>
      </c>
    </row>
    <row r="101" spans="12:14" x14ac:dyDescent="0.3">
      <c r="L101" s="2">
        <v>99</v>
      </c>
      <c r="M101" s="2">
        <v>37.439485396191905</v>
      </c>
      <c r="N101" s="2">
        <v>1</v>
      </c>
    </row>
    <row r="102" spans="12:14" x14ac:dyDescent="0.3">
      <c r="L102" s="2">
        <v>100</v>
      </c>
      <c r="M102" s="2">
        <v>36.607453033849055</v>
      </c>
      <c r="N102" s="2">
        <v>1</v>
      </c>
    </row>
    <row r="103" spans="12:14" x14ac:dyDescent="0.3">
      <c r="L103" s="2">
        <v>101</v>
      </c>
      <c r="M103" s="2">
        <v>31.62585248623293</v>
      </c>
      <c r="N103" s="2">
        <v>1</v>
      </c>
    </row>
    <row r="104" spans="12:14" x14ac:dyDescent="0.3">
      <c r="L104" s="2">
        <v>102</v>
      </c>
      <c r="M104" s="2">
        <v>33.303998038606437</v>
      </c>
      <c r="N104" s="2">
        <v>1</v>
      </c>
    </row>
    <row r="105" spans="12:14" x14ac:dyDescent="0.3">
      <c r="L105" s="2">
        <v>103</v>
      </c>
      <c r="M105" s="2">
        <v>29.081220839590785</v>
      </c>
      <c r="N105" s="2">
        <v>1</v>
      </c>
    </row>
    <row r="106" spans="12:14" x14ac:dyDescent="0.3">
      <c r="L106" s="2">
        <v>104</v>
      </c>
      <c r="M106" s="2">
        <v>30.472360184923701</v>
      </c>
      <c r="N106" s="2">
        <v>1</v>
      </c>
    </row>
    <row r="107" spans="12:14" x14ac:dyDescent="0.3">
      <c r="L107" s="2">
        <v>105</v>
      </c>
      <c r="M107" s="2">
        <v>33.718966965400483</v>
      </c>
      <c r="N107" s="2">
        <v>1</v>
      </c>
    </row>
    <row r="108" spans="12:14" x14ac:dyDescent="0.3">
      <c r="L108" s="2">
        <v>106</v>
      </c>
      <c r="M108" s="2">
        <v>31.477282872069676</v>
      </c>
      <c r="N108" s="2">
        <v>1</v>
      </c>
    </row>
    <row r="109" spans="12:14" x14ac:dyDescent="0.3">
      <c r="L109" s="2">
        <v>107</v>
      </c>
      <c r="M109" s="2">
        <v>33.602760335488291</v>
      </c>
      <c r="N109" s="2">
        <v>1</v>
      </c>
    </row>
    <row r="110" spans="12:14" x14ac:dyDescent="0.3">
      <c r="L110" s="2">
        <v>108</v>
      </c>
      <c r="M110" s="2">
        <v>34.788286940881463</v>
      </c>
      <c r="N110" s="2">
        <v>1</v>
      </c>
    </row>
    <row r="111" spans="12:14" x14ac:dyDescent="0.3">
      <c r="L111" s="2">
        <v>109</v>
      </c>
      <c r="M111" s="2">
        <v>30.849376130007869</v>
      </c>
      <c r="N111" s="2">
        <v>1</v>
      </c>
    </row>
    <row r="112" spans="12:14" x14ac:dyDescent="0.3">
      <c r="L112" s="2">
        <v>110</v>
      </c>
      <c r="M112" s="2">
        <v>32.507983735658463</v>
      </c>
      <c r="N112" s="2">
        <v>1</v>
      </c>
    </row>
    <row r="113" spans="12:14" x14ac:dyDescent="0.3">
      <c r="L113" s="2">
        <v>111</v>
      </c>
      <c r="M113" s="2">
        <v>31.298017482146761</v>
      </c>
      <c r="N113" s="2">
        <v>1</v>
      </c>
    </row>
    <row r="114" spans="12:14" x14ac:dyDescent="0.3">
      <c r="L114" s="2">
        <v>112</v>
      </c>
      <c r="M114" s="2">
        <v>35.211302141054404</v>
      </c>
      <c r="N114" s="2">
        <v>1</v>
      </c>
    </row>
    <row r="115" spans="12:14" x14ac:dyDescent="0.3">
      <c r="L115" s="2">
        <v>113</v>
      </c>
      <c r="M115" s="2">
        <v>36.109430128862392</v>
      </c>
      <c r="N115" s="2">
        <v>1</v>
      </c>
    </row>
    <row r="116" spans="12:14" x14ac:dyDescent="0.3">
      <c r="L116" s="2">
        <v>114</v>
      </c>
      <c r="M116" s="2">
        <v>34.031725953716006</v>
      </c>
      <c r="N116" s="2">
        <v>1</v>
      </c>
    </row>
    <row r="117" spans="12:14" x14ac:dyDescent="0.3">
      <c r="L117" s="2">
        <v>115</v>
      </c>
      <c r="M117" s="2">
        <v>32.514190164407445</v>
      </c>
      <c r="N117" s="2">
        <v>1</v>
      </c>
    </row>
    <row r="118" spans="12:14" x14ac:dyDescent="0.3">
      <c r="L118" s="2">
        <v>116</v>
      </c>
      <c r="M118" s="2">
        <v>35.797307338531127</v>
      </c>
      <c r="N118" s="2">
        <v>1</v>
      </c>
    </row>
    <row r="119" spans="12:14" x14ac:dyDescent="0.3">
      <c r="L119" s="2">
        <v>117</v>
      </c>
      <c r="M119" s="2">
        <v>30.530614772841076</v>
      </c>
      <c r="N119" s="2">
        <v>1</v>
      </c>
    </row>
    <row r="120" spans="12:14" x14ac:dyDescent="0.3">
      <c r="L120" s="2">
        <v>118</v>
      </c>
      <c r="M120" s="2">
        <v>30.394418050871316</v>
      </c>
      <c r="N120" s="2">
        <v>1</v>
      </c>
    </row>
    <row r="121" spans="12:14" x14ac:dyDescent="0.3">
      <c r="L121" s="2">
        <v>119</v>
      </c>
      <c r="M121" s="2">
        <v>30.425756958064305</v>
      </c>
      <c r="N121" s="2">
        <v>1</v>
      </c>
    </row>
    <row r="122" spans="12:14" x14ac:dyDescent="0.3">
      <c r="L122" s="2">
        <v>120</v>
      </c>
      <c r="M122" s="2">
        <v>31.73594562709291</v>
      </c>
      <c r="N122" s="2">
        <v>1</v>
      </c>
    </row>
    <row r="123" spans="12:14" x14ac:dyDescent="0.3">
      <c r="L123" s="2">
        <v>121</v>
      </c>
      <c r="M123" s="2">
        <v>28.901257464928356</v>
      </c>
      <c r="N123" s="2">
        <v>1</v>
      </c>
    </row>
    <row r="124" spans="12:14" x14ac:dyDescent="0.3">
      <c r="L124" s="2">
        <v>122</v>
      </c>
      <c r="M124" s="2">
        <v>31.92077149865144</v>
      </c>
      <c r="N124" s="2">
        <v>1</v>
      </c>
    </row>
    <row r="125" spans="12:14" x14ac:dyDescent="0.3">
      <c r="L125" s="2">
        <v>123</v>
      </c>
      <c r="M125" s="2">
        <v>34.812200190830133</v>
      </c>
      <c r="N125" s="2">
        <v>1</v>
      </c>
    </row>
    <row r="126" spans="12:14" x14ac:dyDescent="0.3">
      <c r="L126" s="2">
        <v>124</v>
      </c>
      <c r="M126" s="2">
        <v>33.483626042101285</v>
      </c>
      <c r="N126" s="2">
        <v>1</v>
      </c>
    </row>
    <row r="127" spans="12:14" x14ac:dyDescent="0.3">
      <c r="L127" s="2">
        <v>125</v>
      </c>
      <c r="M127" s="2">
        <v>33.964288462823646</v>
      </c>
      <c r="N127" s="2">
        <v>1</v>
      </c>
    </row>
    <row r="128" spans="12:14" x14ac:dyDescent="0.3">
      <c r="L128" s="2">
        <v>126</v>
      </c>
      <c r="M128" s="2">
        <v>33.742719628578925</v>
      </c>
      <c r="N128" s="2">
        <v>1</v>
      </c>
    </row>
    <row r="129" spans="12:14" x14ac:dyDescent="0.3">
      <c r="L129" s="2">
        <v>127</v>
      </c>
      <c r="M129" s="2">
        <v>34.333294117552661</v>
      </c>
      <c r="N129" s="2">
        <v>1</v>
      </c>
    </row>
    <row r="130" spans="12:14" x14ac:dyDescent="0.3">
      <c r="L130" s="2">
        <v>128</v>
      </c>
      <c r="M130" s="2">
        <v>34.430055812402323</v>
      </c>
      <c r="N130" s="2">
        <v>1</v>
      </c>
    </row>
    <row r="131" spans="12:14" x14ac:dyDescent="0.3">
      <c r="L131" s="2">
        <v>129</v>
      </c>
      <c r="M131" s="2">
        <v>32.338978269125604</v>
      </c>
      <c r="N131" s="2">
        <v>1</v>
      </c>
    </row>
    <row r="132" spans="12:14" x14ac:dyDescent="0.3">
      <c r="L132" s="2">
        <v>130</v>
      </c>
      <c r="M132" s="2">
        <v>31.019886759462167</v>
      </c>
      <c r="N132" s="2">
        <v>1</v>
      </c>
    </row>
    <row r="133" spans="12:14" x14ac:dyDescent="0.3">
      <c r="L133" s="2">
        <v>131</v>
      </c>
      <c r="M133" s="2">
        <v>32.803035362905312</v>
      </c>
      <c r="N133" s="2">
        <v>1</v>
      </c>
    </row>
    <row r="134" spans="12:14" x14ac:dyDescent="0.3">
      <c r="L134" s="2">
        <v>132</v>
      </c>
      <c r="M134" s="2">
        <v>31.58691749156705</v>
      </c>
      <c r="N134" s="2">
        <v>1</v>
      </c>
    </row>
    <row r="135" spans="12:14" x14ac:dyDescent="0.3">
      <c r="L135" s="2">
        <v>133</v>
      </c>
      <c r="M135" s="2">
        <v>35.745418044960118</v>
      </c>
      <c r="N135" s="2">
        <v>1</v>
      </c>
    </row>
    <row r="136" spans="12:14" x14ac:dyDescent="0.3">
      <c r="L136" s="2">
        <v>134</v>
      </c>
      <c r="M136" s="2">
        <v>32.957557640597898</v>
      </c>
      <c r="N136" s="2">
        <v>1</v>
      </c>
    </row>
    <row r="137" spans="12:14" x14ac:dyDescent="0.3">
      <c r="L137" s="2">
        <v>135</v>
      </c>
      <c r="M137" s="2">
        <v>34.628954926998901</v>
      </c>
      <c r="N137" s="2">
        <v>1</v>
      </c>
    </row>
    <row r="138" spans="12:14" x14ac:dyDescent="0.3">
      <c r="L138" s="2">
        <v>136</v>
      </c>
      <c r="M138" s="2">
        <v>36.19155336647313</v>
      </c>
      <c r="N138" s="2">
        <v>1</v>
      </c>
    </row>
    <row r="139" spans="12:14" x14ac:dyDescent="0.3">
      <c r="L139" s="2">
        <v>137</v>
      </c>
      <c r="M139" s="2">
        <v>33.275014400659018</v>
      </c>
      <c r="N139" s="2">
        <v>1</v>
      </c>
    </row>
    <row r="140" spans="12:14" x14ac:dyDescent="0.3">
      <c r="L140" s="2">
        <v>138</v>
      </c>
      <c r="M140" s="2">
        <v>30.872601943300189</v>
      </c>
      <c r="N140" s="2">
        <v>1</v>
      </c>
    </row>
    <row r="141" spans="12:14" x14ac:dyDescent="0.3">
      <c r="L141" s="2">
        <v>139</v>
      </c>
      <c r="M141" s="2">
        <v>32.554398800353276</v>
      </c>
      <c r="N141" s="2">
        <v>1</v>
      </c>
    </row>
    <row r="142" spans="12:14" x14ac:dyDescent="0.3">
      <c r="L142" s="2">
        <v>140</v>
      </c>
      <c r="M142" s="2">
        <v>29.259238948445557</v>
      </c>
      <c r="N142" s="2">
        <v>1</v>
      </c>
    </row>
    <row r="143" spans="12:14" x14ac:dyDescent="0.3">
      <c r="L143" s="2">
        <v>141</v>
      </c>
      <c r="M143" s="2">
        <v>34.13730813689773</v>
      </c>
      <c r="N143" s="2">
        <v>1</v>
      </c>
    </row>
    <row r="144" spans="12:14" x14ac:dyDescent="0.3">
      <c r="L144" s="2">
        <v>142</v>
      </c>
      <c r="M144" s="2">
        <v>32.892014179645749</v>
      </c>
      <c r="N144" s="2">
        <v>1</v>
      </c>
    </row>
    <row r="145" spans="12:14" x14ac:dyDescent="0.3">
      <c r="L145" s="2">
        <v>143</v>
      </c>
      <c r="M145" s="2">
        <v>31.035331103471833</v>
      </c>
      <c r="N145" s="2">
        <v>1</v>
      </c>
    </row>
    <row r="146" spans="12:14" x14ac:dyDescent="0.3">
      <c r="L146" s="2">
        <v>144</v>
      </c>
      <c r="M146" s="2">
        <v>30.465278354358084</v>
      </c>
      <c r="N146" s="2">
        <v>1</v>
      </c>
    </row>
    <row r="147" spans="12:14" x14ac:dyDescent="0.3">
      <c r="L147" s="2">
        <v>145</v>
      </c>
      <c r="M147" s="2">
        <v>32.352549480891007</v>
      </c>
      <c r="N147" s="2">
        <v>1</v>
      </c>
    </row>
    <row r="148" spans="12:14" x14ac:dyDescent="0.3">
      <c r="L148" s="2">
        <v>146</v>
      </c>
      <c r="M148" s="2">
        <v>31.070463643334865</v>
      </c>
      <c r="N148" s="2">
        <v>1</v>
      </c>
    </row>
    <row r="149" spans="12:14" x14ac:dyDescent="0.3">
      <c r="L149" s="2">
        <v>147</v>
      </c>
      <c r="M149" s="2">
        <v>35.364622653233504</v>
      </c>
      <c r="N149" s="2">
        <v>1</v>
      </c>
    </row>
    <row r="150" spans="12:14" x14ac:dyDescent="0.3">
      <c r="L150" s="2">
        <v>148</v>
      </c>
      <c r="M150" s="2">
        <v>29.852524111975374</v>
      </c>
      <c r="N150" s="2">
        <v>1</v>
      </c>
    </row>
    <row r="151" spans="12:14" x14ac:dyDescent="0.3">
      <c r="L151" s="2">
        <v>149</v>
      </c>
      <c r="M151" s="2">
        <v>32.893666859887354</v>
      </c>
      <c r="N151" s="2">
        <v>1</v>
      </c>
    </row>
    <row r="152" spans="12:14" x14ac:dyDescent="0.3">
      <c r="L152" s="2">
        <v>150</v>
      </c>
      <c r="M152" s="2">
        <v>31.339111839659346</v>
      </c>
      <c r="N152" s="2">
        <v>1</v>
      </c>
    </row>
    <row r="153" spans="12:14" x14ac:dyDescent="0.3">
      <c r="L153" s="2">
        <v>151</v>
      </c>
      <c r="M153" s="2">
        <v>33.920940147513079</v>
      </c>
      <c r="N153" s="2">
        <v>1</v>
      </c>
    </row>
    <row r="154" spans="12:14" x14ac:dyDescent="0.3">
      <c r="L154" s="2">
        <v>152</v>
      </c>
      <c r="M154" s="2">
        <v>31.574847565822164</v>
      </c>
      <c r="N154" s="2">
        <v>1</v>
      </c>
    </row>
    <row r="155" spans="12:14" x14ac:dyDescent="0.3">
      <c r="L155" s="2">
        <v>153</v>
      </c>
      <c r="M155" s="2">
        <v>31.587852575721186</v>
      </c>
      <c r="N155" s="2">
        <v>1</v>
      </c>
    </row>
    <row r="156" spans="12:14" x14ac:dyDescent="0.3">
      <c r="L156" s="2">
        <v>154</v>
      </c>
      <c r="M156" s="2">
        <v>30.881862807576582</v>
      </c>
      <c r="N156" s="2">
        <v>1</v>
      </c>
    </row>
    <row r="157" spans="12:14" x14ac:dyDescent="0.3">
      <c r="L157" s="2">
        <v>155</v>
      </c>
      <c r="M157" s="2">
        <v>32.525057798537077</v>
      </c>
      <c r="N157" s="2">
        <v>1</v>
      </c>
    </row>
    <row r="158" spans="12:14" x14ac:dyDescent="0.3">
      <c r="L158" s="2">
        <v>156</v>
      </c>
      <c r="M158" s="2">
        <v>32.05025642323313</v>
      </c>
      <c r="N158" s="2">
        <v>1</v>
      </c>
    </row>
    <row r="159" spans="12:14" x14ac:dyDescent="0.3">
      <c r="L159" s="2">
        <v>157</v>
      </c>
      <c r="M159" s="2">
        <v>33.504868592554935</v>
      </c>
      <c r="N159" s="2">
        <v>1</v>
      </c>
    </row>
    <row r="160" spans="12:14" x14ac:dyDescent="0.3">
      <c r="L160" s="2">
        <v>158</v>
      </c>
      <c r="M160" s="2">
        <v>30.692117653947157</v>
      </c>
      <c r="N160" s="2">
        <v>1</v>
      </c>
    </row>
    <row r="161" spans="12:14" x14ac:dyDescent="0.3">
      <c r="L161" s="2">
        <v>159</v>
      </c>
      <c r="M161" s="2">
        <v>31.872796052024487</v>
      </c>
      <c r="N161" s="2">
        <v>1</v>
      </c>
    </row>
    <row r="162" spans="12:14" x14ac:dyDescent="0.3">
      <c r="L162" s="2">
        <v>160</v>
      </c>
      <c r="M162" s="2">
        <v>34.120498329105573</v>
      </c>
      <c r="N162" s="2">
        <v>1</v>
      </c>
    </row>
    <row r="163" spans="12:14" x14ac:dyDescent="0.3">
      <c r="L163" s="2">
        <v>161</v>
      </c>
      <c r="M163" s="2">
        <v>31.23591836852956</v>
      </c>
      <c r="N163" s="2">
        <v>1</v>
      </c>
    </row>
    <row r="164" spans="12:14" x14ac:dyDescent="0.3">
      <c r="L164" s="2">
        <v>162</v>
      </c>
      <c r="M164" s="2">
        <v>33.305650298408324</v>
      </c>
      <c r="N164" s="2">
        <v>1</v>
      </c>
    </row>
    <row r="165" spans="12:14" x14ac:dyDescent="0.3">
      <c r="L165" s="2">
        <v>163</v>
      </c>
      <c r="M165" s="2">
        <v>35.65932535905975</v>
      </c>
      <c r="N165" s="2">
        <v>1</v>
      </c>
    </row>
    <row r="166" spans="12:14" x14ac:dyDescent="0.3">
      <c r="L166" s="2">
        <v>164</v>
      </c>
      <c r="M166" s="2">
        <v>32.291232826477028</v>
      </c>
      <c r="N166" s="2">
        <v>1</v>
      </c>
    </row>
    <row r="167" spans="12:14" x14ac:dyDescent="0.3">
      <c r="L167" s="2">
        <v>165</v>
      </c>
      <c r="M167" s="2">
        <v>31.394805536098726</v>
      </c>
      <c r="N167" s="2">
        <v>1</v>
      </c>
    </row>
    <row r="168" spans="12:14" x14ac:dyDescent="0.3">
      <c r="L168" s="2">
        <v>166</v>
      </c>
      <c r="M168" s="2">
        <v>30.510693853031885</v>
      </c>
      <c r="N168" s="2">
        <v>1</v>
      </c>
    </row>
    <row r="169" spans="12:14" x14ac:dyDescent="0.3">
      <c r="L169" s="2">
        <v>167</v>
      </c>
      <c r="M169" s="2">
        <v>33.935525500083934</v>
      </c>
      <c r="N169" s="2">
        <v>1</v>
      </c>
    </row>
    <row r="170" spans="12:14" x14ac:dyDescent="0.3">
      <c r="L170" s="2">
        <v>168</v>
      </c>
      <c r="M170" s="2">
        <v>29.510517620482126</v>
      </c>
      <c r="N170" s="2">
        <v>1</v>
      </c>
    </row>
    <row r="171" spans="12:14" x14ac:dyDescent="0.3">
      <c r="L171" s="2">
        <v>169</v>
      </c>
      <c r="M171" s="2">
        <v>33.189614187076586</v>
      </c>
      <c r="N171" s="2">
        <v>1</v>
      </c>
    </row>
    <row r="172" spans="12:14" x14ac:dyDescent="0.3">
      <c r="L172" s="2">
        <v>170</v>
      </c>
      <c r="M172" s="2">
        <v>33.098411006579497</v>
      </c>
      <c r="N172" s="2">
        <v>1</v>
      </c>
    </row>
    <row r="173" spans="12:14" x14ac:dyDescent="0.3">
      <c r="L173" s="2">
        <v>171</v>
      </c>
      <c r="M173" s="2">
        <v>31.98441923282153</v>
      </c>
      <c r="N173" s="2">
        <v>1</v>
      </c>
    </row>
    <row r="174" spans="12:14" x14ac:dyDescent="0.3">
      <c r="L174" s="2">
        <v>172</v>
      </c>
      <c r="M174" s="2">
        <v>32.327187536536684</v>
      </c>
      <c r="N174" s="2">
        <v>1</v>
      </c>
    </row>
    <row r="175" spans="12:14" x14ac:dyDescent="0.3">
      <c r="L175" s="2">
        <v>173</v>
      </c>
      <c r="M175" s="2">
        <v>34.823229505175306</v>
      </c>
      <c r="N175" s="2">
        <v>1</v>
      </c>
    </row>
    <row r="176" spans="12:14" x14ac:dyDescent="0.3">
      <c r="L176" s="2">
        <v>174</v>
      </c>
      <c r="M176" s="2">
        <v>30.767017078344644</v>
      </c>
      <c r="N176" s="2">
        <v>1</v>
      </c>
    </row>
    <row r="177" spans="12:14" x14ac:dyDescent="0.3">
      <c r="L177" s="2">
        <v>175</v>
      </c>
      <c r="M177" s="2">
        <v>33.447886374510418</v>
      </c>
      <c r="N177" s="2">
        <v>1</v>
      </c>
    </row>
    <row r="178" spans="12:14" x14ac:dyDescent="0.3">
      <c r="L178" s="2">
        <v>176</v>
      </c>
      <c r="M178" s="2">
        <v>36.275949821670928</v>
      </c>
      <c r="N178" s="2">
        <v>1</v>
      </c>
    </row>
    <row r="179" spans="12:14" x14ac:dyDescent="0.3">
      <c r="L179" s="2">
        <v>177</v>
      </c>
      <c r="M179" s="2">
        <v>33.643752249830762</v>
      </c>
      <c r="N179" s="2">
        <v>1</v>
      </c>
    </row>
    <row r="180" spans="12:14" x14ac:dyDescent="0.3">
      <c r="L180" s="2">
        <v>178</v>
      </c>
      <c r="M180" s="2">
        <v>34.54826242704965</v>
      </c>
      <c r="N180" s="2">
        <v>1</v>
      </c>
    </row>
    <row r="181" spans="12:14" x14ac:dyDescent="0.3">
      <c r="L181" s="2">
        <v>179</v>
      </c>
      <c r="M181" s="2">
        <v>30.272797628189995</v>
      </c>
      <c r="N181" s="2">
        <v>1</v>
      </c>
    </row>
    <row r="182" spans="12:14" x14ac:dyDescent="0.3">
      <c r="L182" s="2">
        <v>180</v>
      </c>
      <c r="M182" s="2">
        <v>31.991936001791579</v>
      </c>
      <c r="N182" s="2">
        <v>1</v>
      </c>
    </row>
    <row r="183" spans="12:14" x14ac:dyDescent="0.3">
      <c r="L183" s="2">
        <v>181</v>
      </c>
      <c r="M183" s="2">
        <v>31.23535153494376</v>
      </c>
      <c r="N183" s="2">
        <v>1</v>
      </c>
    </row>
    <row r="184" spans="12:14" x14ac:dyDescent="0.3">
      <c r="L184" s="2">
        <v>182</v>
      </c>
      <c r="M184" s="2">
        <v>34.335212034462188</v>
      </c>
      <c r="N184" s="2">
        <v>1</v>
      </c>
    </row>
    <row r="185" spans="12:14" x14ac:dyDescent="0.3">
      <c r="L185" s="2">
        <v>183</v>
      </c>
      <c r="M185" s="2">
        <v>31.213273977049589</v>
      </c>
      <c r="N185" s="2">
        <v>1</v>
      </c>
    </row>
    <row r="186" spans="12:14" x14ac:dyDescent="0.3">
      <c r="L186" s="2">
        <v>184</v>
      </c>
      <c r="M186" s="2">
        <v>32.189332710700171</v>
      </c>
      <c r="N186" s="2">
        <v>1</v>
      </c>
    </row>
    <row r="187" spans="12:14" x14ac:dyDescent="0.3">
      <c r="L187" s="2">
        <v>185</v>
      </c>
      <c r="M187" s="2">
        <v>30.54607048646022</v>
      </c>
      <c r="N187" s="2">
        <v>1</v>
      </c>
    </row>
    <row r="188" spans="12:14" x14ac:dyDescent="0.3">
      <c r="L188" s="2">
        <v>186</v>
      </c>
      <c r="M188" s="2">
        <v>32.510535891737241</v>
      </c>
      <c r="N188" s="2">
        <v>1</v>
      </c>
    </row>
    <row r="189" spans="12:14" x14ac:dyDescent="0.3">
      <c r="L189" s="2">
        <v>187</v>
      </c>
      <c r="M189" s="2">
        <v>31.465072093945231</v>
      </c>
      <c r="N189" s="2">
        <v>1</v>
      </c>
    </row>
    <row r="190" spans="12:14" x14ac:dyDescent="0.3">
      <c r="L190" s="2">
        <v>188</v>
      </c>
      <c r="M190" s="2">
        <v>31.043267460719743</v>
      </c>
      <c r="N190" s="2">
        <v>1</v>
      </c>
    </row>
    <row r="191" spans="12:14" x14ac:dyDescent="0.3">
      <c r="L191" s="2">
        <v>189</v>
      </c>
      <c r="M191" s="2">
        <v>31.550589541492968</v>
      </c>
      <c r="N191" s="2">
        <v>1</v>
      </c>
    </row>
    <row r="192" spans="12:14" x14ac:dyDescent="0.3">
      <c r="L192" s="2">
        <v>190</v>
      </c>
      <c r="M192" s="2">
        <v>32.796113920588134</v>
      </c>
      <c r="N192" s="2">
        <v>1</v>
      </c>
    </row>
    <row r="193" spans="12:14" x14ac:dyDescent="0.3">
      <c r="L193" s="2">
        <v>191</v>
      </c>
      <c r="M193" s="2">
        <v>32.58498181041783</v>
      </c>
      <c r="N193" s="2">
        <v>1</v>
      </c>
    </row>
    <row r="194" spans="12:14" x14ac:dyDescent="0.3">
      <c r="L194" s="2">
        <v>192</v>
      </c>
      <c r="M194" s="2">
        <v>32.711646084798787</v>
      </c>
      <c r="N194" s="2">
        <v>1</v>
      </c>
    </row>
    <row r="195" spans="12:14" x14ac:dyDescent="0.3">
      <c r="L195" s="2">
        <v>193</v>
      </c>
      <c r="M195" s="2">
        <v>34.3862521506314</v>
      </c>
      <c r="N195" s="2">
        <v>1</v>
      </c>
    </row>
    <row r="196" spans="12:14" x14ac:dyDescent="0.3">
      <c r="L196" s="2">
        <v>194</v>
      </c>
      <c r="M196" s="2">
        <v>30.801733694472237</v>
      </c>
      <c r="N196" s="2">
        <v>1</v>
      </c>
    </row>
    <row r="197" spans="12:14" x14ac:dyDescent="0.3">
      <c r="L197" s="2">
        <v>195</v>
      </c>
      <c r="M197" s="2">
        <v>31.936605220365816</v>
      </c>
      <c r="N197" s="2">
        <v>1</v>
      </c>
    </row>
    <row r="198" spans="12:14" x14ac:dyDescent="0.3">
      <c r="L198" s="2">
        <v>196</v>
      </c>
      <c r="M198" s="2">
        <v>32.216227954161823</v>
      </c>
      <c r="N198" s="2">
        <v>1</v>
      </c>
    </row>
    <row r="199" spans="12:14" x14ac:dyDescent="0.3">
      <c r="L199" s="2">
        <v>197</v>
      </c>
      <c r="M199" s="2">
        <v>34.270059027683651</v>
      </c>
      <c r="N199" s="2">
        <v>1</v>
      </c>
    </row>
    <row r="200" spans="12:14" x14ac:dyDescent="0.3">
      <c r="L200" s="2">
        <v>198</v>
      </c>
      <c r="M200" s="2">
        <v>32.519561350769536</v>
      </c>
      <c r="N200" s="2">
        <v>1</v>
      </c>
    </row>
    <row r="201" spans="12:14" x14ac:dyDescent="0.3">
      <c r="L201" s="2">
        <v>199</v>
      </c>
      <c r="M201" s="2">
        <v>32.148562494782624</v>
      </c>
      <c r="N201" s="2">
        <v>1</v>
      </c>
    </row>
    <row r="202" spans="12:14" x14ac:dyDescent="0.3">
      <c r="L202" s="2">
        <v>200</v>
      </c>
      <c r="M202" s="2">
        <v>36.305684299203989</v>
      </c>
      <c r="N202" s="2">
        <v>1</v>
      </c>
    </row>
    <row r="203" spans="12:14" x14ac:dyDescent="0.3">
      <c r="L203" s="2">
        <v>201</v>
      </c>
      <c r="M203" s="2">
        <v>30.805048669077856</v>
      </c>
      <c r="N203" s="2">
        <v>1</v>
      </c>
    </row>
    <row r="204" spans="12:14" x14ac:dyDescent="0.3">
      <c r="L204" s="2">
        <v>202</v>
      </c>
      <c r="M204" s="2">
        <v>35.506317412742625</v>
      </c>
      <c r="N204" s="2">
        <v>1</v>
      </c>
    </row>
    <row r="205" spans="12:14" x14ac:dyDescent="0.3">
      <c r="L205" s="2">
        <v>203</v>
      </c>
      <c r="M205" s="2">
        <v>34.662350724092846</v>
      </c>
      <c r="N205" s="2">
        <v>1</v>
      </c>
    </row>
    <row r="206" spans="12:14" x14ac:dyDescent="0.3">
      <c r="L206" s="2">
        <v>204</v>
      </c>
      <c r="M206" s="2">
        <v>35.262474993147059</v>
      </c>
      <c r="N206" s="2">
        <v>1</v>
      </c>
    </row>
    <row r="207" spans="12:14" x14ac:dyDescent="0.3">
      <c r="L207" s="2">
        <v>205</v>
      </c>
      <c r="M207" s="2">
        <v>29.849978349766808</v>
      </c>
      <c r="N207" s="2">
        <v>1</v>
      </c>
    </row>
    <row r="208" spans="12:14" x14ac:dyDescent="0.3">
      <c r="L208" s="2">
        <v>206</v>
      </c>
      <c r="M208" s="2">
        <v>32.642047237529482</v>
      </c>
      <c r="N208" s="2">
        <v>1</v>
      </c>
    </row>
    <row r="209" spans="12:14" x14ac:dyDescent="0.3">
      <c r="L209" s="2">
        <v>207</v>
      </c>
      <c r="M209" s="2">
        <v>32.069776851232753</v>
      </c>
      <c r="N209" s="2">
        <v>1</v>
      </c>
    </row>
    <row r="210" spans="12:14" x14ac:dyDescent="0.3">
      <c r="L210" s="2">
        <v>208</v>
      </c>
      <c r="M210" s="2">
        <v>35.700813315262508</v>
      </c>
      <c r="N210" s="2">
        <v>1</v>
      </c>
    </row>
    <row r="211" spans="12:14" x14ac:dyDescent="0.3">
      <c r="L211" s="2">
        <v>209</v>
      </c>
      <c r="M211" s="2">
        <v>30.213579279796832</v>
      </c>
      <c r="N211" s="2">
        <v>1</v>
      </c>
    </row>
    <row r="212" spans="12:14" x14ac:dyDescent="0.3">
      <c r="L212" s="2">
        <v>210</v>
      </c>
      <c r="M212" s="2">
        <v>32.117888126017476</v>
      </c>
      <c r="N212" s="2">
        <v>1</v>
      </c>
    </row>
    <row r="213" spans="12:14" x14ac:dyDescent="0.3">
      <c r="L213" s="2">
        <v>211</v>
      </c>
      <c r="M213" s="2">
        <v>35.834303071113439</v>
      </c>
      <c r="N213" s="2">
        <v>1</v>
      </c>
    </row>
    <row r="214" spans="12:14" x14ac:dyDescent="0.3">
      <c r="L214" s="2">
        <v>212</v>
      </c>
      <c r="M214" s="2">
        <v>30.471666196362154</v>
      </c>
      <c r="N214" s="2">
        <v>1</v>
      </c>
    </row>
    <row r="215" spans="12:14" x14ac:dyDescent="0.3">
      <c r="L215" s="2">
        <v>213</v>
      </c>
      <c r="M215" s="2">
        <v>32.197646604143848</v>
      </c>
      <c r="N215" s="2">
        <v>1</v>
      </c>
    </row>
    <row r="216" spans="12:14" x14ac:dyDescent="0.3">
      <c r="L216" s="2">
        <v>214</v>
      </c>
      <c r="M216" s="2">
        <v>33.406756285735824</v>
      </c>
      <c r="N216" s="2">
        <v>1</v>
      </c>
    </row>
    <row r="217" spans="12:14" x14ac:dyDescent="0.3">
      <c r="L217" s="2">
        <v>215</v>
      </c>
      <c r="M217" s="2">
        <v>33.839672668526497</v>
      </c>
      <c r="N217" s="2">
        <v>1</v>
      </c>
    </row>
    <row r="218" spans="12:14" x14ac:dyDescent="0.3">
      <c r="L218" s="2">
        <v>216</v>
      </c>
      <c r="M218" s="2">
        <v>30.448604503263223</v>
      </c>
      <c r="N218" s="2">
        <v>1</v>
      </c>
    </row>
    <row r="219" spans="12:14" x14ac:dyDescent="0.3">
      <c r="L219" s="2">
        <v>217</v>
      </c>
      <c r="M219" s="2">
        <v>31.979454346643607</v>
      </c>
      <c r="N219" s="2">
        <v>1</v>
      </c>
    </row>
    <row r="220" spans="12:14" x14ac:dyDescent="0.3">
      <c r="L220" s="2">
        <v>218</v>
      </c>
      <c r="M220" s="2">
        <v>31.94268322274047</v>
      </c>
      <c r="N220" s="2">
        <v>1</v>
      </c>
    </row>
    <row r="221" spans="12:14" x14ac:dyDescent="0.3">
      <c r="L221" s="2">
        <v>219</v>
      </c>
      <c r="M221" s="2">
        <v>30.965314898153679</v>
      </c>
      <c r="N221" s="2">
        <v>1</v>
      </c>
    </row>
    <row r="222" spans="12:14" x14ac:dyDescent="0.3">
      <c r="L222" s="2">
        <v>220</v>
      </c>
      <c r="M222" s="2">
        <v>36.776980096191679</v>
      </c>
      <c r="N222" s="2">
        <v>1</v>
      </c>
    </row>
    <row r="223" spans="12:14" x14ac:dyDescent="0.3">
      <c r="L223" s="2">
        <v>221</v>
      </c>
      <c r="M223" s="2">
        <v>33.203790185253638</v>
      </c>
      <c r="N223" s="2">
        <v>1</v>
      </c>
    </row>
    <row r="224" spans="12:14" x14ac:dyDescent="0.3">
      <c r="L224" s="2">
        <v>222</v>
      </c>
      <c r="M224" s="2">
        <v>32.769005931329595</v>
      </c>
      <c r="N224" s="2">
        <v>1</v>
      </c>
    </row>
    <row r="225" spans="12:14" x14ac:dyDescent="0.3">
      <c r="L225" s="2">
        <v>223</v>
      </c>
      <c r="M225" s="2">
        <v>31.116607663949406</v>
      </c>
      <c r="N225" s="2">
        <v>1</v>
      </c>
    </row>
    <row r="226" spans="12:14" x14ac:dyDescent="0.3">
      <c r="L226" s="2">
        <v>224</v>
      </c>
      <c r="M226" s="2">
        <v>32.242376525952487</v>
      </c>
      <c r="N226" s="2">
        <v>1</v>
      </c>
    </row>
    <row r="227" spans="12:14" x14ac:dyDescent="0.3">
      <c r="L227" s="2">
        <v>225</v>
      </c>
      <c r="M227" s="2">
        <v>35.141481727311039</v>
      </c>
      <c r="N227" s="2">
        <v>1</v>
      </c>
    </row>
    <row r="228" spans="12:14" x14ac:dyDescent="0.3">
      <c r="L228" s="2">
        <v>226</v>
      </c>
      <c r="M228" s="2">
        <v>31.079939545979002</v>
      </c>
      <c r="N228" s="2">
        <v>1</v>
      </c>
    </row>
    <row r="229" spans="12:14" x14ac:dyDescent="0.3">
      <c r="L229" s="2">
        <v>227</v>
      </c>
      <c r="M229" s="2">
        <v>30.986224057813406</v>
      </c>
      <c r="N229" s="2">
        <v>1</v>
      </c>
    </row>
    <row r="230" spans="12:14" x14ac:dyDescent="0.3">
      <c r="L230" s="2">
        <v>228</v>
      </c>
      <c r="M230" s="2">
        <v>30.536017559784536</v>
      </c>
      <c r="N230" s="2">
        <v>1</v>
      </c>
    </row>
    <row r="231" spans="12:14" x14ac:dyDescent="0.3">
      <c r="L231" s="2">
        <v>229</v>
      </c>
      <c r="M231" s="2">
        <v>32.073709362603083</v>
      </c>
      <c r="N231" s="2">
        <v>1</v>
      </c>
    </row>
    <row r="232" spans="12:14" x14ac:dyDescent="0.3">
      <c r="L232" s="2">
        <v>230</v>
      </c>
      <c r="M232" s="2">
        <v>30.398298099399394</v>
      </c>
      <c r="N232" s="2">
        <v>1</v>
      </c>
    </row>
    <row r="233" spans="12:14" x14ac:dyDescent="0.3">
      <c r="L233" s="2">
        <v>231</v>
      </c>
      <c r="M233" s="2">
        <v>31.204505840069722</v>
      </c>
      <c r="N233" s="2">
        <v>1</v>
      </c>
    </row>
    <row r="234" spans="12:14" x14ac:dyDescent="0.3">
      <c r="L234" s="2">
        <v>232</v>
      </c>
      <c r="M234" s="2">
        <v>32.927317625842093</v>
      </c>
      <c r="N234" s="2">
        <v>1</v>
      </c>
    </row>
    <row r="235" spans="12:14" x14ac:dyDescent="0.3">
      <c r="L235" s="2">
        <v>233</v>
      </c>
      <c r="M235" s="2">
        <v>31.8340931086524</v>
      </c>
      <c r="N235" s="2">
        <v>1</v>
      </c>
    </row>
    <row r="236" spans="12:14" x14ac:dyDescent="0.3">
      <c r="L236" s="2">
        <v>234</v>
      </c>
      <c r="M236" s="2">
        <v>33.062334093664361</v>
      </c>
      <c r="N236" s="2">
        <v>1</v>
      </c>
    </row>
    <row r="237" spans="12:14" x14ac:dyDescent="0.3">
      <c r="L237" s="2">
        <v>235</v>
      </c>
      <c r="M237" s="2">
        <v>31.228254996843667</v>
      </c>
      <c r="N237" s="2">
        <v>1</v>
      </c>
    </row>
    <row r="238" spans="12:14" x14ac:dyDescent="0.3">
      <c r="L238" s="2">
        <v>236</v>
      </c>
      <c r="M238" s="2">
        <v>33.493640586710569</v>
      </c>
      <c r="N238" s="2">
        <v>1</v>
      </c>
    </row>
    <row r="239" spans="12:14" x14ac:dyDescent="0.3">
      <c r="L239" s="2">
        <v>237</v>
      </c>
      <c r="M239" s="2">
        <v>33.136206637793812</v>
      </c>
      <c r="N239" s="2">
        <v>1</v>
      </c>
    </row>
    <row r="240" spans="12:14" x14ac:dyDescent="0.3">
      <c r="L240" s="2">
        <v>238</v>
      </c>
      <c r="M240" s="2">
        <v>34.195790372985165</v>
      </c>
      <c r="N240" s="2">
        <v>1</v>
      </c>
    </row>
    <row r="241" spans="12:14" x14ac:dyDescent="0.3">
      <c r="L241" s="2">
        <v>239</v>
      </c>
      <c r="M241" s="2">
        <v>30.632718648217001</v>
      </c>
      <c r="N241" s="2">
        <v>1</v>
      </c>
    </row>
    <row r="242" spans="12:14" x14ac:dyDescent="0.3">
      <c r="L242" s="2">
        <v>240</v>
      </c>
      <c r="M242" s="2">
        <v>31.268748421859922</v>
      </c>
      <c r="N242" s="2">
        <v>1</v>
      </c>
    </row>
    <row r="243" spans="12:14" x14ac:dyDescent="0.3">
      <c r="L243" s="2">
        <v>241</v>
      </c>
      <c r="M243" s="2">
        <v>32.349381418447273</v>
      </c>
      <c r="N243" s="2">
        <v>1</v>
      </c>
    </row>
    <row r="244" spans="12:14" x14ac:dyDescent="0.3">
      <c r="L244" s="2">
        <v>242</v>
      </c>
      <c r="M244" s="2">
        <v>31.644645465339956</v>
      </c>
      <c r="N244" s="2">
        <v>1</v>
      </c>
    </row>
    <row r="245" spans="12:14" x14ac:dyDescent="0.3">
      <c r="L245" s="2">
        <v>243</v>
      </c>
      <c r="M245" s="2">
        <v>29.12054971813032</v>
      </c>
      <c r="N245" s="2">
        <v>1</v>
      </c>
    </row>
    <row r="246" spans="12:14" x14ac:dyDescent="0.3">
      <c r="L246" s="2">
        <v>244</v>
      </c>
      <c r="M246" s="2">
        <v>33.917284925404402</v>
      </c>
      <c r="N246" s="2">
        <v>1</v>
      </c>
    </row>
    <row r="247" spans="12:14" x14ac:dyDescent="0.3">
      <c r="L247" s="2">
        <v>245</v>
      </c>
      <c r="M247" s="2">
        <v>32.188679081461501</v>
      </c>
      <c r="N247" s="2">
        <v>1</v>
      </c>
    </row>
    <row r="248" spans="12:14" x14ac:dyDescent="0.3">
      <c r="L248" s="2">
        <v>246</v>
      </c>
      <c r="M248" s="2">
        <v>31.260784630021682</v>
      </c>
      <c r="N248" s="2">
        <v>1</v>
      </c>
    </row>
    <row r="249" spans="12:14" x14ac:dyDescent="0.3">
      <c r="L249" s="2">
        <v>247</v>
      </c>
      <c r="M249" s="2">
        <v>32.956212774402509</v>
      </c>
      <c r="N249" s="2">
        <v>1</v>
      </c>
    </row>
    <row r="250" spans="12:14" x14ac:dyDescent="0.3">
      <c r="L250" s="2">
        <v>248</v>
      </c>
      <c r="M250" s="2">
        <v>34.528983610796601</v>
      </c>
      <c r="N250" s="2">
        <v>1</v>
      </c>
    </row>
    <row r="251" spans="12:14" x14ac:dyDescent="0.3">
      <c r="L251" s="2">
        <v>249</v>
      </c>
      <c r="M251" s="2">
        <v>34.836011085644529</v>
      </c>
      <c r="N251" s="2">
        <v>1</v>
      </c>
    </row>
    <row r="252" spans="12:14" x14ac:dyDescent="0.3">
      <c r="L252" s="2">
        <v>250</v>
      </c>
      <c r="M252" s="2">
        <v>30.103293312962407</v>
      </c>
      <c r="N252" s="2">
        <v>1</v>
      </c>
    </row>
    <row r="253" spans="12:14" x14ac:dyDescent="0.3">
      <c r="L253" s="2">
        <v>251</v>
      </c>
      <c r="M253" s="2">
        <v>30.915239155946082</v>
      </c>
      <c r="N253" s="2">
        <v>1</v>
      </c>
    </row>
    <row r="254" spans="12:14" x14ac:dyDescent="0.3">
      <c r="L254" s="2">
        <v>252</v>
      </c>
      <c r="M254" s="2">
        <v>33.566680663575738</v>
      </c>
      <c r="N254" s="2">
        <v>1</v>
      </c>
    </row>
    <row r="255" spans="12:14" x14ac:dyDescent="0.3">
      <c r="L255" s="2">
        <v>253</v>
      </c>
      <c r="M255" s="2">
        <v>31.042381371486975</v>
      </c>
      <c r="N255" s="2">
        <v>1</v>
      </c>
    </row>
    <row r="256" spans="12:14" x14ac:dyDescent="0.3">
      <c r="L256" s="2">
        <v>254</v>
      </c>
      <c r="M256" s="2">
        <v>35.676721597969546</v>
      </c>
      <c r="N256" s="2">
        <v>1</v>
      </c>
    </row>
    <row r="257" spans="12:14" x14ac:dyDescent="0.3">
      <c r="L257" s="2">
        <v>255</v>
      </c>
      <c r="M257" s="2">
        <v>30.439158381791074</v>
      </c>
      <c r="N257" s="2">
        <v>1</v>
      </c>
    </row>
    <row r="258" spans="12:14" x14ac:dyDescent="0.3">
      <c r="L258" s="2">
        <v>256</v>
      </c>
      <c r="M258" s="2">
        <v>33.280775062024695</v>
      </c>
      <c r="N258" s="2">
        <v>1</v>
      </c>
    </row>
    <row r="259" spans="12:14" x14ac:dyDescent="0.3">
      <c r="L259" s="2">
        <v>257</v>
      </c>
      <c r="M259" s="2">
        <v>30.270943314618236</v>
      </c>
      <c r="N259" s="2">
        <v>1</v>
      </c>
    </row>
    <row r="260" spans="12:14" x14ac:dyDescent="0.3">
      <c r="L260" s="2">
        <v>258</v>
      </c>
      <c r="M260" s="2">
        <v>32.226627494393831</v>
      </c>
      <c r="N260" s="2">
        <v>1</v>
      </c>
    </row>
    <row r="261" spans="12:14" x14ac:dyDescent="0.3">
      <c r="L261" s="2">
        <v>259</v>
      </c>
      <c r="M261" s="2">
        <v>31.480961602309037</v>
      </c>
      <c r="N261" s="2">
        <v>1</v>
      </c>
    </row>
    <row r="262" spans="12:14" x14ac:dyDescent="0.3">
      <c r="L262" s="2">
        <v>260</v>
      </c>
      <c r="M262" s="2">
        <v>35.823622571314665</v>
      </c>
      <c r="N262" s="2">
        <v>1</v>
      </c>
    </row>
    <row r="263" spans="12:14" x14ac:dyDescent="0.3">
      <c r="L263" s="2">
        <v>261</v>
      </c>
      <c r="M263" s="2">
        <v>33.233633631289585</v>
      </c>
      <c r="N263" s="2">
        <v>1</v>
      </c>
    </row>
    <row r="264" spans="12:14" x14ac:dyDescent="0.3">
      <c r="L264" s="2">
        <v>262</v>
      </c>
      <c r="M264" s="2">
        <v>30.534849747254722</v>
      </c>
      <c r="N264" s="2">
        <v>1</v>
      </c>
    </row>
    <row r="265" spans="12:14" x14ac:dyDescent="0.3">
      <c r="L265" s="2">
        <v>263</v>
      </c>
      <c r="M265" s="2">
        <v>33.910687657831033</v>
      </c>
      <c r="N265" s="2">
        <v>1</v>
      </c>
    </row>
    <row r="266" spans="12:14" x14ac:dyDescent="0.3">
      <c r="L266" s="2">
        <v>264</v>
      </c>
      <c r="M266" s="2">
        <v>30.401678309894457</v>
      </c>
      <c r="N266" s="2">
        <v>1</v>
      </c>
    </row>
    <row r="267" spans="12:14" x14ac:dyDescent="0.3">
      <c r="L267" s="2">
        <v>265</v>
      </c>
      <c r="M267" s="2">
        <v>29.554157929990545</v>
      </c>
      <c r="N267" s="2">
        <v>1</v>
      </c>
    </row>
    <row r="268" spans="12:14" x14ac:dyDescent="0.3">
      <c r="L268" s="2">
        <v>266</v>
      </c>
      <c r="M268" s="2">
        <v>29.025543873295227</v>
      </c>
      <c r="N268" s="2">
        <v>1</v>
      </c>
    </row>
    <row r="269" spans="12:14" x14ac:dyDescent="0.3">
      <c r="L269" s="2">
        <v>267</v>
      </c>
      <c r="M269" s="2">
        <v>35.337514060919624</v>
      </c>
      <c r="N269" s="2">
        <v>1</v>
      </c>
    </row>
    <row r="270" spans="12:14" x14ac:dyDescent="0.3">
      <c r="L270" s="2">
        <v>268</v>
      </c>
      <c r="M270" s="2">
        <v>34.233770715256369</v>
      </c>
      <c r="N270" s="2">
        <v>1</v>
      </c>
    </row>
    <row r="271" spans="12:14" x14ac:dyDescent="0.3">
      <c r="L271" s="2">
        <v>269</v>
      </c>
      <c r="M271" s="2">
        <v>35.666359165182527</v>
      </c>
      <c r="N271" s="2">
        <v>1</v>
      </c>
    </row>
    <row r="272" spans="12:14" x14ac:dyDescent="0.3">
      <c r="L272" s="2">
        <v>270</v>
      </c>
      <c r="M272" s="2">
        <v>30.604913731113005</v>
      </c>
      <c r="N272" s="2">
        <v>1</v>
      </c>
    </row>
    <row r="273" spans="12:14" x14ac:dyDescent="0.3">
      <c r="L273" s="2">
        <v>271</v>
      </c>
      <c r="M273" s="2">
        <v>31.963461747081574</v>
      </c>
      <c r="N273" s="2">
        <v>1</v>
      </c>
    </row>
    <row r="274" spans="12:14" x14ac:dyDescent="0.3">
      <c r="L274" s="2">
        <v>272</v>
      </c>
      <c r="M274" s="2">
        <v>32.277469086874511</v>
      </c>
      <c r="N274" s="2">
        <v>1</v>
      </c>
    </row>
    <row r="275" spans="12:14" x14ac:dyDescent="0.3">
      <c r="L275" s="2">
        <v>273</v>
      </c>
      <c r="M275" s="2">
        <v>30.66187888983222</v>
      </c>
      <c r="N275" s="2">
        <v>1</v>
      </c>
    </row>
    <row r="276" spans="12:14" x14ac:dyDescent="0.3">
      <c r="L276" s="2">
        <v>274</v>
      </c>
      <c r="M276" s="2">
        <v>31.248436784337919</v>
      </c>
      <c r="N276" s="2">
        <v>1</v>
      </c>
    </row>
    <row r="277" spans="12:14" x14ac:dyDescent="0.3">
      <c r="L277" s="2">
        <v>275</v>
      </c>
      <c r="M277" s="2">
        <v>31.641184742691568</v>
      </c>
      <c r="N277" s="2">
        <v>1</v>
      </c>
    </row>
    <row r="278" spans="12:14" x14ac:dyDescent="0.3">
      <c r="L278" s="2">
        <v>276</v>
      </c>
      <c r="M278" s="2">
        <v>36.168034835296993</v>
      </c>
      <c r="N278" s="2">
        <v>1</v>
      </c>
    </row>
    <row r="279" spans="12:14" x14ac:dyDescent="0.3">
      <c r="L279" s="2">
        <v>277</v>
      </c>
      <c r="M279" s="2">
        <v>33.415903972110847</v>
      </c>
      <c r="N279" s="2">
        <v>1</v>
      </c>
    </row>
    <row r="280" spans="12:14" x14ac:dyDescent="0.3">
      <c r="L280" s="2">
        <v>278</v>
      </c>
      <c r="M280" s="2">
        <v>30.977388041671887</v>
      </c>
      <c r="N280" s="2">
        <v>1</v>
      </c>
    </row>
    <row r="281" spans="12:14" x14ac:dyDescent="0.3">
      <c r="L281" s="2">
        <v>279</v>
      </c>
      <c r="M281" s="2">
        <v>30.561727908295321</v>
      </c>
      <c r="N281" s="2">
        <v>1</v>
      </c>
    </row>
    <row r="282" spans="12:14" x14ac:dyDescent="0.3">
      <c r="L282" s="2">
        <v>280</v>
      </c>
      <c r="M282" s="2">
        <v>32.425158734397826</v>
      </c>
      <c r="N282" s="2">
        <v>1</v>
      </c>
    </row>
    <row r="283" spans="12:14" x14ac:dyDescent="0.3">
      <c r="L283" s="2">
        <v>281</v>
      </c>
      <c r="M283" s="2">
        <v>28.90752035415009</v>
      </c>
      <c r="N283" s="2">
        <v>1</v>
      </c>
    </row>
    <row r="284" spans="12:14" x14ac:dyDescent="0.3">
      <c r="L284" s="2">
        <v>282</v>
      </c>
      <c r="M284" s="2">
        <v>30.630698808994172</v>
      </c>
      <c r="N284" s="2">
        <v>1</v>
      </c>
    </row>
    <row r="285" spans="12:14" x14ac:dyDescent="0.3">
      <c r="L285" s="2">
        <v>283</v>
      </c>
      <c r="M285" s="2">
        <v>33.261539653923023</v>
      </c>
      <c r="N285" s="2">
        <v>1</v>
      </c>
    </row>
    <row r="286" spans="12:14" x14ac:dyDescent="0.3">
      <c r="L286" s="2">
        <v>284</v>
      </c>
      <c r="M286" s="2">
        <v>35.252157884568192</v>
      </c>
      <c r="N286" s="2">
        <v>1</v>
      </c>
    </row>
    <row r="287" spans="12:14" x14ac:dyDescent="0.3">
      <c r="L287" s="2">
        <v>285</v>
      </c>
      <c r="M287" s="2">
        <v>32.973061632659366</v>
      </c>
      <c r="N287" s="2">
        <v>1</v>
      </c>
    </row>
    <row r="288" spans="12:14" x14ac:dyDescent="0.3">
      <c r="L288" s="2">
        <v>286</v>
      </c>
      <c r="M288" s="2">
        <v>34.016216225382273</v>
      </c>
      <c r="N288" s="2">
        <v>1</v>
      </c>
    </row>
    <row r="289" spans="12:14" x14ac:dyDescent="0.3">
      <c r="L289" s="2">
        <v>287</v>
      </c>
      <c r="M289" s="2">
        <v>32.940993462370081</v>
      </c>
      <c r="N289" s="2">
        <v>1</v>
      </c>
    </row>
    <row r="290" spans="12:14" x14ac:dyDescent="0.3">
      <c r="L290" s="2">
        <v>288</v>
      </c>
      <c r="M290" s="2">
        <v>33.671440912850947</v>
      </c>
      <c r="N290" s="2">
        <v>1</v>
      </c>
    </row>
    <row r="291" spans="12:14" x14ac:dyDescent="0.3">
      <c r="L291" s="2">
        <v>289</v>
      </c>
      <c r="M291" s="2">
        <v>33.479570264530572</v>
      </c>
      <c r="N291" s="2">
        <v>1</v>
      </c>
    </row>
    <row r="292" spans="12:14" x14ac:dyDescent="0.3">
      <c r="L292" s="2">
        <v>290</v>
      </c>
      <c r="M292" s="2">
        <v>31.040999595397427</v>
      </c>
      <c r="N292" s="2">
        <v>1</v>
      </c>
    </row>
    <row r="293" spans="12:14" x14ac:dyDescent="0.3">
      <c r="L293" s="2">
        <v>291</v>
      </c>
      <c r="M293" s="2">
        <v>33.993796132658233</v>
      </c>
      <c r="N293" s="2">
        <v>1</v>
      </c>
    </row>
    <row r="294" spans="12:14" x14ac:dyDescent="0.3">
      <c r="L294" s="2">
        <v>292</v>
      </c>
      <c r="M294" s="2">
        <v>31.619679954677132</v>
      </c>
      <c r="N294" s="2">
        <v>1</v>
      </c>
    </row>
    <row r="295" spans="12:14" x14ac:dyDescent="0.3">
      <c r="L295" s="2">
        <v>293</v>
      </c>
      <c r="M295" s="2">
        <v>34.946148461800696</v>
      </c>
      <c r="N295" s="2">
        <v>1</v>
      </c>
    </row>
    <row r="296" spans="12:14" x14ac:dyDescent="0.3">
      <c r="L296" s="2">
        <v>294</v>
      </c>
      <c r="M296" s="2">
        <v>32.365560044587738</v>
      </c>
      <c r="N296" s="2">
        <v>1</v>
      </c>
    </row>
    <row r="297" spans="12:14" x14ac:dyDescent="0.3">
      <c r="L297" s="2">
        <v>295</v>
      </c>
      <c r="M297" s="2">
        <v>31.201229079326279</v>
      </c>
      <c r="N297" s="2">
        <v>1</v>
      </c>
    </row>
    <row r="298" spans="12:14" x14ac:dyDescent="0.3">
      <c r="L298" s="2">
        <v>296</v>
      </c>
      <c r="M298" s="2">
        <v>34.136637199222605</v>
      </c>
      <c r="N298" s="2">
        <v>1</v>
      </c>
    </row>
    <row r="299" spans="12:14" x14ac:dyDescent="0.3">
      <c r="L299" s="2">
        <v>297</v>
      </c>
      <c r="M299" s="2">
        <v>32.485572259619239</v>
      </c>
      <c r="N299" s="2">
        <v>1</v>
      </c>
    </row>
    <row r="300" spans="12:14" x14ac:dyDescent="0.3">
      <c r="L300" s="2">
        <v>298</v>
      </c>
      <c r="M300" s="2">
        <v>30.775374254888639</v>
      </c>
      <c r="N300" s="2">
        <v>1</v>
      </c>
    </row>
    <row r="301" spans="12:14" x14ac:dyDescent="0.3">
      <c r="L301" s="2">
        <v>299</v>
      </c>
      <c r="M301" s="2">
        <v>32.421943379526397</v>
      </c>
      <c r="N301" s="2">
        <v>1</v>
      </c>
    </row>
    <row r="302" spans="12:14" x14ac:dyDescent="0.3">
      <c r="L302" s="2">
        <v>300</v>
      </c>
      <c r="M302" s="2">
        <v>33.308851057461005</v>
      </c>
      <c r="N302" s="2">
        <v>1</v>
      </c>
    </row>
    <row r="303" spans="12:14" x14ac:dyDescent="0.3">
      <c r="L303" s="2">
        <v>301</v>
      </c>
      <c r="M303" s="2">
        <v>33.581859128279753</v>
      </c>
      <c r="N303" s="2">
        <v>1</v>
      </c>
    </row>
    <row r="304" spans="12:14" x14ac:dyDescent="0.3">
      <c r="L304" s="2">
        <v>302</v>
      </c>
      <c r="M304" s="2">
        <v>31.707638725471234</v>
      </c>
      <c r="N304" s="2">
        <v>1</v>
      </c>
    </row>
    <row r="305" spans="12:14" x14ac:dyDescent="0.3">
      <c r="L305" s="2">
        <v>303</v>
      </c>
      <c r="M305" s="2">
        <v>32.148560196026928</v>
      </c>
      <c r="N305" s="2">
        <v>1</v>
      </c>
    </row>
    <row r="306" spans="12:14" x14ac:dyDescent="0.3">
      <c r="L306" s="2">
        <v>304</v>
      </c>
      <c r="M306" s="2">
        <v>33.793306679774851</v>
      </c>
      <c r="N306" s="2">
        <v>1</v>
      </c>
    </row>
    <row r="307" spans="12:14" x14ac:dyDescent="0.3">
      <c r="L307" s="2">
        <v>305</v>
      </c>
      <c r="M307" s="2">
        <v>31.607700596580653</v>
      </c>
      <c r="N307" s="2">
        <v>1</v>
      </c>
    </row>
    <row r="308" spans="12:14" x14ac:dyDescent="0.3">
      <c r="L308" s="2">
        <v>306</v>
      </c>
      <c r="M308" s="2">
        <v>29.914371453034953</v>
      </c>
      <c r="N308" s="2">
        <v>1</v>
      </c>
    </row>
    <row r="309" spans="12:14" x14ac:dyDescent="0.3">
      <c r="L309" s="2">
        <v>307</v>
      </c>
      <c r="M309" s="2">
        <v>35.334733107970777</v>
      </c>
      <c r="N309" s="2">
        <v>1</v>
      </c>
    </row>
    <row r="310" spans="12:14" x14ac:dyDescent="0.3">
      <c r="L310" s="2">
        <v>308</v>
      </c>
      <c r="M310" s="2">
        <v>30.255814917285747</v>
      </c>
      <c r="N310" s="2">
        <v>1</v>
      </c>
    </row>
    <row r="311" spans="12:14" x14ac:dyDescent="0.3">
      <c r="L311" s="2">
        <v>309</v>
      </c>
      <c r="M311" s="2">
        <v>30.875144264763392</v>
      </c>
      <c r="N311" s="2">
        <v>1</v>
      </c>
    </row>
    <row r="312" spans="12:14" x14ac:dyDescent="0.3">
      <c r="L312" s="2">
        <v>310</v>
      </c>
      <c r="M312" s="2">
        <v>31.962509989379726</v>
      </c>
      <c r="N312" s="2">
        <v>1</v>
      </c>
    </row>
    <row r="313" spans="12:14" x14ac:dyDescent="0.3">
      <c r="L313" s="2">
        <v>311</v>
      </c>
      <c r="M313" s="2">
        <v>32.249775080038887</v>
      </c>
      <c r="N313" s="2">
        <v>1</v>
      </c>
    </row>
    <row r="314" spans="12:14" x14ac:dyDescent="0.3">
      <c r="L314" s="2">
        <v>312</v>
      </c>
      <c r="M314" s="2">
        <v>32.722051113827426</v>
      </c>
      <c r="N314" s="2">
        <v>1</v>
      </c>
    </row>
    <row r="315" spans="12:14" x14ac:dyDescent="0.3">
      <c r="L315" s="2">
        <v>313</v>
      </c>
      <c r="M315" s="2">
        <v>32.654015112624833</v>
      </c>
      <c r="N315" s="2">
        <v>1</v>
      </c>
    </row>
    <row r="316" spans="12:14" x14ac:dyDescent="0.3">
      <c r="L316" s="2">
        <v>314</v>
      </c>
      <c r="M316" s="2">
        <v>33.521385778783781</v>
      </c>
      <c r="N316" s="2">
        <v>1</v>
      </c>
    </row>
    <row r="317" spans="12:14" x14ac:dyDescent="0.3">
      <c r="L317" s="2">
        <v>315</v>
      </c>
      <c r="M317" s="2">
        <v>33.323194799825508</v>
      </c>
      <c r="N317" s="2">
        <v>1</v>
      </c>
    </row>
    <row r="318" spans="12:14" x14ac:dyDescent="0.3">
      <c r="L318" s="2">
        <v>316</v>
      </c>
      <c r="M318" s="2">
        <v>31.608361875284945</v>
      </c>
      <c r="N318" s="2">
        <v>1</v>
      </c>
    </row>
    <row r="319" spans="12:14" x14ac:dyDescent="0.3">
      <c r="L319" s="2">
        <v>317</v>
      </c>
      <c r="M319" s="2">
        <v>36.323778643745726</v>
      </c>
      <c r="N319" s="2">
        <v>1</v>
      </c>
    </row>
    <row r="320" spans="12:14" x14ac:dyDescent="0.3">
      <c r="L320" s="2">
        <v>318</v>
      </c>
      <c r="M320" s="2">
        <v>34.77769959531129</v>
      </c>
      <c r="N320" s="2">
        <v>1</v>
      </c>
    </row>
    <row r="321" spans="12:14" x14ac:dyDescent="0.3">
      <c r="L321" s="2">
        <v>319</v>
      </c>
      <c r="M321" s="2">
        <v>32.979363477636284</v>
      </c>
      <c r="N321" s="2">
        <v>1</v>
      </c>
    </row>
    <row r="322" spans="12:14" x14ac:dyDescent="0.3">
      <c r="L322" s="2">
        <v>320</v>
      </c>
      <c r="M322" s="2">
        <v>34.479371462092288</v>
      </c>
      <c r="N322" s="2">
        <v>1</v>
      </c>
    </row>
    <row r="323" spans="12:14" x14ac:dyDescent="0.3">
      <c r="L323" s="2">
        <v>321</v>
      </c>
      <c r="M323" s="2">
        <v>31.966436744377891</v>
      </c>
      <c r="N323" s="2">
        <v>1</v>
      </c>
    </row>
    <row r="324" spans="12:14" x14ac:dyDescent="0.3">
      <c r="L324" s="2">
        <v>322</v>
      </c>
      <c r="M324" s="2">
        <v>32.510962088475253</v>
      </c>
      <c r="N324" s="2">
        <v>1</v>
      </c>
    </row>
    <row r="325" spans="12:14" x14ac:dyDescent="0.3">
      <c r="L325" s="2">
        <v>323</v>
      </c>
      <c r="M325" s="2">
        <v>29.876241557546575</v>
      </c>
      <c r="N325" s="2">
        <v>1</v>
      </c>
    </row>
    <row r="326" spans="12:14" x14ac:dyDescent="0.3">
      <c r="L326" s="2">
        <v>324</v>
      </c>
      <c r="M326" s="2">
        <v>33.697765922610088</v>
      </c>
      <c r="N326" s="2">
        <v>1</v>
      </c>
    </row>
    <row r="327" spans="12:14" x14ac:dyDescent="0.3">
      <c r="L327" s="2">
        <v>325</v>
      </c>
      <c r="M327" s="2">
        <v>31.897748003857046</v>
      </c>
      <c r="N327" s="2">
        <v>1</v>
      </c>
    </row>
    <row r="328" spans="12:14" x14ac:dyDescent="0.3">
      <c r="L328" s="2">
        <v>326</v>
      </c>
      <c r="M328" s="2">
        <v>34.42635864689958</v>
      </c>
      <c r="N328" s="2">
        <v>1</v>
      </c>
    </row>
    <row r="329" spans="12:14" x14ac:dyDescent="0.3">
      <c r="L329" s="2">
        <v>327</v>
      </c>
      <c r="M329" s="2">
        <v>31.508143635516461</v>
      </c>
      <c r="N329" s="2">
        <v>1</v>
      </c>
    </row>
    <row r="330" spans="12:14" x14ac:dyDescent="0.3">
      <c r="L330" s="2">
        <v>328</v>
      </c>
      <c r="M330" s="2">
        <v>34.483198020012722</v>
      </c>
      <c r="N330" s="2">
        <v>1</v>
      </c>
    </row>
    <row r="331" spans="12:14" x14ac:dyDescent="0.3">
      <c r="L331" s="2">
        <v>329</v>
      </c>
      <c r="M331" s="2">
        <v>35.95409614402827</v>
      </c>
      <c r="N331" s="2">
        <v>1</v>
      </c>
    </row>
    <row r="332" spans="12:14" x14ac:dyDescent="0.3">
      <c r="L332" s="2">
        <v>330</v>
      </c>
      <c r="M332" s="2">
        <v>33.023034386182594</v>
      </c>
      <c r="N332" s="2">
        <v>1</v>
      </c>
    </row>
    <row r="333" spans="12:14" x14ac:dyDescent="0.3">
      <c r="L333" s="2">
        <v>331</v>
      </c>
      <c r="M333" s="2">
        <v>32.541168758642399</v>
      </c>
      <c r="N333" s="2">
        <v>1</v>
      </c>
    </row>
    <row r="334" spans="12:14" x14ac:dyDescent="0.3">
      <c r="L334" s="2">
        <v>332</v>
      </c>
      <c r="M334" s="2">
        <v>32.743975424663645</v>
      </c>
      <c r="N334" s="2">
        <v>1</v>
      </c>
    </row>
    <row r="335" spans="12:14" x14ac:dyDescent="0.3">
      <c r="L335" s="2">
        <v>333</v>
      </c>
      <c r="M335" s="2">
        <v>33.703033912471213</v>
      </c>
      <c r="N335" s="2">
        <v>1</v>
      </c>
    </row>
    <row r="336" spans="12:14" x14ac:dyDescent="0.3">
      <c r="L336" s="2">
        <v>334</v>
      </c>
      <c r="M336" s="2">
        <v>31.930195477453161</v>
      </c>
      <c r="N336" s="2">
        <v>1</v>
      </c>
    </row>
    <row r="337" spans="12:14" x14ac:dyDescent="0.3">
      <c r="L337" s="2">
        <v>335</v>
      </c>
      <c r="M337" s="2">
        <v>31.815933255251025</v>
      </c>
      <c r="N337" s="2">
        <v>1</v>
      </c>
    </row>
    <row r="338" spans="12:14" x14ac:dyDescent="0.3">
      <c r="L338" s="2">
        <v>336</v>
      </c>
      <c r="M338" s="2">
        <v>35.569024900188793</v>
      </c>
      <c r="N338" s="2">
        <v>1</v>
      </c>
    </row>
    <row r="339" spans="12:14" x14ac:dyDescent="0.3">
      <c r="L339" s="2">
        <v>337</v>
      </c>
      <c r="M339" s="2">
        <v>33.900770629408136</v>
      </c>
      <c r="N339" s="2">
        <v>1</v>
      </c>
    </row>
    <row r="340" spans="12:14" x14ac:dyDescent="0.3">
      <c r="L340" s="2">
        <v>338</v>
      </c>
      <c r="M340" s="2">
        <v>33.541039791428595</v>
      </c>
      <c r="N340" s="2">
        <v>1</v>
      </c>
    </row>
    <row r="341" spans="12:14" x14ac:dyDescent="0.3">
      <c r="L341" s="2">
        <v>339</v>
      </c>
      <c r="M341" s="2">
        <v>34.411673191619855</v>
      </c>
      <c r="N341" s="2">
        <v>1</v>
      </c>
    </row>
    <row r="342" spans="12:14" x14ac:dyDescent="0.3">
      <c r="L342" s="2">
        <v>340</v>
      </c>
      <c r="M342" s="2">
        <v>34.519580045356875</v>
      </c>
      <c r="N342" s="2">
        <v>1</v>
      </c>
    </row>
    <row r="343" spans="12:14" x14ac:dyDescent="0.3">
      <c r="L343" s="2">
        <v>341</v>
      </c>
      <c r="M343" s="2">
        <v>31.724944102032545</v>
      </c>
      <c r="N343" s="2">
        <v>1</v>
      </c>
    </row>
    <row r="344" spans="12:14" x14ac:dyDescent="0.3">
      <c r="L344" s="2">
        <v>342</v>
      </c>
      <c r="M344" s="2">
        <v>32.906125325879593</v>
      </c>
      <c r="N344" s="2">
        <v>1</v>
      </c>
    </row>
    <row r="345" spans="12:14" x14ac:dyDescent="0.3">
      <c r="L345" s="2">
        <v>343</v>
      </c>
      <c r="M345" s="2">
        <v>30.469348770118913</v>
      </c>
      <c r="N345" s="2">
        <v>1</v>
      </c>
    </row>
    <row r="346" spans="12:14" x14ac:dyDescent="0.3">
      <c r="L346" s="2">
        <v>344</v>
      </c>
      <c r="M346" s="2">
        <v>31.437179303759812</v>
      </c>
      <c r="N346" s="2">
        <v>1</v>
      </c>
    </row>
    <row r="347" spans="12:14" x14ac:dyDescent="0.3">
      <c r="L347" s="2">
        <v>345</v>
      </c>
      <c r="M347" s="2">
        <v>33.709735238380631</v>
      </c>
      <c r="N347" s="2">
        <v>1</v>
      </c>
    </row>
    <row r="348" spans="12:14" x14ac:dyDescent="0.3">
      <c r="L348" s="2">
        <v>346</v>
      </c>
      <c r="M348" s="2">
        <v>32.80070135791518</v>
      </c>
      <c r="N348" s="2">
        <v>1</v>
      </c>
    </row>
    <row r="349" spans="12:14" x14ac:dyDescent="0.3">
      <c r="L349" s="2">
        <v>347</v>
      </c>
      <c r="M349" s="2">
        <v>31.581184419911967</v>
      </c>
      <c r="N349" s="2">
        <v>1</v>
      </c>
    </row>
    <row r="350" spans="12:14" x14ac:dyDescent="0.3">
      <c r="L350" s="2">
        <v>348</v>
      </c>
      <c r="M350" s="2">
        <v>33.789624519194305</v>
      </c>
      <c r="N350" s="2">
        <v>1</v>
      </c>
    </row>
    <row r="351" spans="12:14" x14ac:dyDescent="0.3">
      <c r="L351" s="2">
        <v>349</v>
      </c>
      <c r="M351" s="2">
        <v>33.281826406464013</v>
      </c>
      <c r="N351" s="2">
        <v>1</v>
      </c>
    </row>
    <row r="352" spans="12:14" x14ac:dyDescent="0.3">
      <c r="L352" s="2">
        <v>350</v>
      </c>
      <c r="M352" s="2">
        <v>34.856032461551095</v>
      </c>
      <c r="N352" s="2">
        <v>1</v>
      </c>
    </row>
    <row r="353" spans="12:14" x14ac:dyDescent="0.3">
      <c r="L353" s="2">
        <v>351</v>
      </c>
      <c r="M353" s="2">
        <v>35.732549483035093</v>
      </c>
      <c r="N353" s="2">
        <v>1</v>
      </c>
    </row>
    <row r="354" spans="12:14" x14ac:dyDescent="0.3">
      <c r="L354" s="2">
        <v>352</v>
      </c>
      <c r="M354" s="2">
        <v>32.212470205979443</v>
      </c>
      <c r="N354" s="2">
        <v>1</v>
      </c>
    </row>
    <row r="355" spans="12:14" x14ac:dyDescent="0.3">
      <c r="L355" s="2">
        <v>353</v>
      </c>
      <c r="M355" s="2">
        <v>33.300345862347569</v>
      </c>
      <c r="N355" s="2">
        <v>1</v>
      </c>
    </row>
    <row r="356" spans="12:14" x14ac:dyDescent="0.3">
      <c r="L356" s="2">
        <v>354</v>
      </c>
      <c r="M356" s="2">
        <v>30.401950195770979</v>
      </c>
      <c r="N356" s="2">
        <v>1</v>
      </c>
    </row>
    <row r="357" spans="12:14" x14ac:dyDescent="0.3">
      <c r="L357" s="2">
        <v>355</v>
      </c>
      <c r="M357" s="2">
        <v>33.410701367612667</v>
      </c>
      <c r="N357" s="2">
        <v>1</v>
      </c>
    </row>
    <row r="358" spans="12:14" x14ac:dyDescent="0.3">
      <c r="L358" s="2">
        <v>356</v>
      </c>
      <c r="M358" s="2">
        <v>32.228623380529598</v>
      </c>
      <c r="N358" s="2">
        <v>1</v>
      </c>
    </row>
    <row r="359" spans="12:14" x14ac:dyDescent="0.3">
      <c r="L359" s="2">
        <v>357</v>
      </c>
      <c r="M359" s="2">
        <v>32.978150910238533</v>
      </c>
      <c r="N359" s="2">
        <v>1</v>
      </c>
    </row>
    <row r="360" spans="12:14" x14ac:dyDescent="0.3">
      <c r="L360" s="2">
        <v>358</v>
      </c>
      <c r="M360" s="2">
        <v>30.017124190601997</v>
      </c>
      <c r="N360" s="2">
        <v>1</v>
      </c>
    </row>
    <row r="361" spans="12:14" x14ac:dyDescent="0.3">
      <c r="L361" s="2">
        <v>359</v>
      </c>
      <c r="M361" s="2">
        <v>30.915065869033349</v>
      </c>
      <c r="N361" s="2">
        <v>1</v>
      </c>
    </row>
    <row r="362" spans="12:14" x14ac:dyDescent="0.3">
      <c r="L362" s="2">
        <v>360</v>
      </c>
      <c r="M362" s="2">
        <v>32.316181063977808</v>
      </c>
      <c r="N362" s="2">
        <v>1</v>
      </c>
    </row>
    <row r="363" spans="12:14" x14ac:dyDescent="0.3">
      <c r="L363" s="2">
        <v>361</v>
      </c>
      <c r="M363" s="2">
        <v>30.485655642810535</v>
      </c>
      <c r="N363" s="2">
        <v>1</v>
      </c>
    </row>
    <row r="364" spans="12:14" x14ac:dyDescent="0.3">
      <c r="L364" s="2">
        <v>362</v>
      </c>
      <c r="M364" s="2">
        <v>33.735835438552868</v>
      </c>
      <c r="N364" s="2">
        <v>1</v>
      </c>
    </row>
    <row r="365" spans="12:14" x14ac:dyDescent="0.3">
      <c r="L365" s="2">
        <v>363</v>
      </c>
      <c r="M365" s="2">
        <v>31.596197840609491</v>
      </c>
      <c r="N365" s="2">
        <v>1</v>
      </c>
    </row>
    <row r="366" spans="12:14" x14ac:dyDescent="0.3">
      <c r="L366" s="2">
        <v>364</v>
      </c>
      <c r="M366" s="2">
        <v>30.511474416029969</v>
      </c>
      <c r="N366" s="2">
        <v>1</v>
      </c>
    </row>
    <row r="367" spans="12:14" x14ac:dyDescent="0.3">
      <c r="L367" s="2">
        <v>365</v>
      </c>
      <c r="M367" s="2">
        <v>29.842387766914719</v>
      </c>
      <c r="N367" s="2">
        <v>1</v>
      </c>
    </row>
    <row r="368" spans="12:14" x14ac:dyDescent="0.3">
      <c r="L368" s="2">
        <v>366</v>
      </c>
      <c r="M368" s="2">
        <v>36.803533232434404</v>
      </c>
      <c r="N368" s="2">
        <v>1</v>
      </c>
    </row>
    <row r="369" spans="12:14" x14ac:dyDescent="0.3">
      <c r="L369" s="2">
        <v>367</v>
      </c>
      <c r="M369" s="2">
        <v>33.336027376172694</v>
      </c>
      <c r="N369" s="2">
        <v>1</v>
      </c>
    </row>
    <row r="370" spans="12:14" x14ac:dyDescent="0.3">
      <c r="L370" s="2">
        <v>368</v>
      </c>
      <c r="M370" s="2">
        <v>31.880310999649705</v>
      </c>
      <c r="N370" s="2">
        <v>1</v>
      </c>
    </row>
    <row r="371" spans="12:14" x14ac:dyDescent="0.3">
      <c r="L371" s="2">
        <v>369</v>
      </c>
      <c r="M371" s="2">
        <v>34.786917716894536</v>
      </c>
      <c r="N371" s="2">
        <v>1</v>
      </c>
    </row>
    <row r="372" spans="12:14" x14ac:dyDescent="0.3">
      <c r="L372" s="2">
        <v>370</v>
      </c>
      <c r="M372" s="2">
        <v>28.818860646882769</v>
      </c>
      <c r="N372" s="2">
        <v>1</v>
      </c>
    </row>
    <row r="373" spans="12:14" x14ac:dyDescent="0.3">
      <c r="L373" s="2">
        <v>371</v>
      </c>
      <c r="M373" s="2">
        <v>32.953640023014472</v>
      </c>
      <c r="N373" s="2">
        <v>1</v>
      </c>
    </row>
    <row r="374" spans="12:14" x14ac:dyDescent="0.3">
      <c r="L374" s="2">
        <v>372</v>
      </c>
      <c r="M374" s="2">
        <v>30.177337326611145</v>
      </c>
      <c r="N374" s="2">
        <v>1</v>
      </c>
    </row>
    <row r="375" spans="12:14" x14ac:dyDescent="0.3">
      <c r="L375" s="2">
        <v>373</v>
      </c>
      <c r="M375" s="2">
        <v>32.028741762417397</v>
      </c>
      <c r="N375" s="2">
        <v>1</v>
      </c>
    </row>
    <row r="376" spans="12:14" x14ac:dyDescent="0.3">
      <c r="L376" s="2">
        <v>374</v>
      </c>
      <c r="M376" s="2">
        <v>34.976513783920431</v>
      </c>
      <c r="N376" s="2">
        <v>1</v>
      </c>
    </row>
    <row r="377" spans="12:14" x14ac:dyDescent="0.3">
      <c r="L377" s="2">
        <v>375</v>
      </c>
      <c r="M377" s="2">
        <v>34.094881468453778</v>
      </c>
      <c r="N377" s="2">
        <v>1</v>
      </c>
    </row>
    <row r="378" spans="12:14" x14ac:dyDescent="0.3">
      <c r="L378" s="2">
        <v>376</v>
      </c>
      <c r="M378" s="2">
        <v>31.180953241120811</v>
      </c>
      <c r="N378" s="2">
        <v>1</v>
      </c>
    </row>
    <row r="379" spans="12:14" x14ac:dyDescent="0.3">
      <c r="L379" s="2">
        <v>377</v>
      </c>
      <c r="M379" s="2">
        <v>30.791399352164653</v>
      </c>
      <c r="N379" s="2">
        <v>1</v>
      </c>
    </row>
    <row r="380" spans="12:14" x14ac:dyDescent="0.3">
      <c r="L380" s="2">
        <v>378</v>
      </c>
      <c r="M380" s="2">
        <v>30.672807786930452</v>
      </c>
      <c r="N380" s="2">
        <v>1</v>
      </c>
    </row>
    <row r="381" spans="12:14" x14ac:dyDescent="0.3">
      <c r="L381" s="2">
        <v>379</v>
      </c>
      <c r="M381" s="2">
        <v>32.379759041614555</v>
      </c>
      <c r="N381" s="2">
        <v>1</v>
      </c>
    </row>
    <row r="382" spans="12:14" x14ac:dyDescent="0.3">
      <c r="L382" s="2">
        <v>380</v>
      </c>
      <c r="M382" s="2">
        <v>31.848770217527402</v>
      </c>
      <c r="N382" s="2">
        <v>1</v>
      </c>
    </row>
    <row r="383" spans="12:14" x14ac:dyDescent="0.3">
      <c r="L383" s="2">
        <v>381</v>
      </c>
      <c r="M383" s="2">
        <v>32.420261077864424</v>
      </c>
      <c r="N383" s="2">
        <v>1</v>
      </c>
    </row>
    <row r="384" spans="12:14" x14ac:dyDescent="0.3">
      <c r="L384" s="2">
        <v>382</v>
      </c>
      <c r="M384" s="2">
        <v>33.231072449047474</v>
      </c>
      <c r="N384" s="2">
        <v>1</v>
      </c>
    </row>
    <row r="385" spans="12:14" x14ac:dyDescent="0.3">
      <c r="L385" s="2">
        <v>383</v>
      </c>
      <c r="M385" s="2">
        <v>35.507626315450374</v>
      </c>
      <c r="N385" s="2">
        <v>1</v>
      </c>
    </row>
    <row r="386" spans="12:14" x14ac:dyDescent="0.3">
      <c r="L386" s="2">
        <v>384</v>
      </c>
      <c r="M386" s="2">
        <v>30.878202094861905</v>
      </c>
      <c r="N386" s="2">
        <v>1</v>
      </c>
    </row>
    <row r="387" spans="12:14" x14ac:dyDescent="0.3">
      <c r="L387" s="2">
        <v>385</v>
      </c>
      <c r="M387" s="2">
        <v>31.251729087886396</v>
      </c>
      <c r="N387" s="2">
        <v>1</v>
      </c>
    </row>
    <row r="388" spans="12:14" x14ac:dyDescent="0.3">
      <c r="L388" s="2">
        <v>386</v>
      </c>
      <c r="M388" s="2">
        <v>36.266206765173429</v>
      </c>
      <c r="N388" s="2">
        <v>1</v>
      </c>
    </row>
    <row r="389" spans="12:14" x14ac:dyDescent="0.3">
      <c r="L389" s="2">
        <v>387</v>
      </c>
      <c r="M389" s="2">
        <v>34.606246101788145</v>
      </c>
      <c r="N389" s="2">
        <v>1</v>
      </c>
    </row>
    <row r="390" spans="12:14" x14ac:dyDescent="0.3">
      <c r="L390" s="2">
        <v>388</v>
      </c>
      <c r="M390" s="2">
        <v>35.954278230970139</v>
      </c>
      <c r="N390" s="2">
        <v>1</v>
      </c>
    </row>
    <row r="391" spans="12:14" x14ac:dyDescent="0.3">
      <c r="L391" s="2">
        <v>389</v>
      </c>
      <c r="M391" s="2">
        <v>36.538277497107437</v>
      </c>
      <c r="N391" s="2">
        <v>1</v>
      </c>
    </row>
    <row r="392" spans="12:14" x14ac:dyDescent="0.3">
      <c r="L392" s="2">
        <v>390</v>
      </c>
      <c r="M392" s="2">
        <v>31.053571622850981</v>
      </c>
      <c r="N392" s="2">
        <v>1</v>
      </c>
    </row>
    <row r="393" spans="12:14" x14ac:dyDescent="0.3">
      <c r="L393" s="2">
        <v>391</v>
      </c>
      <c r="M393" s="2">
        <v>33.467143906649355</v>
      </c>
      <c r="N393" s="2">
        <v>1</v>
      </c>
    </row>
    <row r="394" spans="12:14" x14ac:dyDescent="0.3">
      <c r="L394" s="2">
        <v>392</v>
      </c>
      <c r="M394" s="2">
        <v>33.171837687997936</v>
      </c>
      <c r="N394" s="2">
        <v>1</v>
      </c>
    </row>
    <row r="395" spans="12:14" x14ac:dyDescent="0.3">
      <c r="L395" s="2">
        <v>393</v>
      </c>
      <c r="M395" s="2">
        <v>30.556884798329467</v>
      </c>
      <c r="N395" s="2">
        <v>1</v>
      </c>
    </row>
    <row r="396" spans="12:14" x14ac:dyDescent="0.3">
      <c r="L396" s="2">
        <v>394</v>
      </c>
      <c r="M396" s="2">
        <v>33.199729080112988</v>
      </c>
      <c r="N396" s="2">
        <v>1</v>
      </c>
    </row>
    <row r="397" spans="12:14" x14ac:dyDescent="0.3">
      <c r="L397" s="2">
        <v>395</v>
      </c>
      <c r="M397" s="2">
        <v>32.168279789806007</v>
      </c>
      <c r="N397" s="2">
        <v>1</v>
      </c>
    </row>
    <row r="398" spans="12:14" x14ac:dyDescent="0.3">
      <c r="L398" s="2">
        <v>396</v>
      </c>
      <c r="M398" s="2">
        <v>31.212700216335818</v>
      </c>
      <c r="N398" s="2">
        <v>1</v>
      </c>
    </row>
    <row r="399" spans="12:14" x14ac:dyDescent="0.3">
      <c r="L399" s="2">
        <v>397</v>
      </c>
      <c r="M399" s="2">
        <v>34.819064103939674</v>
      </c>
      <c r="N399" s="2">
        <v>1</v>
      </c>
    </row>
    <row r="400" spans="12:14" x14ac:dyDescent="0.3">
      <c r="L400" s="2">
        <v>398</v>
      </c>
      <c r="M400" s="2">
        <v>34.860581684862659</v>
      </c>
      <c r="N400" s="2">
        <v>1</v>
      </c>
    </row>
    <row r="401" spans="12:14" x14ac:dyDescent="0.3">
      <c r="L401" s="2">
        <v>399</v>
      </c>
      <c r="M401" s="2">
        <v>34.368257886564592</v>
      </c>
      <c r="N401" s="2">
        <v>1</v>
      </c>
    </row>
    <row r="402" spans="12:14" x14ac:dyDescent="0.3">
      <c r="L402" s="2">
        <v>400</v>
      </c>
      <c r="M402" s="2">
        <v>34.10104639806157</v>
      </c>
      <c r="N402" s="2">
        <v>1</v>
      </c>
    </row>
    <row r="403" spans="12:14" x14ac:dyDescent="0.3">
      <c r="L403" s="2">
        <v>401</v>
      </c>
      <c r="M403" s="2">
        <v>30.650494616303156</v>
      </c>
      <c r="N403" s="2">
        <v>1</v>
      </c>
    </row>
    <row r="404" spans="12:14" x14ac:dyDescent="0.3">
      <c r="L404" s="2">
        <v>402</v>
      </c>
      <c r="M404" s="2">
        <v>34.113643042885535</v>
      </c>
      <c r="N404" s="2">
        <v>1</v>
      </c>
    </row>
    <row r="405" spans="12:14" x14ac:dyDescent="0.3">
      <c r="L405" s="2">
        <v>403</v>
      </c>
      <c r="M405" s="2">
        <v>32.37747746901686</v>
      </c>
      <c r="N405" s="2">
        <v>1</v>
      </c>
    </row>
    <row r="406" spans="12:14" x14ac:dyDescent="0.3">
      <c r="L406" s="2">
        <v>404</v>
      </c>
      <c r="M406" s="2">
        <v>32.059240675516747</v>
      </c>
      <c r="N406" s="2">
        <v>1</v>
      </c>
    </row>
    <row r="407" spans="12:14" x14ac:dyDescent="0.3">
      <c r="L407" s="2">
        <v>405</v>
      </c>
      <c r="M407" s="2">
        <v>31.450307748051223</v>
      </c>
      <c r="N407" s="2">
        <v>1</v>
      </c>
    </row>
    <row r="408" spans="12:14" x14ac:dyDescent="0.3">
      <c r="L408" s="2">
        <v>406</v>
      </c>
      <c r="M408" s="2">
        <v>33.643697208427611</v>
      </c>
      <c r="N408" s="2">
        <v>1</v>
      </c>
    </row>
    <row r="409" spans="12:14" x14ac:dyDescent="0.3">
      <c r="L409" s="2">
        <v>407</v>
      </c>
      <c r="M409" s="2">
        <v>30.889126984869439</v>
      </c>
      <c r="N409" s="2">
        <v>1</v>
      </c>
    </row>
    <row r="410" spans="12:14" x14ac:dyDescent="0.3">
      <c r="L410" s="2">
        <v>408</v>
      </c>
      <c r="M410" s="2">
        <v>32.58674748288</v>
      </c>
      <c r="N410" s="2">
        <v>1</v>
      </c>
    </row>
    <row r="411" spans="12:14" x14ac:dyDescent="0.3">
      <c r="L411" s="2">
        <v>409</v>
      </c>
      <c r="M411" s="2">
        <v>30.548748308314643</v>
      </c>
      <c r="N411" s="2">
        <v>1</v>
      </c>
    </row>
    <row r="412" spans="12:14" x14ac:dyDescent="0.3">
      <c r="L412" s="2">
        <v>410</v>
      </c>
      <c r="M412" s="2">
        <v>34.877634958948548</v>
      </c>
      <c r="N412" s="2">
        <v>1</v>
      </c>
    </row>
    <row r="413" spans="12:14" x14ac:dyDescent="0.3">
      <c r="L413" s="2">
        <v>411</v>
      </c>
      <c r="M413" s="2">
        <v>30.895822436918237</v>
      </c>
      <c r="N413" s="2">
        <v>1</v>
      </c>
    </row>
    <row r="414" spans="12:14" x14ac:dyDescent="0.3">
      <c r="L414" s="2">
        <v>412</v>
      </c>
      <c r="M414" s="2">
        <v>33.355361877434326</v>
      </c>
      <c r="N414" s="2">
        <v>1</v>
      </c>
    </row>
    <row r="415" spans="12:14" x14ac:dyDescent="0.3">
      <c r="L415" s="2">
        <v>413</v>
      </c>
      <c r="M415" s="2">
        <v>38.097499162729363</v>
      </c>
      <c r="N415" s="2">
        <v>1</v>
      </c>
    </row>
    <row r="416" spans="12:14" x14ac:dyDescent="0.3">
      <c r="L416" s="2">
        <v>414</v>
      </c>
      <c r="M416" s="2">
        <v>29.956903627835203</v>
      </c>
      <c r="N416" s="2">
        <v>1</v>
      </c>
    </row>
    <row r="417" spans="12:14" x14ac:dyDescent="0.3">
      <c r="L417" s="2">
        <v>415</v>
      </c>
      <c r="M417" s="2">
        <v>32.649634526742012</v>
      </c>
      <c r="N417" s="2">
        <v>1</v>
      </c>
    </row>
    <row r="418" spans="12:14" x14ac:dyDescent="0.3">
      <c r="L418" s="2">
        <v>416</v>
      </c>
      <c r="M418" s="2">
        <v>34.084905750165845</v>
      </c>
      <c r="N418" s="2">
        <v>1</v>
      </c>
    </row>
    <row r="419" spans="12:14" x14ac:dyDescent="0.3">
      <c r="L419" s="2">
        <v>417</v>
      </c>
      <c r="M419" s="2">
        <v>32.789448143504991</v>
      </c>
      <c r="N419" s="2">
        <v>1</v>
      </c>
    </row>
    <row r="420" spans="12:14" x14ac:dyDescent="0.3">
      <c r="L420" s="2">
        <v>418</v>
      </c>
      <c r="M420" s="2">
        <v>30.804096732056014</v>
      </c>
      <c r="N420" s="2">
        <v>1</v>
      </c>
    </row>
    <row r="421" spans="12:14" x14ac:dyDescent="0.3">
      <c r="L421" s="2">
        <v>419</v>
      </c>
      <c r="M421" s="2">
        <v>33.163889975593612</v>
      </c>
      <c r="N421" s="2">
        <v>1</v>
      </c>
    </row>
    <row r="422" spans="12:14" x14ac:dyDescent="0.3">
      <c r="L422" s="2">
        <v>420</v>
      </c>
      <c r="M422" s="2">
        <v>33.712714500816212</v>
      </c>
      <c r="N422" s="2">
        <v>1</v>
      </c>
    </row>
    <row r="423" spans="12:14" x14ac:dyDescent="0.3">
      <c r="L423" s="2">
        <v>421</v>
      </c>
      <c r="M423" s="2">
        <v>33.638709551066782</v>
      </c>
      <c r="N423" s="2">
        <v>1</v>
      </c>
    </row>
    <row r="424" spans="12:14" x14ac:dyDescent="0.3">
      <c r="L424" s="2">
        <v>422</v>
      </c>
      <c r="M424" s="2">
        <v>33.384736411122446</v>
      </c>
      <c r="N424" s="2">
        <v>1</v>
      </c>
    </row>
    <row r="425" spans="12:14" x14ac:dyDescent="0.3">
      <c r="L425" s="2">
        <v>423</v>
      </c>
      <c r="M425" s="2">
        <v>31.225553764884559</v>
      </c>
      <c r="N425" s="2">
        <v>1</v>
      </c>
    </row>
    <row r="426" spans="12:14" x14ac:dyDescent="0.3">
      <c r="L426" s="2">
        <v>424</v>
      </c>
      <c r="M426" s="2">
        <v>32.60720875417551</v>
      </c>
      <c r="N426" s="2">
        <v>1</v>
      </c>
    </row>
    <row r="427" spans="12:14" x14ac:dyDescent="0.3">
      <c r="L427" s="2">
        <v>425</v>
      </c>
      <c r="M427" s="2">
        <v>30.701600683903884</v>
      </c>
      <c r="N427" s="2">
        <v>1</v>
      </c>
    </row>
    <row r="428" spans="12:14" x14ac:dyDescent="0.3">
      <c r="L428" s="2">
        <v>426</v>
      </c>
      <c r="M428" s="2">
        <v>35.155626646116687</v>
      </c>
      <c r="N428" s="2">
        <v>1</v>
      </c>
    </row>
    <row r="429" spans="12:14" x14ac:dyDescent="0.3">
      <c r="L429" s="2">
        <v>427</v>
      </c>
      <c r="M429" s="2">
        <v>33.626950394808873</v>
      </c>
      <c r="N429" s="2">
        <v>1</v>
      </c>
    </row>
    <row r="430" spans="12:14" x14ac:dyDescent="0.3">
      <c r="L430" s="2">
        <v>428</v>
      </c>
      <c r="M430" s="2">
        <v>30.565240505357959</v>
      </c>
      <c r="N430" s="2">
        <v>1</v>
      </c>
    </row>
    <row r="431" spans="12:14" x14ac:dyDescent="0.3">
      <c r="L431" s="2">
        <v>429</v>
      </c>
      <c r="M431" s="2">
        <v>33.077747308371649</v>
      </c>
      <c r="N431" s="2">
        <v>1</v>
      </c>
    </row>
    <row r="432" spans="12:14" x14ac:dyDescent="0.3">
      <c r="L432" s="2">
        <v>430</v>
      </c>
      <c r="M432" s="2">
        <v>32.474427155423236</v>
      </c>
      <c r="N432" s="2">
        <v>1</v>
      </c>
    </row>
    <row r="433" spans="12:14" x14ac:dyDescent="0.3">
      <c r="L433" s="2">
        <v>431</v>
      </c>
      <c r="M433" s="2">
        <v>34.189030075076261</v>
      </c>
      <c r="N433" s="2">
        <v>1</v>
      </c>
    </row>
    <row r="434" spans="12:14" x14ac:dyDescent="0.3">
      <c r="L434" s="2">
        <v>432</v>
      </c>
      <c r="M434" s="2">
        <v>32.704421007980109</v>
      </c>
      <c r="N434" s="2">
        <v>1</v>
      </c>
    </row>
    <row r="435" spans="12:14" x14ac:dyDescent="0.3">
      <c r="L435" s="2">
        <v>433</v>
      </c>
      <c r="M435" s="2">
        <v>30.424987994889833</v>
      </c>
      <c r="N435" s="2">
        <v>1</v>
      </c>
    </row>
    <row r="436" spans="12:14" x14ac:dyDescent="0.3">
      <c r="L436" s="2">
        <v>434</v>
      </c>
      <c r="M436" s="2">
        <v>31.064618950813959</v>
      </c>
      <c r="N436" s="2">
        <v>1</v>
      </c>
    </row>
    <row r="437" spans="12:14" x14ac:dyDescent="0.3">
      <c r="L437" s="2">
        <v>435</v>
      </c>
      <c r="M437" s="2">
        <v>32.219402952595416</v>
      </c>
      <c r="N437" s="2">
        <v>1</v>
      </c>
    </row>
    <row r="438" spans="12:14" x14ac:dyDescent="0.3">
      <c r="L438" s="2">
        <v>436</v>
      </c>
      <c r="M438" s="2">
        <v>29.731739136710793</v>
      </c>
      <c r="N438" s="2">
        <v>1</v>
      </c>
    </row>
    <row r="439" spans="12:14" x14ac:dyDescent="0.3">
      <c r="L439" s="2">
        <v>437</v>
      </c>
      <c r="M439" s="2">
        <v>35.545899792708617</v>
      </c>
      <c r="N439" s="2">
        <v>1</v>
      </c>
    </row>
    <row r="440" spans="12:14" x14ac:dyDescent="0.3">
      <c r="L440" s="2">
        <v>438</v>
      </c>
      <c r="M440" s="2">
        <v>35.17816007085699</v>
      </c>
      <c r="N440" s="2">
        <v>1</v>
      </c>
    </row>
    <row r="441" spans="12:14" x14ac:dyDescent="0.3">
      <c r="L441" s="2">
        <v>439</v>
      </c>
      <c r="M441" s="2">
        <v>33.702959077180658</v>
      </c>
      <c r="N441" s="2">
        <v>1</v>
      </c>
    </row>
    <row r="442" spans="12:14" x14ac:dyDescent="0.3">
      <c r="L442" s="2">
        <v>440</v>
      </c>
      <c r="M442" s="2">
        <v>31.327699717791404</v>
      </c>
      <c r="N442" s="2">
        <v>1</v>
      </c>
    </row>
    <row r="443" spans="12:14" x14ac:dyDescent="0.3">
      <c r="L443" s="2">
        <v>441</v>
      </c>
      <c r="M443" s="2">
        <v>31.146102060371859</v>
      </c>
      <c r="N443" s="2">
        <v>1</v>
      </c>
    </row>
    <row r="444" spans="12:14" x14ac:dyDescent="0.3">
      <c r="L444" s="2">
        <v>442</v>
      </c>
      <c r="M444" s="2">
        <v>30.549861499309493</v>
      </c>
      <c r="N444" s="2">
        <v>1</v>
      </c>
    </row>
    <row r="445" spans="12:14" x14ac:dyDescent="0.3">
      <c r="L445" s="2">
        <v>443</v>
      </c>
      <c r="M445" s="2">
        <v>30.749392787135811</v>
      </c>
      <c r="N445" s="2">
        <v>1</v>
      </c>
    </row>
    <row r="446" spans="12:14" x14ac:dyDescent="0.3">
      <c r="L446" s="2">
        <v>444</v>
      </c>
      <c r="M446" s="2">
        <v>32.657419867170631</v>
      </c>
      <c r="N446" s="2">
        <v>1</v>
      </c>
    </row>
    <row r="447" spans="12:14" x14ac:dyDescent="0.3">
      <c r="L447" s="2">
        <v>445</v>
      </c>
      <c r="M447" s="2">
        <v>32.233098954265934</v>
      </c>
      <c r="N447" s="2">
        <v>1</v>
      </c>
    </row>
    <row r="448" spans="12:14" x14ac:dyDescent="0.3">
      <c r="L448" s="2">
        <v>446</v>
      </c>
      <c r="M448" s="2">
        <v>32.499372526305862</v>
      </c>
      <c r="N448" s="2">
        <v>1</v>
      </c>
    </row>
    <row r="449" spans="12:14" x14ac:dyDescent="0.3">
      <c r="L449" s="2">
        <v>447</v>
      </c>
      <c r="M449" s="2">
        <v>32.293162261977365</v>
      </c>
      <c r="N449" s="2">
        <v>1</v>
      </c>
    </row>
    <row r="450" spans="12:14" x14ac:dyDescent="0.3">
      <c r="L450" s="2">
        <v>448</v>
      </c>
      <c r="M450" s="2">
        <v>34.570631556938807</v>
      </c>
      <c r="N450" s="2">
        <v>1</v>
      </c>
    </row>
    <row r="451" spans="12:14" x14ac:dyDescent="0.3">
      <c r="L451" s="2">
        <v>449</v>
      </c>
      <c r="M451" s="2">
        <v>32.486579383888554</v>
      </c>
      <c r="N451" s="2">
        <v>1</v>
      </c>
    </row>
    <row r="452" spans="12:14" x14ac:dyDescent="0.3">
      <c r="L452" s="2">
        <v>450</v>
      </c>
      <c r="M452" s="2">
        <v>30.772651053180589</v>
      </c>
      <c r="N452" s="2">
        <v>1</v>
      </c>
    </row>
    <row r="453" spans="12:14" x14ac:dyDescent="0.3">
      <c r="L453" s="2">
        <v>451</v>
      </c>
      <c r="M453" s="2">
        <v>30.287599015459019</v>
      </c>
      <c r="N453" s="2">
        <v>1</v>
      </c>
    </row>
    <row r="454" spans="12:14" x14ac:dyDescent="0.3">
      <c r="L454" s="2">
        <v>452</v>
      </c>
      <c r="M454" s="2">
        <v>34.618808834891958</v>
      </c>
      <c r="N454" s="2">
        <v>1</v>
      </c>
    </row>
    <row r="455" spans="12:14" x14ac:dyDescent="0.3">
      <c r="L455" s="2">
        <v>453</v>
      </c>
      <c r="M455" s="2">
        <v>31.084135132645031</v>
      </c>
      <c r="N455" s="2">
        <v>1</v>
      </c>
    </row>
    <row r="456" spans="12:14" x14ac:dyDescent="0.3">
      <c r="L456" s="2">
        <v>454</v>
      </c>
      <c r="M456" s="2">
        <v>33.786259060513196</v>
      </c>
      <c r="N456" s="2">
        <v>1</v>
      </c>
    </row>
    <row r="457" spans="12:14" x14ac:dyDescent="0.3">
      <c r="L457" s="2">
        <v>455</v>
      </c>
      <c r="M457" s="2">
        <v>30.787934309747797</v>
      </c>
      <c r="N457" s="2">
        <v>1</v>
      </c>
    </row>
    <row r="458" spans="12:14" x14ac:dyDescent="0.3">
      <c r="L458" s="2">
        <v>456</v>
      </c>
      <c r="M458" s="2">
        <v>31.462900912906182</v>
      </c>
      <c r="N458" s="2">
        <v>1</v>
      </c>
    </row>
    <row r="459" spans="12:14" x14ac:dyDescent="0.3">
      <c r="L459" s="2">
        <v>457</v>
      </c>
      <c r="M459" s="2">
        <v>32.112275488827223</v>
      </c>
      <c r="N459" s="2">
        <v>1</v>
      </c>
    </row>
    <row r="460" spans="12:14" x14ac:dyDescent="0.3">
      <c r="L460" s="2">
        <v>458</v>
      </c>
      <c r="M460" s="2">
        <v>34.859129165813826</v>
      </c>
      <c r="N460" s="2">
        <v>1</v>
      </c>
    </row>
    <row r="461" spans="12:14" x14ac:dyDescent="0.3">
      <c r="L461" s="2">
        <v>459</v>
      </c>
      <c r="M461" s="2">
        <v>33.38386116802323</v>
      </c>
      <c r="N461" s="2">
        <v>1</v>
      </c>
    </row>
    <row r="462" spans="12:14" x14ac:dyDescent="0.3">
      <c r="L462" s="2">
        <v>460</v>
      </c>
      <c r="M462" s="2">
        <v>36.57401502157046</v>
      </c>
      <c r="N462" s="2">
        <v>1</v>
      </c>
    </row>
    <row r="463" spans="12:14" x14ac:dyDescent="0.3">
      <c r="L463" s="2">
        <v>461</v>
      </c>
      <c r="M463" s="2">
        <v>33.520052599743401</v>
      </c>
      <c r="N463" s="2">
        <v>1</v>
      </c>
    </row>
    <row r="464" spans="12:14" x14ac:dyDescent="0.3">
      <c r="L464" s="2">
        <v>462</v>
      </c>
      <c r="M464" s="2">
        <v>34.393686936016216</v>
      </c>
      <c r="N464" s="2">
        <v>1</v>
      </c>
    </row>
    <row r="465" spans="12:14" x14ac:dyDescent="0.3">
      <c r="L465" s="2">
        <v>463</v>
      </c>
      <c r="M465" s="2">
        <v>30.112090661720021</v>
      </c>
      <c r="N465" s="2">
        <v>1</v>
      </c>
    </row>
    <row r="466" spans="12:14" x14ac:dyDescent="0.3">
      <c r="L466" s="2">
        <v>464</v>
      </c>
      <c r="M466" s="2">
        <v>33.948007611157088</v>
      </c>
      <c r="N466" s="2">
        <v>1</v>
      </c>
    </row>
    <row r="467" spans="12:14" x14ac:dyDescent="0.3">
      <c r="L467" s="2">
        <v>465</v>
      </c>
      <c r="M467" s="2">
        <v>32.644550488268472</v>
      </c>
      <c r="N467" s="2">
        <v>1</v>
      </c>
    </row>
    <row r="468" spans="12:14" x14ac:dyDescent="0.3">
      <c r="L468" s="2">
        <v>466</v>
      </c>
      <c r="M468" s="2">
        <v>29.659060398397624</v>
      </c>
      <c r="N468" s="2">
        <v>1</v>
      </c>
    </row>
    <row r="469" spans="12:14" x14ac:dyDescent="0.3">
      <c r="L469" s="2">
        <v>467</v>
      </c>
      <c r="M469" s="2">
        <v>32.382193888015372</v>
      </c>
      <c r="N469" s="2">
        <v>1</v>
      </c>
    </row>
    <row r="470" spans="12:14" x14ac:dyDescent="0.3">
      <c r="L470" s="2">
        <v>468</v>
      </c>
      <c r="M470" s="2">
        <v>34.342788397833225</v>
      </c>
      <c r="N470" s="2">
        <v>1</v>
      </c>
    </row>
    <row r="471" spans="12:14" x14ac:dyDescent="0.3">
      <c r="L471" s="2">
        <v>469</v>
      </c>
      <c r="M471" s="2">
        <v>32.604718119393382</v>
      </c>
      <c r="N471" s="2">
        <v>1</v>
      </c>
    </row>
    <row r="472" spans="12:14" x14ac:dyDescent="0.3">
      <c r="L472" s="2">
        <v>470</v>
      </c>
      <c r="M472" s="2">
        <v>35.942099128979798</v>
      </c>
      <c r="N472" s="2">
        <v>1</v>
      </c>
    </row>
    <row r="473" spans="12:14" x14ac:dyDescent="0.3">
      <c r="L473" s="2">
        <v>471</v>
      </c>
      <c r="M473" s="2">
        <v>33.232896356687633</v>
      </c>
      <c r="N473" s="2">
        <v>1</v>
      </c>
    </row>
    <row r="474" spans="12:14" x14ac:dyDescent="0.3">
      <c r="L474" s="2">
        <v>472</v>
      </c>
      <c r="M474" s="2">
        <v>31.824307379582372</v>
      </c>
      <c r="N474" s="2">
        <v>1</v>
      </c>
    </row>
    <row r="475" spans="12:14" x14ac:dyDescent="0.3">
      <c r="L475" s="2">
        <v>473</v>
      </c>
      <c r="M475" s="2">
        <v>31.424049198121221</v>
      </c>
      <c r="N475" s="2">
        <v>1</v>
      </c>
    </row>
    <row r="476" spans="12:14" x14ac:dyDescent="0.3">
      <c r="L476" s="2">
        <v>474</v>
      </c>
      <c r="M476" s="2">
        <v>33.80482664293298</v>
      </c>
      <c r="N476" s="2">
        <v>1</v>
      </c>
    </row>
    <row r="477" spans="12:14" x14ac:dyDescent="0.3">
      <c r="L477" s="2">
        <v>475</v>
      </c>
      <c r="M477" s="2">
        <v>34.635731636903103</v>
      </c>
      <c r="N477" s="2">
        <v>1</v>
      </c>
    </row>
    <row r="478" spans="12:14" x14ac:dyDescent="0.3">
      <c r="L478" s="2">
        <v>476</v>
      </c>
      <c r="M478" s="2">
        <v>32.434569446991539</v>
      </c>
      <c r="N478" s="2">
        <v>1</v>
      </c>
    </row>
    <row r="479" spans="12:14" x14ac:dyDescent="0.3">
      <c r="L479" s="2">
        <v>477</v>
      </c>
      <c r="M479" s="2">
        <v>34.861736839145507</v>
      </c>
      <c r="N479" s="2">
        <v>1</v>
      </c>
    </row>
    <row r="480" spans="12:14" x14ac:dyDescent="0.3">
      <c r="L480" s="2">
        <v>478</v>
      </c>
      <c r="M480" s="2">
        <v>31.152582080299602</v>
      </c>
      <c r="N480" s="2">
        <v>1</v>
      </c>
    </row>
    <row r="481" spans="12:14" x14ac:dyDescent="0.3">
      <c r="L481" s="2">
        <v>479</v>
      </c>
      <c r="M481" s="2">
        <v>33.561277261409536</v>
      </c>
      <c r="N481" s="2">
        <v>1</v>
      </c>
    </row>
    <row r="482" spans="12:14" x14ac:dyDescent="0.3">
      <c r="L482" s="2">
        <v>480</v>
      </c>
      <c r="M482" s="2">
        <v>34.747864500491957</v>
      </c>
      <c r="N482" s="2">
        <v>1</v>
      </c>
    </row>
    <row r="483" spans="12:14" x14ac:dyDescent="0.3">
      <c r="L483" s="2">
        <v>481</v>
      </c>
      <c r="M483" s="2">
        <v>32.469082929088934</v>
      </c>
      <c r="N483" s="2">
        <v>1</v>
      </c>
    </row>
    <row r="484" spans="12:14" x14ac:dyDescent="0.3">
      <c r="L484" s="2">
        <v>482</v>
      </c>
      <c r="M484" s="2">
        <v>30.948857413772913</v>
      </c>
      <c r="N484" s="2">
        <v>1</v>
      </c>
    </row>
    <row r="485" spans="12:14" x14ac:dyDescent="0.3">
      <c r="L485" s="2">
        <v>483</v>
      </c>
      <c r="M485" s="2">
        <v>30.305892719277566</v>
      </c>
      <c r="N485" s="2">
        <v>1</v>
      </c>
    </row>
    <row r="486" spans="12:14" x14ac:dyDescent="0.3">
      <c r="L486" s="2">
        <v>484</v>
      </c>
      <c r="M486" s="2">
        <v>31.261721105422765</v>
      </c>
      <c r="N486" s="2">
        <v>1</v>
      </c>
    </row>
    <row r="487" spans="12:14" x14ac:dyDescent="0.3">
      <c r="L487" s="2">
        <v>485</v>
      </c>
      <c r="M487" s="2">
        <v>30.906477317884708</v>
      </c>
      <c r="N487" s="2">
        <v>1</v>
      </c>
    </row>
    <row r="488" spans="12:14" x14ac:dyDescent="0.3">
      <c r="L488" s="2">
        <v>486</v>
      </c>
      <c r="M488" s="2">
        <v>32.476564418181667</v>
      </c>
      <c r="N488" s="2">
        <v>1</v>
      </c>
    </row>
    <row r="489" spans="12:14" x14ac:dyDescent="0.3">
      <c r="L489" s="2">
        <v>487</v>
      </c>
      <c r="M489" s="2">
        <v>31.702684709606043</v>
      </c>
      <c r="N489" s="2">
        <v>1</v>
      </c>
    </row>
    <row r="490" spans="12:14" x14ac:dyDescent="0.3">
      <c r="L490" s="2">
        <v>488</v>
      </c>
      <c r="M490" s="2">
        <v>33.571771475691421</v>
      </c>
      <c r="N490" s="2">
        <v>1</v>
      </c>
    </row>
    <row r="491" spans="12:14" x14ac:dyDescent="0.3">
      <c r="L491" s="2">
        <v>489</v>
      </c>
      <c r="M491" s="2">
        <v>33.882040004358821</v>
      </c>
      <c r="N491" s="2">
        <v>1</v>
      </c>
    </row>
    <row r="492" spans="12:14" x14ac:dyDescent="0.3">
      <c r="L492" s="2">
        <v>490</v>
      </c>
      <c r="M492" s="2">
        <v>35.521893695936285</v>
      </c>
      <c r="N492" s="2">
        <v>1</v>
      </c>
    </row>
    <row r="493" spans="12:14" x14ac:dyDescent="0.3">
      <c r="L493" s="2">
        <v>491</v>
      </c>
      <c r="M493" s="2">
        <v>31.942983189528285</v>
      </c>
      <c r="N493" s="2">
        <v>1</v>
      </c>
    </row>
    <row r="494" spans="12:14" x14ac:dyDescent="0.3">
      <c r="L494" s="2">
        <v>492</v>
      </c>
      <c r="M494" s="2">
        <v>30.588524317498099</v>
      </c>
      <c r="N494" s="2">
        <v>1</v>
      </c>
    </row>
    <row r="495" spans="12:14" x14ac:dyDescent="0.3">
      <c r="L495" s="2">
        <v>493</v>
      </c>
      <c r="M495" s="2">
        <v>31.889574496202123</v>
      </c>
      <c r="N495" s="2">
        <v>1</v>
      </c>
    </row>
    <row r="496" spans="12:14" x14ac:dyDescent="0.3">
      <c r="L496" s="2">
        <v>494</v>
      </c>
      <c r="M496" s="2">
        <v>32.654619323163807</v>
      </c>
      <c r="N496" s="2">
        <v>1</v>
      </c>
    </row>
    <row r="497" spans="12:14" x14ac:dyDescent="0.3">
      <c r="L497" s="2">
        <v>495</v>
      </c>
      <c r="M497" s="2">
        <v>33.191464332390076</v>
      </c>
      <c r="N497" s="2">
        <v>1</v>
      </c>
    </row>
    <row r="498" spans="12:14" x14ac:dyDescent="0.3">
      <c r="L498" s="2">
        <v>496</v>
      </c>
      <c r="M498" s="2">
        <v>31.039288676554268</v>
      </c>
      <c r="N498" s="2">
        <v>1</v>
      </c>
    </row>
    <row r="499" spans="12:14" x14ac:dyDescent="0.3">
      <c r="L499" s="2">
        <v>497</v>
      </c>
      <c r="M499" s="2">
        <v>32.826468963807073</v>
      </c>
      <c r="N499" s="2">
        <v>1</v>
      </c>
    </row>
    <row r="500" spans="12:14" x14ac:dyDescent="0.3">
      <c r="L500" s="2">
        <v>498</v>
      </c>
      <c r="M500" s="2">
        <v>33.036152712658776</v>
      </c>
      <c r="N500" s="2">
        <v>1</v>
      </c>
    </row>
    <row r="501" spans="12:14" x14ac:dyDescent="0.3">
      <c r="L501" s="2">
        <v>499</v>
      </c>
      <c r="M501" s="2">
        <v>36.446138482765775</v>
      </c>
      <c r="N501" s="2">
        <v>1</v>
      </c>
    </row>
    <row r="502" spans="12:14" x14ac:dyDescent="0.3">
      <c r="L502" s="2">
        <v>500</v>
      </c>
      <c r="M502" s="2">
        <v>30.785998983665451</v>
      </c>
      <c r="N502" s="2">
        <v>1</v>
      </c>
    </row>
    <row r="503" spans="12:14" x14ac:dyDescent="0.3">
      <c r="L503" s="2">
        <v>501</v>
      </c>
      <c r="M503" s="2">
        <v>29.433166201656778</v>
      </c>
      <c r="N503" s="2">
        <v>1</v>
      </c>
    </row>
    <row r="504" spans="12:14" x14ac:dyDescent="0.3">
      <c r="L504" s="2">
        <v>502</v>
      </c>
      <c r="M504" s="2">
        <v>30.268282060575476</v>
      </c>
      <c r="N504" s="2">
        <v>1</v>
      </c>
    </row>
    <row r="505" spans="12:14" x14ac:dyDescent="0.3">
      <c r="L505" s="2">
        <v>503</v>
      </c>
      <c r="M505" s="2">
        <v>30.055443766461032</v>
      </c>
      <c r="N505" s="2">
        <v>1</v>
      </c>
    </row>
    <row r="506" spans="12:14" x14ac:dyDescent="0.3">
      <c r="L506" s="2">
        <v>504</v>
      </c>
      <c r="M506" s="2">
        <v>33.002203496889493</v>
      </c>
      <c r="N506" s="2">
        <v>1</v>
      </c>
    </row>
    <row r="507" spans="12:14" x14ac:dyDescent="0.3">
      <c r="L507" s="2">
        <v>505</v>
      </c>
      <c r="M507" s="2">
        <v>34.622688138866778</v>
      </c>
      <c r="N507" s="2">
        <v>1</v>
      </c>
    </row>
    <row r="508" spans="12:14" x14ac:dyDescent="0.3">
      <c r="L508" s="2">
        <v>506</v>
      </c>
      <c r="M508" s="2">
        <v>31.804767275161446</v>
      </c>
      <c r="N508" s="2">
        <v>1</v>
      </c>
    </row>
    <row r="509" spans="12:14" x14ac:dyDescent="0.3">
      <c r="L509" s="2">
        <v>507</v>
      </c>
      <c r="M509" s="2">
        <v>32.704426976529334</v>
      </c>
      <c r="N509" s="2">
        <v>1</v>
      </c>
    </row>
    <row r="510" spans="12:14" x14ac:dyDescent="0.3">
      <c r="L510" s="2">
        <v>508</v>
      </c>
      <c r="M510" s="2">
        <v>32.904569051031274</v>
      </c>
      <c r="N510" s="2">
        <v>1</v>
      </c>
    </row>
    <row r="511" spans="12:14" x14ac:dyDescent="0.3">
      <c r="L511" s="2">
        <v>509</v>
      </c>
      <c r="M511" s="2">
        <v>30.841560341205192</v>
      </c>
      <c r="N511" s="2">
        <v>1</v>
      </c>
    </row>
    <row r="512" spans="12:14" x14ac:dyDescent="0.3">
      <c r="L512" s="2">
        <v>510</v>
      </c>
      <c r="M512" s="2">
        <v>31.833000625623118</v>
      </c>
      <c r="N512" s="2">
        <v>1</v>
      </c>
    </row>
    <row r="513" spans="12:14" x14ac:dyDescent="0.3">
      <c r="L513" s="2">
        <v>511</v>
      </c>
      <c r="M513" s="2">
        <v>35.358354564517526</v>
      </c>
      <c r="N513" s="2">
        <v>1</v>
      </c>
    </row>
    <row r="514" spans="12:14" x14ac:dyDescent="0.3">
      <c r="L514" s="2">
        <v>512</v>
      </c>
      <c r="M514" s="2">
        <v>34.890667228907574</v>
      </c>
      <c r="N514" s="2">
        <v>1</v>
      </c>
    </row>
    <row r="515" spans="12:14" x14ac:dyDescent="0.3">
      <c r="L515" s="2">
        <v>513</v>
      </c>
      <c r="M515" s="2">
        <v>30.367950336976623</v>
      </c>
      <c r="N515" s="2">
        <v>1</v>
      </c>
    </row>
    <row r="516" spans="12:14" x14ac:dyDescent="0.3">
      <c r="L516" s="2">
        <v>514</v>
      </c>
      <c r="M516" s="2">
        <v>31.949843067720938</v>
      </c>
      <c r="N516" s="2">
        <v>1</v>
      </c>
    </row>
    <row r="517" spans="12:14" x14ac:dyDescent="0.3">
      <c r="L517" s="2">
        <v>515</v>
      </c>
      <c r="M517" s="2">
        <v>32.8948399615618</v>
      </c>
      <c r="N517" s="2">
        <v>1</v>
      </c>
    </row>
    <row r="518" spans="12:14" x14ac:dyDescent="0.3">
      <c r="L518" s="2">
        <v>516</v>
      </c>
      <c r="M518" s="2">
        <v>31.899805583829899</v>
      </c>
      <c r="N518" s="2">
        <v>1</v>
      </c>
    </row>
    <row r="519" spans="12:14" x14ac:dyDescent="0.3">
      <c r="L519" s="2">
        <v>517</v>
      </c>
      <c r="M519" s="2">
        <v>33.55577061537015</v>
      </c>
      <c r="N519" s="2">
        <v>1</v>
      </c>
    </row>
    <row r="520" spans="12:14" x14ac:dyDescent="0.3">
      <c r="L520" s="2">
        <v>518</v>
      </c>
      <c r="M520" s="2">
        <v>31.271607154147077</v>
      </c>
      <c r="N520" s="2">
        <v>1</v>
      </c>
    </row>
    <row r="521" spans="12:14" x14ac:dyDescent="0.3">
      <c r="L521" s="2">
        <v>519</v>
      </c>
      <c r="M521" s="2">
        <v>36.12509035904592</v>
      </c>
      <c r="N521" s="2">
        <v>1</v>
      </c>
    </row>
    <row r="522" spans="12:14" x14ac:dyDescent="0.3">
      <c r="L522" s="2">
        <v>520</v>
      </c>
      <c r="M522" s="2">
        <v>34.858651187917552</v>
      </c>
      <c r="N522" s="2">
        <v>1</v>
      </c>
    </row>
    <row r="523" spans="12:14" x14ac:dyDescent="0.3">
      <c r="L523" s="2">
        <v>521</v>
      </c>
      <c r="M523" s="2">
        <v>35.163824073396022</v>
      </c>
      <c r="N523" s="2">
        <v>1</v>
      </c>
    </row>
    <row r="524" spans="12:14" x14ac:dyDescent="0.3">
      <c r="L524" s="2">
        <v>522</v>
      </c>
      <c r="M524" s="2">
        <v>32.677970543549122</v>
      </c>
      <c r="N524" s="2">
        <v>1</v>
      </c>
    </row>
    <row r="525" spans="12:14" x14ac:dyDescent="0.3">
      <c r="L525" s="2">
        <v>523</v>
      </c>
      <c r="M525" s="2">
        <v>31.65166176766256</v>
      </c>
      <c r="N525" s="2">
        <v>1</v>
      </c>
    </row>
    <row r="526" spans="12:14" x14ac:dyDescent="0.3">
      <c r="L526" s="2">
        <v>524</v>
      </c>
      <c r="M526" s="2">
        <v>34.281721309377765</v>
      </c>
      <c r="N526" s="2">
        <v>1</v>
      </c>
    </row>
    <row r="527" spans="12:14" x14ac:dyDescent="0.3">
      <c r="L527" s="2">
        <v>525</v>
      </c>
      <c r="M527" s="2">
        <v>34.62307885553615</v>
      </c>
      <c r="N527" s="2">
        <v>1</v>
      </c>
    </row>
    <row r="528" spans="12:14" x14ac:dyDescent="0.3">
      <c r="L528" s="2">
        <v>526</v>
      </c>
      <c r="M528" s="2">
        <v>29.759470106734565</v>
      </c>
      <c r="N528" s="2">
        <v>1</v>
      </c>
    </row>
    <row r="529" spans="12:14" x14ac:dyDescent="0.3">
      <c r="L529" s="2">
        <v>527</v>
      </c>
      <c r="M529" s="2">
        <v>29.687870379596287</v>
      </c>
      <c r="N529" s="2">
        <v>1</v>
      </c>
    </row>
    <row r="530" spans="12:14" x14ac:dyDescent="0.3">
      <c r="L530" s="2">
        <v>528</v>
      </c>
      <c r="M530" s="2">
        <v>34.366247330540773</v>
      </c>
      <c r="N530" s="2">
        <v>1</v>
      </c>
    </row>
    <row r="531" spans="12:14" x14ac:dyDescent="0.3">
      <c r="L531" s="2">
        <v>529</v>
      </c>
      <c r="M531" s="2">
        <v>32.113391798482766</v>
      </c>
      <c r="N531" s="2">
        <v>1</v>
      </c>
    </row>
    <row r="532" spans="12:14" x14ac:dyDescent="0.3">
      <c r="L532" s="2">
        <v>530</v>
      </c>
      <c r="M532" s="2">
        <v>35.222439384763717</v>
      </c>
      <c r="N532" s="2">
        <v>1</v>
      </c>
    </row>
    <row r="533" spans="12:14" x14ac:dyDescent="0.3">
      <c r="L533" s="2">
        <v>531</v>
      </c>
      <c r="M533" s="2">
        <v>35.003647942441603</v>
      </c>
      <c r="N533" s="2">
        <v>1</v>
      </c>
    </row>
    <row r="534" spans="12:14" x14ac:dyDescent="0.3">
      <c r="L534" s="2">
        <v>532</v>
      </c>
      <c r="M534" s="2">
        <v>32.493338341440605</v>
      </c>
      <c r="N534" s="2">
        <v>1</v>
      </c>
    </row>
    <row r="535" spans="12:14" x14ac:dyDescent="0.3">
      <c r="L535" s="2">
        <v>533</v>
      </c>
      <c r="M535" s="2">
        <v>36.120002195872658</v>
      </c>
      <c r="N535" s="2">
        <v>1</v>
      </c>
    </row>
    <row r="536" spans="12:14" x14ac:dyDescent="0.3">
      <c r="L536" s="2">
        <v>534</v>
      </c>
      <c r="M536" s="2">
        <v>30.249497898237543</v>
      </c>
      <c r="N536" s="2">
        <v>1</v>
      </c>
    </row>
    <row r="537" spans="12:14" x14ac:dyDescent="0.3">
      <c r="L537" s="2">
        <v>535</v>
      </c>
      <c r="M537" s="2">
        <v>33.240825910477867</v>
      </c>
      <c r="N537" s="2">
        <v>1</v>
      </c>
    </row>
    <row r="538" spans="12:14" x14ac:dyDescent="0.3">
      <c r="L538" s="2">
        <v>536</v>
      </c>
      <c r="M538" s="2">
        <v>31.31103393267675</v>
      </c>
      <c r="N538" s="2">
        <v>1</v>
      </c>
    </row>
    <row r="539" spans="12:14" x14ac:dyDescent="0.3">
      <c r="L539" s="2">
        <v>537</v>
      </c>
      <c r="M539" s="2">
        <v>29.222219254876237</v>
      </c>
      <c r="N539" s="2">
        <v>1</v>
      </c>
    </row>
    <row r="540" spans="12:14" x14ac:dyDescent="0.3">
      <c r="L540" s="2">
        <v>538</v>
      </c>
      <c r="M540" s="2">
        <v>31.049464515447102</v>
      </c>
      <c r="N540" s="2">
        <v>1</v>
      </c>
    </row>
    <row r="541" spans="12:14" x14ac:dyDescent="0.3">
      <c r="L541" s="2">
        <v>539</v>
      </c>
      <c r="M541" s="2">
        <v>30.379416818803172</v>
      </c>
      <c r="N541" s="2">
        <v>1</v>
      </c>
    </row>
    <row r="542" spans="12:14" x14ac:dyDescent="0.3">
      <c r="L542" s="2">
        <v>540</v>
      </c>
      <c r="M542" s="2">
        <v>30.641913660667715</v>
      </c>
      <c r="N542" s="2">
        <v>1</v>
      </c>
    </row>
    <row r="543" spans="12:14" x14ac:dyDescent="0.3">
      <c r="L543" s="2">
        <v>541</v>
      </c>
      <c r="M543" s="2">
        <v>33.735125326343599</v>
      </c>
      <c r="N543" s="2">
        <v>1</v>
      </c>
    </row>
    <row r="544" spans="12:14" x14ac:dyDescent="0.3">
      <c r="L544" s="2">
        <v>542</v>
      </c>
      <c r="M544" s="2">
        <v>35.809175692129166</v>
      </c>
      <c r="N544" s="2">
        <v>1</v>
      </c>
    </row>
    <row r="545" spans="12:14" x14ac:dyDescent="0.3">
      <c r="L545" s="2">
        <v>543</v>
      </c>
      <c r="M545" s="2">
        <v>34.771940957904526</v>
      </c>
      <c r="N545" s="2">
        <v>1</v>
      </c>
    </row>
    <row r="546" spans="12:14" x14ac:dyDescent="0.3">
      <c r="L546" s="2">
        <v>544</v>
      </c>
      <c r="M546" s="2">
        <v>31.636806218402455</v>
      </c>
      <c r="N546" s="2">
        <v>1</v>
      </c>
    </row>
    <row r="547" spans="12:14" x14ac:dyDescent="0.3">
      <c r="L547" s="2">
        <v>545</v>
      </c>
      <c r="M547" s="2">
        <v>31.962641983019942</v>
      </c>
      <c r="N547" s="2">
        <v>1</v>
      </c>
    </row>
    <row r="548" spans="12:14" x14ac:dyDescent="0.3">
      <c r="L548" s="2">
        <v>546</v>
      </c>
      <c r="M548" s="2">
        <v>34.727602530556396</v>
      </c>
      <c r="N548" s="2">
        <v>1</v>
      </c>
    </row>
    <row r="549" spans="12:14" x14ac:dyDescent="0.3">
      <c r="L549" s="2">
        <v>547</v>
      </c>
      <c r="M549" s="2">
        <v>30.817959901813669</v>
      </c>
      <c r="N549" s="2">
        <v>1</v>
      </c>
    </row>
    <row r="550" spans="12:14" x14ac:dyDescent="0.3">
      <c r="L550" s="2">
        <v>548</v>
      </c>
      <c r="M550" s="2">
        <v>31.422710036817808</v>
      </c>
      <c r="N550" s="2">
        <v>1</v>
      </c>
    </row>
    <row r="551" spans="12:14" x14ac:dyDescent="0.3">
      <c r="L551" s="2">
        <v>549</v>
      </c>
      <c r="M551" s="2">
        <v>30.90243973642691</v>
      </c>
      <c r="N551" s="2">
        <v>1</v>
      </c>
    </row>
    <row r="552" spans="12:14" x14ac:dyDescent="0.3">
      <c r="L552" s="2">
        <v>550</v>
      </c>
      <c r="M552" s="2">
        <v>30.474161173226662</v>
      </c>
      <c r="N552" s="2">
        <v>1</v>
      </c>
    </row>
    <row r="553" spans="12:14" x14ac:dyDescent="0.3">
      <c r="L553" s="2">
        <v>551</v>
      </c>
      <c r="M553" s="2">
        <v>32.063810308078565</v>
      </c>
      <c r="N553" s="2">
        <v>1</v>
      </c>
    </row>
    <row r="554" spans="12:14" x14ac:dyDescent="0.3">
      <c r="L554" s="2">
        <v>552</v>
      </c>
      <c r="M554" s="2">
        <v>33.4960428282306</v>
      </c>
      <c r="N554" s="2">
        <v>1</v>
      </c>
    </row>
    <row r="555" spans="12:14" x14ac:dyDescent="0.3">
      <c r="L555" s="2">
        <v>553</v>
      </c>
      <c r="M555" s="2">
        <v>32.01393256376025</v>
      </c>
      <c r="N555" s="2">
        <v>1</v>
      </c>
    </row>
    <row r="556" spans="12:14" x14ac:dyDescent="0.3">
      <c r="L556" s="2">
        <v>554</v>
      </c>
      <c r="M556" s="2">
        <v>32.956077516066543</v>
      </c>
      <c r="N556" s="2">
        <v>1</v>
      </c>
    </row>
    <row r="557" spans="12:14" x14ac:dyDescent="0.3">
      <c r="L557" s="2">
        <v>555</v>
      </c>
      <c r="M557" s="2">
        <v>34.790977057026353</v>
      </c>
      <c r="N557" s="2">
        <v>1</v>
      </c>
    </row>
    <row r="558" spans="12:14" x14ac:dyDescent="0.3">
      <c r="L558" s="2">
        <v>556</v>
      </c>
      <c r="M558" s="2">
        <v>34.052249115002539</v>
      </c>
      <c r="N558" s="2">
        <v>1</v>
      </c>
    </row>
    <row r="559" spans="12:14" x14ac:dyDescent="0.3">
      <c r="L559" s="2">
        <v>557</v>
      </c>
      <c r="M559" s="2">
        <v>33.934391323240774</v>
      </c>
      <c r="N559" s="2">
        <v>1</v>
      </c>
    </row>
    <row r="560" spans="12:14" x14ac:dyDescent="0.3">
      <c r="L560" s="2">
        <v>558</v>
      </c>
      <c r="M560" s="2">
        <v>30.713382244755508</v>
      </c>
      <c r="N560" s="2">
        <v>1</v>
      </c>
    </row>
    <row r="561" spans="12:14" x14ac:dyDescent="0.3">
      <c r="L561" s="2">
        <v>559</v>
      </c>
      <c r="M561" s="2">
        <v>34.467909320552117</v>
      </c>
      <c r="N561" s="2">
        <v>1</v>
      </c>
    </row>
    <row r="562" spans="12:14" x14ac:dyDescent="0.3">
      <c r="L562" s="2">
        <v>560</v>
      </c>
      <c r="M562" s="2">
        <v>32.668317594491015</v>
      </c>
      <c r="N562" s="2">
        <v>1</v>
      </c>
    </row>
    <row r="563" spans="12:14" x14ac:dyDescent="0.3">
      <c r="L563" s="2">
        <v>561</v>
      </c>
      <c r="M563" s="2">
        <v>29.574523104767742</v>
      </c>
      <c r="N563" s="2">
        <v>1</v>
      </c>
    </row>
    <row r="564" spans="12:14" x14ac:dyDescent="0.3">
      <c r="L564" s="2">
        <v>562</v>
      </c>
      <c r="M564" s="2">
        <v>33.654651583314767</v>
      </c>
      <c r="N564" s="2">
        <v>1</v>
      </c>
    </row>
    <row r="565" spans="12:14" x14ac:dyDescent="0.3">
      <c r="L565" s="2">
        <v>563</v>
      </c>
      <c r="M565" s="2">
        <v>34.571096848101575</v>
      </c>
      <c r="N565" s="2">
        <v>1</v>
      </c>
    </row>
    <row r="566" spans="12:14" x14ac:dyDescent="0.3">
      <c r="L566" s="2">
        <v>564</v>
      </c>
      <c r="M566" s="2">
        <v>31.985585121654122</v>
      </c>
      <c r="N566" s="2">
        <v>1</v>
      </c>
    </row>
    <row r="567" spans="12:14" x14ac:dyDescent="0.3">
      <c r="L567" s="2">
        <v>565</v>
      </c>
      <c r="M567" s="2">
        <v>32.430087636952891</v>
      </c>
      <c r="N567" s="2">
        <v>1</v>
      </c>
    </row>
    <row r="568" spans="12:14" x14ac:dyDescent="0.3">
      <c r="L568" s="2">
        <v>566</v>
      </c>
      <c r="M568" s="2">
        <v>32.257267950338296</v>
      </c>
      <c r="N568" s="2">
        <v>1</v>
      </c>
    </row>
    <row r="569" spans="12:14" x14ac:dyDescent="0.3">
      <c r="L569" s="2">
        <v>567</v>
      </c>
      <c r="M569" s="2">
        <v>31.648839582604619</v>
      </c>
      <c r="N569" s="2">
        <v>1</v>
      </c>
    </row>
    <row r="570" spans="12:14" x14ac:dyDescent="0.3">
      <c r="L570" s="2">
        <v>568</v>
      </c>
      <c r="M570" s="2">
        <v>34.351549807433322</v>
      </c>
      <c r="N570" s="2">
        <v>1</v>
      </c>
    </row>
    <row r="571" spans="12:14" x14ac:dyDescent="0.3">
      <c r="L571" s="2">
        <v>569</v>
      </c>
      <c r="M571" s="2">
        <v>29.791660787301023</v>
      </c>
      <c r="N571" s="2">
        <v>1</v>
      </c>
    </row>
    <row r="572" spans="12:14" x14ac:dyDescent="0.3">
      <c r="L572" s="2">
        <v>570</v>
      </c>
      <c r="M572" s="2">
        <v>32.45320113878121</v>
      </c>
      <c r="N572" s="2">
        <v>1</v>
      </c>
    </row>
    <row r="573" spans="12:14" x14ac:dyDescent="0.3">
      <c r="L573" s="2">
        <v>571</v>
      </c>
      <c r="M573" s="2">
        <v>34.550556717616509</v>
      </c>
      <c r="N573" s="2">
        <v>1</v>
      </c>
    </row>
    <row r="574" spans="12:14" x14ac:dyDescent="0.3">
      <c r="L574" s="2">
        <v>572</v>
      </c>
      <c r="M574" s="2">
        <v>31.994132483789272</v>
      </c>
      <c r="N574" s="2">
        <v>1</v>
      </c>
    </row>
    <row r="575" spans="12:14" x14ac:dyDescent="0.3">
      <c r="L575" s="2">
        <v>573</v>
      </c>
      <c r="M575" s="2">
        <v>33.424926541914637</v>
      </c>
      <c r="N575" s="2">
        <v>1</v>
      </c>
    </row>
    <row r="576" spans="12:14" x14ac:dyDescent="0.3">
      <c r="L576" s="2">
        <v>574</v>
      </c>
      <c r="M576" s="2">
        <v>30.942921352272649</v>
      </c>
      <c r="N576" s="2">
        <v>1</v>
      </c>
    </row>
    <row r="577" spans="12:14" x14ac:dyDescent="0.3">
      <c r="L577" s="2">
        <v>575</v>
      </c>
      <c r="M577" s="2">
        <v>33.428330652503803</v>
      </c>
      <c r="N577" s="2">
        <v>1</v>
      </c>
    </row>
    <row r="578" spans="12:14" x14ac:dyDescent="0.3">
      <c r="L578" s="2">
        <v>576</v>
      </c>
      <c r="M578" s="2">
        <v>31.220724761337401</v>
      </c>
      <c r="N578" s="2">
        <v>1</v>
      </c>
    </row>
    <row r="579" spans="12:14" x14ac:dyDescent="0.3">
      <c r="L579" s="2">
        <v>577</v>
      </c>
      <c r="M579" s="2">
        <v>30.854420855519777</v>
      </c>
      <c r="N579" s="2">
        <v>1</v>
      </c>
    </row>
    <row r="580" spans="12:14" x14ac:dyDescent="0.3">
      <c r="L580" s="2">
        <v>578</v>
      </c>
      <c r="M580" s="2">
        <v>31.941330823712573</v>
      </c>
      <c r="N580" s="2">
        <v>1</v>
      </c>
    </row>
    <row r="581" spans="12:14" x14ac:dyDescent="0.3">
      <c r="L581" s="2">
        <v>579</v>
      </c>
      <c r="M581" s="2">
        <v>34.251985129713439</v>
      </c>
      <c r="N581" s="2">
        <v>1</v>
      </c>
    </row>
    <row r="582" spans="12:14" x14ac:dyDescent="0.3">
      <c r="L582" s="2">
        <v>580</v>
      </c>
      <c r="M582" s="2">
        <v>32.154370637880774</v>
      </c>
      <c r="N582" s="2">
        <v>1</v>
      </c>
    </row>
    <row r="583" spans="12:14" x14ac:dyDescent="0.3">
      <c r="L583" s="2">
        <v>581</v>
      </c>
      <c r="M583" s="2">
        <v>32.24199809446776</v>
      </c>
      <c r="N583" s="2">
        <v>1</v>
      </c>
    </row>
    <row r="584" spans="12:14" x14ac:dyDescent="0.3">
      <c r="L584" s="2">
        <v>582</v>
      </c>
      <c r="M584" s="2">
        <v>30.449400177650745</v>
      </c>
      <c r="N584" s="2">
        <v>1</v>
      </c>
    </row>
    <row r="585" spans="12:14" x14ac:dyDescent="0.3">
      <c r="L585" s="2">
        <v>583</v>
      </c>
      <c r="M585" s="2">
        <v>31.905950684980361</v>
      </c>
      <c r="N585" s="2">
        <v>1</v>
      </c>
    </row>
    <row r="586" spans="12:14" x14ac:dyDescent="0.3">
      <c r="L586" s="2">
        <v>584</v>
      </c>
      <c r="M586" s="2">
        <v>29.228351373650714</v>
      </c>
      <c r="N586" s="2">
        <v>1</v>
      </c>
    </row>
    <row r="587" spans="12:14" x14ac:dyDescent="0.3">
      <c r="L587" s="2">
        <v>585</v>
      </c>
      <c r="M587" s="2">
        <v>34.372175508791301</v>
      </c>
      <c r="N587" s="2">
        <v>1</v>
      </c>
    </row>
    <row r="588" spans="12:14" x14ac:dyDescent="0.3">
      <c r="L588" s="2">
        <v>586</v>
      </c>
      <c r="M588" s="2">
        <v>33.35198913561829</v>
      </c>
      <c r="N588" s="2">
        <v>1</v>
      </c>
    </row>
    <row r="589" spans="12:14" x14ac:dyDescent="0.3">
      <c r="L589" s="2">
        <v>587</v>
      </c>
      <c r="M589" s="2">
        <v>32.737972904705138</v>
      </c>
      <c r="N589" s="2">
        <v>1</v>
      </c>
    </row>
    <row r="590" spans="12:14" x14ac:dyDescent="0.3">
      <c r="L590" s="2">
        <v>588</v>
      </c>
      <c r="M590" s="2">
        <v>37.052848087473542</v>
      </c>
      <c r="N590" s="2">
        <v>1</v>
      </c>
    </row>
    <row r="591" spans="12:14" x14ac:dyDescent="0.3">
      <c r="L591" s="2">
        <v>589</v>
      </c>
      <c r="M591" s="2">
        <v>34.880640358438747</v>
      </c>
      <c r="N591" s="2">
        <v>1</v>
      </c>
    </row>
    <row r="592" spans="12:14" x14ac:dyDescent="0.3">
      <c r="L592" s="2">
        <v>590</v>
      </c>
      <c r="M592" s="2">
        <v>33.846325450332017</v>
      </c>
      <c r="N592" s="2">
        <v>1</v>
      </c>
    </row>
    <row r="593" spans="12:14" x14ac:dyDescent="0.3">
      <c r="L593" s="2">
        <v>591</v>
      </c>
      <c r="M593" s="2">
        <v>32.856170811051058</v>
      </c>
      <c r="N593" s="2">
        <v>1</v>
      </c>
    </row>
    <row r="594" spans="12:14" x14ac:dyDescent="0.3">
      <c r="L594" s="2">
        <v>592</v>
      </c>
      <c r="M594" s="2">
        <v>32.36166138307027</v>
      </c>
      <c r="N594" s="2">
        <v>1</v>
      </c>
    </row>
    <row r="595" spans="12:14" x14ac:dyDescent="0.3">
      <c r="L595" s="2">
        <v>593</v>
      </c>
      <c r="M595" s="2">
        <v>32.46850200582783</v>
      </c>
      <c r="N595" s="2">
        <v>1</v>
      </c>
    </row>
    <row r="596" spans="12:14" x14ac:dyDescent="0.3">
      <c r="L596" s="2">
        <v>594</v>
      </c>
      <c r="M596" s="2">
        <v>34.693570852980613</v>
      </c>
      <c r="N596" s="2">
        <v>1</v>
      </c>
    </row>
    <row r="597" spans="12:14" x14ac:dyDescent="0.3">
      <c r="L597" s="2">
        <v>595</v>
      </c>
      <c r="M597" s="2">
        <v>30.396907432351924</v>
      </c>
      <c r="N597" s="2">
        <v>1</v>
      </c>
    </row>
    <row r="598" spans="12:14" x14ac:dyDescent="0.3">
      <c r="L598" s="2">
        <v>596</v>
      </c>
      <c r="M598" s="2">
        <v>32.489036868136495</v>
      </c>
      <c r="N598" s="2">
        <v>1</v>
      </c>
    </row>
    <row r="599" spans="12:14" x14ac:dyDescent="0.3">
      <c r="L599" s="2">
        <v>597</v>
      </c>
      <c r="M599" s="2">
        <v>32.398880093100246</v>
      </c>
      <c r="N599" s="2">
        <v>1</v>
      </c>
    </row>
    <row r="600" spans="12:14" x14ac:dyDescent="0.3">
      <c r="L600" s="2">
        <v>598</v>
      </c>
      <c r="M600" s="2">
        <v>33.412621201011277</v>
      </c>
      <c r="N600" s="2">
        <v>1</v>
      </c>
    </row>
    <row r="601" spans="12:14" x14ac:dyDescent="0.3">
      <c r="L601" s="2">
        <v>599</v>
      </c>
      <c r="M601" s="2">
        <v>32.11806868855146</v>
      </c>
      <c r="N601" s="2">
        <v>1</v>
      </c>
    </row>
    <row r="602" spans="12:14" x14ac:dyDescent="0.3">
      <c r="L602" s="2">
        <v>600</v>
      </c>
      <c r="M602" s="2">
        <v>32.040872580129857</v>
      </c>
      <c r="N602" s="2">
        <v>1</v>
      </c>
    </row>
    <row r="603" spans="12:14" x14ac:dyDescent="0.3">
      <c r="L603" s="2">
        <v>601</v>
      </c>
      <c r="M603" s="2">
        <v>34.000899506510109</v>
      </c>
      <c r="N603" s="2">
        <v>1</v>
      </c>
    </row>
    <row r="604" spans="12:14" x14ac:dyDescent="0.3">
      <c r="L604" s="2">
        <v>602</v>
      </c>
      <c r="M604" s="2">
        <v>32.801969378127993</v>
      </c>
      <c r="N604" s="2">
        <v>1</v>
      </c>
    </row>
    <row r="605" spans="12:14" x14ac:dyDescent="0.3">
      <c r="L605" s="2">
        <v>603</v>
      </c>
      <c r="M605" s="2">
        <v>33.757304688355944</v>
      </c>
      <c r="N605" s="2">
        <v>1</v>
      </c>
    </row>
    <row r="606" spans="12:14" x14ac:dyDescent="0.3">
      <c r="L606" s="2">
        <v>604</v>
      </c>
      <c r="M606" s="2">
        <v>32.288937593769688</v>
      </c>
      <c r="N606" s="2">
        <v>1</v>
      </c>
    </row>
    <row r="607" spans="12:14" x14ac:dyDescent="0.3">
      <c r="L607" s="2">
        <v>605</v>
      </c>
      <c r="M607" s="2">
        <v>31.533386553762128</v>
      </c>
      <c r="N607" s="2">
        <v>1</v>
      </c>
    </row>
    <row r="608" spans="12:14" x14ac:dyDescent="0.3">
      <c r="L608" s="2">
        <v>606</v>
      </c>
      <c r="M608" s="2">
        <v>33.215824876107668</v>
      </c>
      <c r="N608" s="2">
        <v>1</v>
      </c>
    </row>
    <row r="609" spans="12:14" x14ac:dyDescent="0.3">
      <c r="L609" s="2">
        <v>607</v>
      </c>
      <c r="M609" s="2">
        <v>33.25392982062526</v>
      </c>
      <c r="N609" s="2">
        <v>1</v>
      </c>
    </row>
    <row r="610" spans="12:14" x14ac:dyDescent="0.3">
      <c r="L610" s="2">
        <v>608</v>
      </c>
      <c r="M610" s="2">
        <v>30.0525285485962</v>
      </c>
      <c r="N610" s="2">
        <v>1</v>
      </c>
    </row>
    <row r="611" spans="12:14" x14ac:dyDescent="0.3">
      <c r="L611" s="2">
        <v>609</v>
      </c>
      <c r="M611" s="2">
        <v>31.030299590847378</v>
      </c>
      <c r="N611" s="2">
        <v>1</v>
      </c>
    </row>
    <row r="612" spans="12:14" x14ac:dyDescent="0.3">
      <c r="L612" s="2">
        <v>610</v>
      </c>
      <c r="M612" s="2">
        <v>35.041847729692151</v>
      </c>
      <c r="N612" s="2">
        <v>1</v>
      </c>
    </row>
    <row r="613" spans="12:14" x14ac:dyDescent="0.3">
      <c r="L613" s="2">
        <v>611</v>
      </c>
      <c r="M613" s="2">
        <v>32.240378388818961</v>
      </c>
      <c r="N613" s="2">
        <v>1</v>
      </c>
    </row>
    <row r="614" spans="12:14" x14ac:dyDescent="0.3">
      <c r="L614" s="2">
        <v>612</v>
      </c>
      <c r="M614" s="2">
        <v>32.002339480216399</v>
      </c>
      <c r="N614" s="2">
        <v>1</v>
      </c>
    </row>
    <row r="615" spans="12:14" x14ac:dyDescent="0.3">
      <c r="L615" s="2">
        <v>613</v>
      </c>
      <c r="M615" s="2">
        <v>34.256449148204638</v>
      </c>
      <c r="N615" s="2">
        <v>1</v>
      </c>
    </row>
    <row r="616" spans="12:14" x14ac:dyDescent="0.3">
      <c r="L616" s="2">
        <v>614</v>
      </c>
      <c r="M616" s="2">
        <v>32.333654154803995</v>
      </c>
      <c r="N616" s="2">
        <v>1</v>
      </c>
    </row>
    <row r="617" spans="12:14" x14ac:dyDescent="0.3">
      <c r="L617" s="2">
        <v>615</v>
      </c>
      <c r="M617" s="2">
        <v>31.214166899426296</v>
      </c>
      <c r="N617" s="2">
        <v>1</v>
      </c>
    </row>
    <row r="618" spans="12:14" x14ac:dyDescent="0.3">
      <c r="L618" s="2">
        <v>616</v>
      </c>
      <c r="M618" s="2">
        <v>36.951380290069046</v>
      </c>
      <c r="N618" s="2">
        <v>1</v>
      </c>
    </row>
    <row r="619" spans="12:14" x14ac:dyDescent="0.3">
      <c r="L619" s="2">
        <v>617</v>
      </c>
      <c r="M619" s="2">
        <v>32.67191351727633</v>
      </c>
      <c r="N619" s="2">
        <v>1</v>
      </c>
    </row>
    <row r="620" spans="12:14" x14ac:dyDescent="0.3">
      <c r="L620" s="2">
        <v>618</v>
      </c>
      <c r="M620" s="2">
        <v>32.241089581755794</v>
      </c>
      <c r="N620" s="2">
        <v>1</v>
      </c>
    </row>
    <row r="621" spans="12:14" x14ac:dyDescent="0.3">
      <c r="L621" s="2">
        <v>619</v>
      </c>
      <c r="M621" s="2">
        <v>35.394492466835551</v>
      </c>
      <c r="N621" s="2">
        <v>1</v>
      </c>
    </row>
    <row r="622" spans="12:14" x14ac:dyDescent="0.3">
      <c r="L622" s="2">
        <v>620</v>
      </c>
      <c r="M622" s="2">
        <v>32.287827450535431</v>
      </c>
      <c r="N622" s="2">
        <v>1</v>
      </c>
    </row>
    <row r="623" spans="12:14" x14ac:dyDescent="0.3">
      <c r="L623" s="2">
        <v>621</v>
      </c>
      <c r="M623" s="2">
        <v>35.420616318261352</v>
      </c>
      <c r="N623" s="2">
        <v>1</v>
      </c>
    </row>
    <row r="624" spans="12:14" x14ac:dyDescent="0.3">
      <c r="L624" s="2">
        <v>622</v>
      </c>
      <c r="M624" s="2">
        <v>32.146087709032749</v>
      </c>
      <c r="N624" s="2">
        <v>1</v>
      </c>
    </row>
    <row r="625" spans="12:14" x14ac:dyDescent="0.3">
      <c r="L625" s="2">
        <v>623</v>
      </c>
      <c r="M625" s="2">
        <v>34.186929000733812</v>
      </c>
      <c r="N625" s="2">
        <v>1</v>
      </c>
    </row>
    <row r="626" spans="12:14" x14ac:dyDescent="0.3">
      <c r="L626" s="2">
        <v>624</v>
      </c>
      <c r="M626" s="2">
        <v>31.298110526691385</v>
      </c>
      <c r="N626" s="2">
        <v>1</v>
      </c>
    </row>
    <row r="627" spans="12:14" x14ac:dyDescent="0.3">
      <c r="L627" s="2">
        <v>625</v>
      </c>
      <c r="M627" s="2">
        <v>32.083986172598046</v>
      </c>
      <c r="N627" s="2">
        <v>1</v>
      </c>
    </row>
    <row r="628" spans="12:14" x14ac:dyDescent="0.3">
      <c r="L628" s="2">
        <v>626</v>
      </c>
      <c r="M628" s="2">
        <v>35.725209352184798</v>
      </c>
      <c r="N628" s="2">
        <v>1</v>
      </c>
    </row>
    <row r="629" spans="12:14" x14ac:dyDescent="0.3">
      <c r="L629" s="2">
        <v>627</v>
      </c>
      <c r="M629" s="2">
        <v>33.079437161184501</v>
      </c>
      <c r="N629" s="2">
        <v>1</v>
      </c>
    </row>
    <row r="630" spans="12:14" x14ac:dyDescent="0.3">
      <c r="L630" s="2">
        <v>628</v>
      </c>
      <c r="M630" s="2">
        <v>32.482439256506247</v>
      </c>
      <c r="N630" s="2">
        <v>1</v>
      </c>
    </row>
    <row r="631" spans="12:14" x14ac:dyDescent="0.3">
      <c r="L631" s="2">
        <v>629</v>
      </c>
      <c r="M631" s="2">
        <v>32.080824390021128</v>
      </c>
      <c r="N631" s="2">
        <v>1</v>
      </c>
    </row>
    <row r="632" spans="12:14" x14ac:dyDescent="0.3">
      <c r="L632" s="2">
        <v>630</v>
      </c>
      <c r="M632" s="2">
        <v>33.189521443221125</v>
      </c>
      <c r="N632" s="2">
        <v>1</v>
      </c>
    </row>
    <row r="633" spans="12:14" x14ac:dyDescent="0.3">
      <c r="L633" s="2">
        <v>631</v>
      </c>
      <c r="M633" s="2">
        <v>31.558542655628685</v>
      </c>
      <c r="N633" s="2">
        <v>1</v>
      </c>
    </row>
    <row r="634" spans="12:14" x14ac:dyDescent="0.3">
      <c r="L634" s="2">
        <v>632</v>
      </c>
      <c r="M634" s="2">
        <v>30.927664550375752</v>
      </c>
      <c r="N634" s="2">
        <v>1</v>
      </c>
    </row>
    <row r="635" spans="12:14" x14ac:dyDescent="0.3">
      <c r="L635" s="2">
        <v>633</v>
      </c>
      <c r="M635" s="2">
        <v>32.530486101487341</v>
      </c>
      <c r="N635" s="2">
        <v>1</v>
      </c>
    </row>
    <row r="636" spans="12:14" x14ac:dyDescent="0.3">
      <c r="L636" s="2">
        <v>634</v>
      </c>
      <c r="M636" s="2">
        <v>31.707775438843306</v>
      </c>
      <c r="N636" s="2">
        <v>1</v>
      </c>
    </row>
    <row r="637" spans="12:14" x14ac:dyDescent="0.3">
      <c r="L637" s="2">
        <v>635</v>
      </c>
      <c r="M637" s="2">
        <v>31.657728970853469</v>
      </c>
      <c r="N637" s="2">
        <v>1</v>
      </c>
    </row>
    <row r="638" spans="12:14" x14ac:dyDescent="0.3">
      <c r="L638" s="2">
        <v>636</v>
      </c>
      <c r="M638" s="2">
        <v>31.902895721375749</v>
      </c>
      <c r="N638" s="2">
        <v>1</v>
      </c>
    </row>
    <row r="639" spans="12:14" x14ac:dyDescent="0.3">
      <c r="L639" s="2">
        <v>637</v>
      </c>
      <c r="M639" s="2">
        <v>33.847616881027115</v>
      </c>
      <c r="N639" s="2">
        <v>1</v>
      </c>
    </row>
    <row r="640" spans="12:14" x14ac:dyDescent="0.3">
      <c r="L640" s="2">
        <v>638</v>
      </c>
      <c r="M640" s="2">
        <v>32.222416812538221</v>
      </c>
      <c r="N640" s="2">
        <v>1</v>
      </c>
    </row>
    <row r="641" spans="12:14" x14ac:dyDescent="0.3">
      <c r="L641" s="2">
        <v>639</v>
      </c>
      <c r="M641" s="2">
        <v>32.418858214076685</v>
      </c>
      <c r="N641" s="2">
        <v>1</v>
      </c>
    </row>
    <row r="642" spans="12:14" x14ac:dyDescent="0.3">
      <c r="L642" s="2">
        <v>640</v>
      </c>
      <c r="M642" s="2">
        <v>31.715306669646711</v>
      </c>
      <c r="N642" s="2">
        <v>1</v>
      </c>
    </row>
    <row r="643" spans="12:14" x14ac:dyDescent="0.3">
      <c r="L643" s="2">
        <v>641</v>
      </c>
      <c r="M643" s="2">
        <v>35.731597926472595</v>
      </c>
      <c r="N643" s="2">
        <v>1</v>
      </c>
    </row>
    <row r="644" spans="12:14" x14ac:dyDescent="0.3">
      <c r="L644" s="2">
        <v>642</v>
      </c>
      <c r="M644" s="2">
        <v>33.967329035941823</v>
      </c>
      <c r="N644" s="2">
        <v>1</v>
      </c>
    </row>
    <row r="645" spans="12:14" x14ac:dyDescent="0.3">
      <c r="L645" s="2">
        <v>643</v>
      </c>
      <c r="M645" s="2">
        <v>32.334489300369057</v>
      </c>
      <c r="N645" s="2">
        <v>1</v>
      </c>
    </row>
    <row r="646" spans="12:14" x14ac:dyDescent="0.3">
      <c r="L646" s="2">
        <v>644</v>
      </c>
      <c r="M646" s="2">
        <v>31.227026459526073</v>
      </c>
      <c r="N646" s="2">
        <v>1</v>
      </c>
    </row>
    <row r="647" spans="12:14" x14ac:dyDescent="0.3">
      <c r="L647" s="2">
        <v>645</v>
      </c>
      <c r="M647" s="2">
        <v>34.565919254978084</v>
      </c>
      <c r="N647" s="2">
        <v>1</v>
      </c>
    </row>
    <row r="648" spans="12:14" x14ac:dyDescent="0.3">
      <c r="L648" s="2">
        <v>646</v>
      </c>
      <c r="M648" s="2">
        <v>36.338104989829084</v>
      </c>
      <c r="N648" s="2">
        <v>1</v>
      </c>
    </row>
    <row r="649" spans="12:14" x14ac:dyDescent="0.3">
      <c r="L649" s="2">
        <v>647</v>
      </c>
      <c r="M649" s="2">
        <v>29.887663414093819</v>
      </c>
      <c r="N649" s="2">
        <v>1</v>
      </c>
    </row>
    <row r="650" spans="12:14" x14ac:dyDescent="0.3">
      <c r="L650" s="2">
        <v>648</v>
      </c>
      <c r="M650" s="2">
        <v>32.738249670841775</v>
      </c>
      <c r="N650" s="2">
        <v>1</v>
      </c>
    </row>
    <row r="651" spans="12:14" x14ac:dyDescent="0.3">
      <c r="L651" s="2">
        <v>649</v>
      </c>
      <c r="M651" s="2">
        <v>34.612529863662125</v>
      </c>
      <c r="N651" s="2">
        <v>1</v>
      </c>
    </row>
    <row r="652" spans="12:14" x14ac:dyDescent="0.3">
      <c r="L652" s="2">
        <v>650</v>
      </c>
      <c r="M652" s="2">
        <v>32.532596928417888</v>
      </c>
      <c r="N652" s="2">
        <v>1</v>
      </c>
    </row>
    <row r="653" spans="12:14" x14ac:dyDescent="0.3">
      <c r="L653" s="2">
        <v>651</v>
      </c>
      <c r="M653" s="2">
        <v>30.954057361107626</v>
      </c>
      <c r="N653" s="2">
        <v>1</v>
      </c>
    </row>
    <row r="654" spans="12:14" x14ac:dyDescent="0.3">
      <c r="L654" s="2">
        <v>652</v>
      </c>
      <c r="M654" s="2">
        <v>31.91298656317079</v>
      </c>
      <c r="N654" s="2">
        <v>1</v>
      </c>
    </row>
    <row r="655" spans="12:14" x14ac:dyDescent="0.3">
      <c r="L655" s="2">
        <v>653</v>
      </c>
      <c r="M655" s="2">
        <v>33.450912920054968</v>
      </c>
      <c r="N655" s="2">
        <v>1</v>
      </c>
    </row>
    <row r="656" spans="12:14" x14ac:dyDescent="0.3">
      <c r="L656" s="2">
        <v>654</v>
      </c>
      <c r="M656" s="2">
        <v>33.637926577249914</v>
      </c>
      <c r="N656" s="2">
        <v>1</v>
      </c>
    </row>
    <row r="657" spans="12:14" x14ac:dyDescent="0.3">
      <c r="L657" s="2">
        <v>655</v>
      </c>
      <c r="M657" s="2">
        <v>29.127182690062323</v>
      </c>
      <c r="N657" s="2">
        <v>1</v>
      </c>
    </row>
    <row r="658" spans="12:14" x14ac:dyDescent="0.3">
      <c r="L658" s="2">
        <v>656</v>
      </c>
      <c r="M658" s="2">
        <v>35.692795001276586</v>
      </c>
      <c r="N658" s="2">
        <v>1</v>
      </c>
    </row>
    <row r="659" spans="12:14" x14ac:dyDescent="0.3">
      <c r="L659" s="2">
        <v>657</v>
      </c>
      <c r="M659" s="2">
        <v>31.429100176014174</v>
      </c>
      <c r="N659" s="2">
        <v>1</v>
      </c>
    </row>
    <row r="660" spans="12:14" x14ac:dyDescent="0.3">
      <c r="L660" s="2">
        <v>658</v>
      </c>
      <c r="M660" s="2">
        <v>34.378244486186979</v>
      </c>
      <c r="N660" s="2">
        <v>1</v>
      </c>
    </row>
    <row r="661" spans="12:14" x14ac:dyDescent="0.3">
      <c r="L661" s="2">
        <v>659</v>
      </c>
      <c r="M661" s="2">
        <v>32.58381713656658</v>
      </c>
      <c r="N661" s="2">
        <v>1</v>
      </c>
    </row>
    <row r="662" spans="12:14" x14ac:dyDescent="0.3">
      <c r="L662" s="2">
        <v>660</v>
      </c>
      <c r="M662" s="2">
        <v>31.376969233853735</v>
      </c>
      <c r="N662" s="2">
        <v>1</v>
      </c>
    </row>
    <row r="663" spans="12:14" x14ac:dyDescent="0.3">
      <c r="L663" s="2">
        <v>661</v>
      </c>
      <c r="M663" s="2">
        <v>36.715752238278149</v>
      </c>
      <c r="N663" s="2">
        <v>1</v>
      </c>
    </row>
    <row r="664" spans="12:14" x14ac:dyDescent="0.3">
      <c r="L664" s="2">
        <v>662</v>
      </c>
      <c r="M664" s="2">
        <v>29.676282970689627</v>
      </c>
      <c r="N664" s="2">
        <v>1</v>
      </c>
    </row>
    <row r="665" spans="12:14" x14ac:dyDescent="0.3">
      <c r="L665" s="2">
        <v>663</v>
      </c>
      <c r="M665" s="2">
        <v>31.025121586633702</v>
      </c>
      <c r="N665" s="2">
        <v>1</v>
      </c>
    </row>
    <row r="666" spans="12:14" x14ac:dyDescent="0.3">
      <c r="L666" s="2">
        <v>664</v>
      </c>
      <c r="M666" s="2">
        <v>36.229942159578314</v>
      </c>
      <c r="N666" s="2">
        <v>1</v>
      </c>
    </row>
    <row r="667" spans="12:14" x14ac:dyDescent="0.3">
      <c r="L667" s="2">
        <v>665</v>
      </c>
      <c r="M667" s="2">
        <v>34.801781294206336</v>
      </c>
      <c r="N667" s="2">
        <v>1</v>
      </c>
    </row>
    <row r="668" spans="12:14" x14ac:dyDescent="0.3">
      <c r="L668" s="2">
        <v>666</v>
      </c>
      <c r="M668" s="2">
        <v>30.471911716008321</v>
      </c>
      <c r="N668" s="2">
        <v>1</v>
      </c>
    </row>
    <row r="669" spans="12:14" x14ac:dyDescent="0.3">
      <c r="L669" s="2">
        <v>667</v>
      </c>
      <c r="M669" s="2">
        <v>33.110736968277863</v>
      </c>
      <c r="N669" s="2">
        <v>1</v>
      </c>
    </row>
    <row r="670" spans="12:14" x14ac:dyDescent="0.3">
      <c r="L670" s="2">
        <v>668</v>
      </c>
      <c r="M670" s="2">
        <v>32.366608698063352</v>
      </c>
      <c r="N670" s="2">
        <v>1</v>
      </c>
    </row>
    <row r="671" spans="12:14" x14ac:dyDescent="0.3">
      <c r="L671" s="2">
        <v>669</v>
      </c>
      <c r="M671" s="2">
        <v>33.400867708890743</v>
      </c>
      <c r="N671" s="2">
        <v>1</v>
      </c>
    </row>
    <row r="672" spans="12:14" x14ac:dyDescent="0.3">
      <c r="L672" s="2">
        <v>670</v>
      </c>
      <c r="M672" s="2">
        <v>33.08864945685216</v>
      </c>
      <c r="N672" s="2">
        <v>1</v>
      </c>
    </row>
    <row r="673" spans="12:14" x14ac:dyDescent="0.3">
      <c r="L673" s="2">
        <v>671</v>
      </c>
      <c r="M673" s="2">
        <v>32.549994705063185</v>
      </c>
      <c r="N673" s="2">
        <v>1</v>
      </c>
    </row>
    <row r="674" spans="12:14" x14ac:dyDescent="0.3">
      <c r="L674" s="2">
        <v>672</v>
      </c>
      <c r="M674" s="2">
        <v>32.471111380440817</v>
      </c>
      <c r="N674" s="2">
        <v>1</v>
      </c>
    </row>
    <row r="675" spans="12:14" x14ac:dyDescent="0.3">
      <c r="L675" s="2">
        <v>673</v>
      </c>
      <c r="M675" s="2">
        <v>31.183033110921944</v>
      </c>
      <c r="N675" s="2">
        <v>1</v>
      </c>
    </row>
    <row r="676" spans="12:14" x14ac:dyDescent="0.3">
      <c r="L676" s="2">
        <v>674</v>
      </c>
      <c r="M676" s="2">
        <v>30.873604705535872</v>
      </c>
      <c r="N676" s="2">
        <v>1</v>
      </c>
    </row>
    <row r="677" spans="12:14" x14ac:dyDescent="0.3">
      <c r="L677" s="2">
        <v>675</v>
      </c>
      <c r="M677" s="2">
        <v>35.230365089266655</v>
      </c>
      <c r="N677" s="2">
        <v>1</v>
      </c>
    </row>
    <row r="678" spans="12:14" x14ac:dyDescent="0.3">
      <c r="L678" s="2">
        <v>676</v>
      </c>
      <c r="M678" s="2">
        <v>32.817076831567057</v>
      </c>
      <c r="N678" s="2">
        <v>1</v>
      </c>
    </row>
    <row r="679" spans="12:14" x14ac:dyDescent="0.3">
      <c r="L679" s="2">
        <v>677</v>
      </c>
      <c r="M679" s="2">
        <v>32.789893035350779</v>
      </c>
      <c r="N679" s="2">
        <v>1</v>
      </c>
    </row>
    <row r="680" spans="12:14" x14ac:dyDescent="0.3">
      <c r="L680" s="2">
        <v>678</v>
      </c>
      <c r="M680" s="2">
        <v>32.812477773886634</v>
      </c>
      <c r="N680" s="2">
        <v>1</v>
      </c>
    </row>
    <row r="681" spans="12:14" x14ac:dyDescent="0.3">
      <c r="L681" s="2">
        <v>679</v>
      </c>
      <c r="M681" s="2">
        <v>31.137781840264488</v>
      </c>
      <c r="N681" s="2">
        <v>1</v>
      </c>
    </row>
    <row r="682" spans="12:14" x14ac:dyDescent="0.3">
      <c r="L682" s="2">
        <v>680</v>
      </c>
      <c r="M682" s="2">
        <v>32.792254667397501</v>
      </c>
      <c r="N682" s="2">
        <v>1</v>
      </c>
    </row>
    <row r="683" spans="12:14" x14ac:dyDescent="0.3">
      <c r="L683" s="2">
        <v>681</v>
      </c>
      <c r="M683" s="2">
        <v>31.083429282515148</v>
      </c>
      <c r="N683" s="2">
        <v>1</v>
      </c>
    </row>
    <row r="684" spans="12:14" x14ac:dyDescent="0.3">
      <c r="L684" s="2">
        <v>682</v>
      </c>
      <c r="M684" s="2">
        <v>30.841951481265475</v>
      </c>
      <c r="N684" s="2">
        <v>1</v>
      </c>
    </row>
    <row r="685" spans="12:14" x14ac:dyDescent="0.3">
      <c r="L685" s="2">
        <v>683</v>
      </c>
      <c r="M685" s="2">
        <v>33.110628747368438</v>
      </c>
      <c r="N685" s="2">
        <v>1</v>
      </c>
    </row>
    <row r="686" spans="12:14" x14ac:dyDescent="0.3">
      <c r="L686" s="2">
        <v>684</v>
      </c>
      <c r="M686" s="2">
        <v>31.146337614378076</v>
      </c>
      <c r="N686" s="2">
        <v>1</v>
      </c>
    </row>
    <row r="687" spans="12:14" x14ac:dyDescent="0.3">
      <c r="L687" s="2">
        <v>685</v>
      </c>
      <c r="M687" s="2">
        <v>32.047260538080337</v>
      </c>
      <c r="N687" s="2">
        <v>1</v>
      </c>
    </row>
    <row r="688" spans="12:14" x14ac:dyDescent="0.3">
      <c r="L688" s="2">
        <v>686</v>
      </c>
      <c r="M688" s="2">
        <v>32.016809373769462</v>
      </c>
      <c r="N688" s="2">
        <v>1</v>
      </c>
    </row>
    <row r="689" spans="12:14" x14ac:dyDescent="0.3">
      <c r="L689" s="2">
        <v>687</v>
      </c>
      <c r="M689" s="2">
        <v>32.12160071597021</v>
      </c>
      <c r="N689" s="2">
        <v>1</v>
      </c>
    </row>
    <row r="690" spans="12:14" x14ac:dyDescent="0.3">
      <c r="L690" s="2">
        <v>688</v>
      </c>
      <c r="M690" s="2">
        <v>34.880084531117902</v>
      </c>
      <c r="N690" s="2">
        <v>1</v>
      </c>
    </row>
    <row r="691" spans="12:14" x14ac:dyDescent="0.3">
      <c r="L691" s="2">
        <v>689</v>
      </c>
      <c r="M691" s="2">
        <v>30.79531965006494</v>
      </c>
      <c r="N691" s="2">
        <v>1</v>
      </c>
    </row>
    <row r="692" spans="12:14" x14ac:dyDescent="0.3">
      <c r="L692" s="2">
        <v>690</v>
      </c>
      <c r="M692" s="2">
        <v>30.608862536623818</v>
      </c>
      <c r="N692" s="2">
        <v>1</v>
      </c>
    </row>
    <row r="693" spans="12:14" x14ac:dyDescent="0.3">
      <c r="L693" s="2">
        <v>691</v>
      </c>
      <c r="M693" s="2">
        <v>32.133405450662494</v>
      </c>
      <c r="N693" s="2">
        <v>1</v>
      </c>
    </row>
    <row r="694" spans="12:14" x14ac:dyDescent="0.3">
      <c r="L694" s="2">
        <v>692</v>
      </c>
      <c r="M694" s="2">
        <v>32.873382092533078</v>
      </c>
      <c r="N694" s="2">
        <v>1</v>
      </c>
    </row>
    <row r="695" spans="12:14" x14ac:dyDescent="0.3">
      <c r="L695" s="2">
        <v>693</v>
      </c>
      <c r="M695" s="2">
        <v>34.771620754336404</v>
      </c>
      <c r="N695" s="2">
        <v>1</v>
      </c>
    </row>
    <row r="696" spans="12:14" x14ac:dyDescent="0.3">
      <c r="L696" s="2">
        <v>694</v>
      </c>
      <c r="M696" s="2">
        <v>33.799327214623347</v>
      </c>
      <c r="N696" s="2">
        <v>1</v>
      </c>
    </row>
    <row r="697" spans="12:14" x14ac:dyDescent="0.3">
      <c r="L697" s="2">
        <v>695</v>
      </c>
      <c r="M697" s="2">
        <v>34.355698642198242</v>
      </c>
      <c r="N697" s="2">
        <v>1</v>
      </c>
    </row>
    <row r="698" spans="12:14" x14ac:dyDescent="0.3">
      <c r="L698" s="2">
        <v>696</v>
      </c>
      <c r="M698" s="2">
        <v>33.047607086647332</v>
      </c>
      <c r="N698" s="2">
        <v>1</v>
      </c>
    </row>
    <row r="699" spans="12:14" x14ac:dyDescent="0.3">
      <c r="L699" s="2">
        <v>697</v>
      </c>
      <c r="M699" s="2">
        <v>29.637065879568922</v>
      </c>
      <c r="N699" s="2">
        <v>1</v>
      </c>
    </row>
    <row r="700" spans="12:14" x14ac:dyDescent="0.3">
      <c r="L700" s="2">
        <v>698</v>
      </c>
      <c r="M700" s="2">
        <v>32.425807226073374</v>
      </c>
      <c r="N700" s="2">
        <v>1</v>
      </c>
    </row>
    <row r="701" spans="12:14" x14ac:dyDescent="0.3">
      <c r="L701" s="2">
        <v>699</v>
      </c>
      <c r="M701" s="2">
        <v>35.506156040648214</v>
      </c>
      <c r="N701" s="2">
        <v>1</v>
      </c>
    </row>
    <row r="702" spans="12:14" x14ac:dyDescent="0.3">
      <c r="L702" s="2">
        <v>700</v>
      </c>
      <c r="M702" s="2">
        <v>33.537697925879698</v>
      </c>
      <c r="N702" s="2">
        <v>1</v>
      </c>
    </row>
    <row r="703" spans="12:14" x14ac:dyDescent="0.3">
      <c r="L703" s="2">
        <v>701</v>
      </c>
      <c r="M703" s="2">
        <v>33.443593071301038</v>
      </c>
      <c r="N703" s="2">
        <v>1</v>
      </c>
    </row>
    <row r="704" spans="12:14" x14ac:dyDescent="0.3">
      <c r="L704" s="2">
        <v>702</v>
      </c>
      <c r="M704" s="2">
        <v>31.148205046046161</v>
      </c>
      <c r="N704" s="2">
        <v>1</v>
      </c>
    </row>
    <row r="705" spans="12:14" x14ac:dyDescent="0.3">
      <c r="L705" s="2">
        <v>703</v>
      </c>
      <c r="M705" s="2">
        <v>31.971326143412899</v>
      </c>
      <c r="N705" s="2">
        <v>1</v>
      </c>
    </row>
    <row r="706" spans="12:14" x14ac:dyDescent="0.3">
      <c r="L706" s="2">
        <v>704</v>
      </c>
      <c r="M706" s="2">
        <v>34.844833857891309</v>
      </c>
      <c r="N706" s="2">
        <v>1</v>
      </c>
    </row>
    <row r="707" spans="12:14" x14ac:dyDescent="0.3">
      <c r="L707" s="2">
        <v>705</v>
      </c>
      <c r="M707" s="2">
        <v>33.999296244790472</v>
      </c>
      <c r="N707" s="2">
        <v>1</v>
      </c>
    </row>
    <row r="708" spans="12:14" x14ac:dyDescent="0.3">
      <c r="L708" s="2">
        <v>706</v>
      </c>
      <c r="M708" s="2">
        <v>33.492155222196651</v>
      </c>
      <c r="N708" s="2">
        <v>1</v>
      </c>
    </row>
    <row r="709" spans="12:14" x14ac:dyDescent="0.3">
      <c r="L709" s="2">
        <v>707</v>
      </c>
      <c r="M709" s="2">
        <v>32.359785335680598</v>
      </c>
      <c r="N709" s="2">
        <v>1</v>
      </c>
    </row>
    <row r="710" spans="12:14" x14ac:dyDescent="0.3">
      <c r="L710" s="2">
        <v>708</v>
      </c>
      <c r="M710" s="2">
        <v>31.890494018345219</v>
      </c>
      <c r="N710" s="2">
        <v>1</v>
      </c>
    </row>
    <row r="711" spans="12:14" x14ac:dyDescent="0.3">
      <c r="L711" s="2">
        <v>709</v>
      </c>
      <c r="M711" s="2">
        <v>30.781683198333834</v>
      </c>
      <c r="N711" s="2">
        <v>1</v>
      </c>
    </row>
    <row r="712" spans="12:14" x14ac:dyDescent="0.3">
      <c r="L712" s="2">
        <v>710</v>
      </c>
      <c r="M712" s="2">
        <v>31.286766970981226</v>
      </c>
      <c r="N712" s="2">
        <v>1</v>
      </c>
    </row>
    <row r="713" spans="12:14" x14ac:dyDescent="0.3">
      <c r="L713" s="2">
        <v>711</v>
      </c>
      <c r="M713" s="2">
        <v>31.113639742764121</v>
      </c>
      <c r="N713" s="2">
        <v>1</v>
      </c>
    </row>
    <row r="714" spans="12:14" x14ac:dyDescent="0.3">
      <c r="L714" s="2">
        <v>712</v>
      </c>
      <c r="M714" s="2">
        <v>33.185071520186021</v>
      </c>
      <c r="N714" s="2">
        <v>1</v>
      </c>
    </row>
    <row r="715" spans="12:14" x14ac:dyDescent="0.3">
      <c r="L715" s="2">
        <v>713</v>
      </c>
      <c r="M715" s="2">
        <v>35.10050749902846</v>
      </c>
      <c r="N715" s="2">
        <v>1</v>
      </c>
    </row>
    <row r="716" spans="12:14" x14ac:dyDescent="0.3">
      <c r="L716" s="2">
        <v>714</v>
      </c>
      <c r="M716" s="2">
        <v>31.669004844181114</v>
      </c>
      <c r="N716" s="2">
        <v>1</v>
      </c>
    </row>
    <row r="717" spans="12:14" x14ac:dyDescent="0.3">
      <c r="L717" s="2">
        <v>715</v>
      </c>
      <c r="M717" s="2">
        <v>29.808625448769696</v>
      </c>
      <c r="N717" s="2">
        <v>1</v>
      </c>
    </row>
    <row r="718" spans="12:14" x14ac:dyDescent="0.3">
      <c r="L718" s="2">
        <v>716</v>
      </c>
      <c r="M718" s="2">
        <v>30.634566434424919</v>
      </c>
      <c r="N718" s="2">
        <v>1</v>
      </c>
    </row>
    <row r="719" spans="12:14" x14ac:dyDescent="0.3">
      <c r="L719" s="2">
        <v>717</v>
      </c>
      <c r="M719" s="2">
        <v>31.257210012075724</v>
      </c>
      <c r="N719" s="2">
        <v>1</v>
      </c>
    </row>
    <row r="720" spans="12:14" x14ac:dyDescent="0.3">
      <c r="L720" s="2">
        <v>718</v>
      </c>
      <c r="M720" s="2">
        <v>33.245579279721092</v>
      </c>
      <c r="N720" s="2">
        <v>1</v>
      </c>
    </row>
    <row r="721" spans="12:14" x14ac:dyDescent="0.3">
      <c r="L721" s="2">
        <v>719</v>
      </c>
      <c r="M721" s="2">
        <v>33.061818906577422</v>
      </c>
      <c r="N721" s="2">
        <v>1</v>
      </c>
    </row>
    <row r="722" spans="12:14" x14ac:dyDescent="0.3">
      <c r="L722" s="2">
        <v>720</v>
      </c>
      <c r="M722" s="2">
        <v>32.307937533646381</v>
      </c>
      <c r="N722" s="2">
        <v>1</v>
      </c>
    </row>
    <row r="723" spans="12:14" x14ac:dyDescent="0.3">
      <c r="L723" s="2">
        <v>721</v>
      </c>
      <c r="M723" s="2">
        <v>30.633593510039503</v>
      </c>
      <c r="N723" s="2">
        <v>1</v>
      </c>
    </row>
    <row r="724" spans="12:14" x14ac:dyDescent="0.3">
      <c r="L724" s="2">
        <v>722</v>
      </c>
      <c r="M724" s="2">
        <v>30.991096186128086</v>
      </c>
      <c r="N724" s="2">
        <v>1</v>
      </c>
    </row>
    <row r="725" spans="12:14" x14ac:dyDescent="0.3">
      <c r="L725" s="2">
        <v>723</v>
      </c>
      <c r="M725" s="2">
        <v>34.592412025620746</v>
      </c>
      <c r="N725" s="2">
        <v>1</v>
      </c>
    </row>
    <row r="726" spans="12:14" x14ac:dyDescent="0.3">
      <c r="L726" s="2">
        <v>724</v>
      </c>
      <c r="M726" s="2">
        <v>31.438374393185569</v>
      </c>
      <c r="N726" s="2">
        <v>1</v>
      </c>
    </row>
    <row r="727" spans="12:14" x14ac:dyDescent="0.3">
      <c r="L727" s="2">
        <v>725</v>
      </c>
      <c r="M727" s="2">
        <v>31.356570081869432</v>
      </c>
      <c r="N727" s="2">
        <v>1</v>
      </c>
    </row>
    <row r="728" spans="12:14" x14ac:dyDescent="0.3">
      <c r="L728" s="2">
        <v>726</v>
      </c>
      <c r="M728" s="2">
        <v>35.652652203029412</v>
      </c>
      <c r="N728" s="2">
        <v>1</v>
      </c>
    </row>
    <row r="729" spans="12:14" x14ac:dyDescent="0.3">
      <c r="L729" s="2">
        <v>727</v>
      </c>
      <c r="M729" s="2">
        <v>31.877600842070848</v>
      </c>
      <c r="N729" s="2">
        <v>1</v>
      </c>
    </row>
    <row r="730" spans="12:14" x14ac:dyDescent="0.3">
      <c r="L730" s="2">
        <v>728</v>
      </c>
      <c r="M730" s="2">
        <v>29.886750820424346</v>
      </c>
      <c r="N730" s="2">
        <v>1</v>
      </c>
    </row>
    <row r="731" spans="12:14" x14ac:dyDescent="0.3">
      <c r="L731" s="2">
        <v>729</v>
      </c>
      <c r="M731" s="2">
        <v>32.457724282906291</v>
      </c>
      <c r="N731" s="2">
        <v>1</v>
      </c>
    </row>
    <row r="732" spans="12:14" x14ac:dyDescent="0.3">
      <c r="L732" s="2">
        <v>730</v>
      </c>
      <c r="M732" s="2">
        <v>32.834399963962014</v>
      </c>
      <c r="N732" s="2">
        <v>1</v>
      </c>
    </row>
    <row r="733" spans="12:14" x14ac:dyDescent="0.3">
      <c r="L733" s="2">
        <v>731</v>
      </c>
      <c r="M733" s="2">
        <v>31.267469959436141</v>
      </c>
      <c r="N733" s="2">
        <v>1</v>
      </c>
    </row>
    <row r="734" spans="12:14" x14ac:dyDescent="0.3">
      <c r="L734" s="2">
        <v>732</v>
      </c>
      <c r="M734" s="2">
        <v>31.465985051917698</v>
      </c>
      <c r="N734" s="2">
        <v>1</v>
      </c>
    </row>
    <row r="735" spans="12:14" x14ac:dyDescent="0.3">
      <c r="L735" s="2">
        <v>733</v>
      </c>
      <c r="M735" s="2">
        <v>31.760504845983768</v>
      </c>
      <c r="N735" s="2">
        <v>1</v>
      </c>
    </row>
    <row r="736" spans="12:14" x14ac:dyDescent="0.3">
      <c r="L736" s="2">
        <v>734</v>
      </c>
      <c r="M736" s="2">
        <v>31.909575680361247</v>
      </c>
      <c r="N736" s="2">
        <v>1</v>
      </c>
    </row>
    <row r="737" spans="12:14" x14ac:dyDescent="0.3">
      <c r="L737" s="2">
        <v>735</v>
      </c>
      <c r="M737" s="2">
        <v>30.757411648123682</v>
      </c>
      <c r="N737" s="2">
        <v>1</v>
      </c>
    </row>
    <row r="738" spans="12:14" x14ac:dyDescent="0.3">
      <c r="L738" s="2">
        <v>736</v>
      </c>
      <c r="M738" s="2">
        <v>30.549942393595778</v>
      </c>
      <c r="N738" s="2">
        <v>1</v>
      </c>
    </row>
    <row r="739" spans="12:14" x14ac:dyDescent="0.3">
      <c r="L739" s="2">
        <v>737</v>
      </c>
      <c r="M739" s="2">
        <v>32.27135513761818</v>
      </c>
      <c r="N739" s="2">
        <v>1</v>
      </c>
    </row>
    <row r="740" spans="12:14" x14ac:dyDescent="0.3">
      <c r="L740" s="2">
        <v>738</v>
      </c>
      <c r="M740" s="2">
        <v>30.848195572813786</v>
      </c>
      <c r="N740" s="2">
        <v>1</v>
      </c>
    </row>
    <row r="741" spans="12:14" x14ac:dyDescent="0.3">
      <c r="L741" s="2">
        <v>739</v>
      </c>
      <c r="M741" s="2">
        <v>31.348761057382777</v>
      </c>
      <c r="N741" s="2">
        <v>1</v>
      </c>
    </row>
    <row r="742" spans="12:14" x14ac:dyDescent="0.3">
      <c r="L742" s="2">
        <v>740</v>
      </c>
      <c r="M742" s="2">
        <v>31.217875788066237</v>
      </c>
      <c r="N742" s="2">
        <v>1</v>
      </c>
    </row>
    <row r="743" spans="12:14" x14ac:dyDescent="0.3">
      <c r="L743" s="2">
        <v>741</v>
      </c>
      <c r="M743" s="2">
        <v>31.971194799114514</v>
      </c>
      <c r="N743" s="2">
        <v>1</v>
      </c>
    </row>
    <row r="744" spans="12:14" x14ac:dyDescent="0.3">
      <c r="L744" s="2">
        <v>742</v>
      </c>
      <c r="M744" s="2">
        <v>30.346136605495325</v>
      </c>
      <c r="N744" s="2">
        <v>1</v>
      </c>
    </row>
    <row r="745" spans="12:14" x14ac:dyDescent="0.3">
      <c r="L745" s="2">
        <v>743</v>
      </c>
      <c r="M745" s="2">
        <v>35.805344887119624</v>
      </c>
      <c r="N745" s="2">
        <v>1</v>
      </c>
    </row>
    <row r="746" spans="12:14" x14ac:dyDescent="0.3">
      <c r="L746" s="2">
        <v>744</v>
      </c>
      <c r="M746" s="2">
        <v>32.561752294928382</v>
      </c>
      <c r="N746" s="2">
        <v>1</v>
      </c>
    </row>
    <row r="747" spans="12:14" x14ac:dyDescent="0.3">
      <c r="L747" s="2">
        <v>745</v>
      </c>
      <c r="M747" s="2">
        <v>32.956786643469464</v>
      </c>
      <c r="N747" s="2">
        <v>1</v>
      </c>
    </row>
    <row r="748" spans="12:14" x14ac:dyDescent="0.3">
      <c r="L748" s="2">
        <v>746</v>
      </c>
      <c r="M748" s="2">
        <v>32.241526175989584</v>
      </c>
      <c r="N748" s="2">
        <v>1</v>
      </c>
    </row>
    <row r="749" spans="12:14" x14ac:dyDescent="0.3">
      <c r="L749" s="2">
        <v>747</v>
      </c>
      <c r="M749" s="2">
        <v>31.399991201453034</v>
      </c>
      <c r="N749" s="2">
        <v>1</v>
      </c>
    </row>
    <row r="750" spans="12:14" x14ac:dyDescent="0.3">
      <c r="L750" s="2">
        <v>748</v>
      </c>
      <c r="M750" s="2">
        <v>33.002910803381738</v>
      </c>
      <c r="N750" s="2">
        <v>1</v>
      </c>
    </row>
    <row r="751" spans="12:14" x14ac:dyDescent="0.3">
      <c r="L751" s="2">
        <v>749</v>
      </c>
      <c r="M751" s="2">
        <v>32.651219025893035</v>
      </c>
      <c r="N751" s="2">
        <v>1</v>
      </c>
    </row>
    <row r="752" spans="12:14" x14ac:dyDescent="0.3">
      <c r="L752" s="2">
        <v>750</v>
      </c>
      <c r="M752" s="2">
        <v>33.168935659384651</v>
      </c>
      <c r="N752" s="2">
        <v>1</v>
      </c>
    </row>
    <row r="753" spans="12:14" x14ac:dyDescent="0.3">
      <c r="L753" s="2">
        <v>751</v>
      </c>
      <c r="M753" s="2">
        <v>32.456082089260512</v>
      </c>
      <c r="N753" s="2">
        <v>1</v>
      </c>
    </row>
    <row r="754" spans="12:14" x14ac:dyDescent="0.3">
      <c r="L754" s="2">
        <v>752</v>
      </c>
      <c r="M754" s="2">
        <v>34.862828991580734</v>
      </c>
      <c r="N754" s="2">
        <v>1</v>
      </c>
    </row>
    <row r="755" spans="12:14" x14ac:dyDescent="0.3">
      <c r="L755" s="2">
        <v>753</v>
      </c>
      <c r="M755" s="2">
        <v>33.74575201991221</v>
      </c>
      <c r="N755" s="2">
        <v>1</v>
      </c>
    </row>
    <row r="756" spans="12:14" x14ac:dyDescent="0.3">
      <c r="L756" s="2">
        <v>754</v>
      </c>
      <c r="M756" s="2">
        <v>32.95628511619276</v>
      </c>
      <c r="N756" s="2">
        <v>1</v>
      </c>
    </row>
    <row r="757" spans="12:14" x14ac:dyDescent="0.3">
      <c r="L757" s="2">
        <v>755</v>
      </c>
      <c r="M757" s="2">
        <v>31.441413018614782</v>
      </c>
      <c r="N757" s="2">
        <v>1</v>
      </c>
    </row>
    <row r="758" spans="12:14" x14ac:dyDescent="0.3">
      <c r="L758" s="2">
        <v>756</v>
      </c>
      <c r="M758" s="2">
        <v>33.410996844601598</v>
      </c>
      <c r="N758" s="2">
        <v>1</v>
      </c>
    </row>
    <row r="759" spans="12:14" x14ac:dyDescent="0.3">
      <c r="L759" s="2">
        <v>757</v>
      </c>
      <c r="M759" s="2">
        <v>32.992453749755555</v>
      </c>
      <c r="N759" s="2">
        <v>1</v>
      </c>
    </row>
    <row r="760" spans="12:14" x14ac:dyDescent="0.3">
      <c r="L760" s="2">
        <v>758</v>
      </c>
      <c r="M760" s="2">
        <v>31.061805223937512</v>
      </c>
      <c r="N760" s="2">
        <v>1</v>
      </c>
    </row>
    <row r="761" spans="12:14" x14ac:dyDescent="0.3">
      <c r="L761" s="2">
        <v>759</v>
      </c>
      <c r="M761" s="2">
        <v>34.435041311028357</v>
      </c>
      <c r="N761" s="2">
        <v>1</v>
      </c>
    </row>
    <row r="762" spans="12:14" x14ac:dyDescent="0.3">
      <c r="L762" s="2">
        <v>760</v>
      </c>
      <c r="M762" s="2">
        <v>30.706263438527284</v>
      </c>
      <c r="N762" s="2">
        <v>1</v>
      </c>
    </row>
    <row r="763" spans="12:14" x14ac:dyDescent="0.3">
      <c r="L763" s="2">
        <v>761</v>
      </c>
      <c r="M763" s="2">
        <v>32.995843216615384</v>
      </c>
      <c r="N763" s="2">
        <v>1</v>
      </c>
    </row>
    <row r="764" spans="12:14" x14ac:dyDescent="0.3">
      <c r="L764" s="2">
        <v>762</v>
      </c>
      <c r="M764" s="2">
        <v>31.398662282984606</v>
      </c>
      <c r="N764" s="2">
        <v>1</v>
      </c>
    </row>
    <row r="765" spans="12:14" x14ac:dyDescent="0.3">
      <c r="L765" s="2">
        <v>763</v>
      </c>
      <c r="M765" s="2">
        <v>29.035812888605832</v>
      </c>
      <c r="N765" s="2">
        <v>1</v>
      </c>
    </row>
    <row r="766" spans="12:14" x14ac:dyDescent="0.3">
      <c r="L766" s="2">
        <v>764</v>
      </c>
      <c r="M766" s="2">
        <v>31.110443145913806</v>
      </c>
      <c r="N766" s="2">
        <v>1</v>
      </c>
    </row>
    <row r="767" spans="12:14" x14ac:dyDescent="0.3">
      <c r="L767" s="2">
        <v>765</v>
      </c>
      <c r="M767" s="2">
        <v>31.735955865833287</v>
      </c>
      <c r="N767" s="2">
        <v>1</v>
      </c>
    </row>
    <row r="768" spans="12:14" x14ac:dyDescent="0.3">
      <c r="L768" s="2">
        <v>766</v>
      </c>
      <c r="M768" s="2">
        <v>33.374220514166019</v>
      </c>
      <c r="N768" s="2">
        <v>1</v>
      </c>
    </row>
    <row r="769" spans="12:14" x14ac:dyDescent="0.3">
      <c r="L769" s="2">
        <v>767</v>
      </c>
      <c r="M769" s="2">
        <v>34.427280617441909</v>
      </c>
      <c r="N769" s="2">
        <v>1</v>
      </c>
    </row>
    <row r="770" spans="12:14" x14ac:dyDescent="0.3">
      <c r="L770" s="2">
        <v>768</v>
      </c>
      <c r="M770" s="2">
        <v>30.701353401531648</v>
      </c>
      <c r="N770" s="2">
        <v>1</v>
      </c>
    </row>
    <row r="771" spans="12:14" x14ac:dyDescent="0.3">
      <c r="L771" s="2">
        <v>769</v>
      </c>
      <c r="M771" s="2">
        <v>31.85922649865158</v>
      </c>
      <c r="N771" s="2">
        <v>1</v>
      </c>
    </row>
    <row r="772" spans="12:14" x14ac:dyDescent="0.3">
      <c r="L772" s="2">
        <v>770</v>
      </c>
      <c r="M772" s="2">
        <v>34.240097412846232</v>
      </c>
      <c r="N772" s="2">
        <v>1</v>
      </c>
    </row>
    <row r="773" spans="12:14" x14ac:dyDescent="0.3">
      <c r="L773" s="2">
        <v>771</v>
      </c>
      <c r="M773" s="2">
        <v>35.715997931439787</v>
      </c>
      <c r="N773" s="2">
        <v>1</v>
      </c>
    </row>
    <row r="774" spans="12:14" x14ac:dyDescent="0.3">
      <c r="L774" s="2">
        <v>772</v>
      </c>
      <c r="M774" s="2">
        <v>33.137585480535137</v>
      </c>
      <c r="N774" s="2">
        <v>1</v>
      </c>
    </row>
    <row r="775" spans="12:14" x14ac:dyDescent="0.3">
      <c r="L775" s="2">
        <v>773</v>
      </c>
      <c r="M775" s="2">
        <v>33.530161257156159</v>
      </c>
      <c r="N775" s="2">
        <v>1</v>
      </c>
    </row>
    <row r="776" spans="12:14" x14ac:dyDescent="0.3">
      <c r="L776" s="2">
        <v>774</v>
      </c>
      <c r="M776" s="2">
        <v>36.06805625271091</v>
      </c>
      <c r="N776" s="2">
        <v>1</v>
      </c>
    </row>
    <row r="777" spans="12:14" x14ac:dyDescent="0.3">
      <c r="L777" s="2">
        <v>775</v>
      </c>
      <c r="M777" s="2">
        <v>30.793943032257467</v>
      </c>
      <c r="N777" s="2">
        <v>1</v>
      </c>
    </row>
    <row r="778" spans="12:14" x14ac:dyDescent="0.3">
      <c r="L778" s="2">
        <v>776</v>
      </c>
      <c r="M778" s="2">
        <v>34.331885143649416</v>
      </c>
      <c r="N778" s="2">
        <v>1</v>
      </c>
    </row>
    <row r="779" spans="12:14" x14ac:dyDescent="0.3">
      <c r="L779" s="2">
        <v>777</v>
      </c>
      <c r="M779" s="2">
        <v>32.836569199885339</v>
      </c>
      <c r="N779" s="2">
        <v>1</v>
      </c>
    </row>
    <row r="780" spans="12:14" x14ac:dyDescent="0.3">
      <c r="L780" s="2">
        <v>778</v>
      </c>
      <c r="M780" s="2">
        <v>35.510406442083735</v>
      </c>
      <c r="N780" s="2">
        <v>1</v>
      </c>
    </row>
    <row r="781" spans="12:14" x14ac:dyDescent="0.3">
      <c r="L781" s="2">
        <v>779</v>
      </c>
      <c r="M781" s="2">
        <v>31.776280599283751</v>
      </c>
      <c r="N781" s="2">
        <v>1</v>
      </c>
    </row>
    <row r="782" spans="12:14" x14ac:dyDescent="0.3">
      <c r="L782" s="2">
        <v>780</v>
      </c>
      <c r="M782" s="2">
        <v>31.078822556639629</v>
      </c>
      <c r="N782" s="2">
        <v>1</v>
      </c>
    </row>
    <row r="783" spans="12:14" x14ac:dyDescent="0.3">
      <c r="L783" s="2">
        <v>781</v>
      </c>
      <c r="M783" s="2">
        <v>31.61298065674578</v>
      </c>
      <c r="N783" s="2">
        <v>1</v>
      </c>
    </row>
    <row r="784" spans="12:14" x14ac:dyDescent="0.3">
      <c r="L784" s="2">
        <v>782</v>
      </c>
      <c r="M784" s="2">
        <v>34.210265837826711</v>
      </c>
      <c r="N784" s="2">
        <v>1</v>
      </c>
    </row>
    <row r="785" spans="12:14" x14ac:dyDescent="0.3">
      <c r="L785" s="2">
        <v>783</v>
      </c>
      <c r="M785" s="2">
        <v>31.727154315525773</v>
      </c>
      <c r="N785" s="2">
        <v>1</v>
      </c>
    </row>
    <row r="786" spans="12:14" x14ac:dyDescent="0.3">
      <c r="L786" s="2">
        <v>784</v>
      </c>
      <c r="M786" s="2">
        <v>31.141289532506239</v>
      </c>
      <c r="N786" s="2">
        <v>1</v>
      </c>
    </row>
    <row r="787" spans="12:14" x14ac:dyDescent="0.3">
      <c r="L787" s="2">
        <v>785</v>
      </c>
      <c r="M787" s="2">
        <v>33.303712518686481</v>
      </c>
      <c r="N787" s="2">
        <v>1</v>
      </c>
    </row>
    <row r="788" spans="12:14" x14ac:dyDescent="0.3">
      <c r="L788" s="2">
        <v>786</v>
      </c>
      <c r="M788" s="2">
        <v>29.637338175026436</v>
      </c>
      <c r="N788" s="2">
        <v>1</v>
      </c>
    </row>
    <row r="789" spans="12:14" x14ac:dyDescent="0.3">
      <c r="L789" s="2">
        <v>787</v>
      </c>
      <c r="M789" s="2">
        <v>31.865545294532435</v>
      </c>
      <c r="N789" s="2">
        <v>1</v>
      </c>
    </row>
    <row r="790" spans="12:14" x14ac:dyDescent="0.3">
      <c r="L790" s="2">
        <v>788</v>
      </c>
      <c r="M790" s="2">
        <v>33.068817268619135</v>
      </c>
      <c r="N790" s="2">
        <v>1</v>
      </c>
    </row>
    <row r="791" spans="12:14" x14ac:dyDescent="0.3">
      <c r="L791" s="2">
        <v>789</v>
      </c>
      <c r="M791" s="2">
        <v>35.408167694000888</v>
      </c>
      <c r="N791" s="2">
        <v>1</v>
      </c>
    </row>
    <row r="792" spans="12:14" x14ac:dyDescent="0.3">
      <c r="L792" s="2">
        <v>790</v>
      </c>
      <c r="M792" s="2">
        <v>31.83245395134087</v>
      </c>
      <c r="N792" s="2">
        <v>1</v>
      </c>
    </row>
    <row r="793" spans="12:14" x14ac:dyDescent="0.3">
      <c r="L793" s="2">
        <v>791</v>
      </c>
      <c r="M793" s="2">
        <v>30.22010441898259</v>
      </c>
      <c r="N793" s="2">
        <v>1</v>
      </c>
    </row>
    <row r="794" spans="12:14" x14ac:dyDescent="0.3">
      <c r="L794" s="2">
        <v>792</v>
      </c>
      <c r="M794" s="2">
        <v>32.042889282221054</v>
      </c>
      <c r="N794" s="2">
        <v>1</v>
      </c>
    </row>
    <row r="795" spans="12:14" x14ac:dyDescent="0.3">
      <c r="L795" s="2">
        <v>793</v>
      </c>
      <c r="M795" s="2">
        <v>35.221361300762069</v>
      </c>
      <c r="N795" s="2">
        <v>1</v>
      </c>
    </row>
    <row r="796" spans="12:14" x14ac:dyDescent="0.3">
      <c r="L796" s="2">
        <v>794</v>
      </c>
      <c r="M796" s="2">
        <v>34.576563174295373</v>
      </c>
      <c r="N796" s="2">
        <v>1</v>
      </c>
    </row>
    <row r="797" spans="12:14" x14ac:dyDescent="0.3">
      <c r="L797" s="2">
        <v>795</v>
      </c>
      <c r="M797" s="2">
        <v>31.853486882955906</v>
      </c>
      <c r="N797" s="2">
        <v>1</v>
      </c>
    </row>
    <row r="798" spans="12:14" x14ac:dyDescent="0.3">
      <c r="L798" s="2">
        <v>796</v>
      </c>
      <c r="M798" s="2">
        <v>33.644360643495524</v>
      </c>
      <c r="N798" s="2">
        <v>1</v>
      </c>
    </row>
    <row r="799" spans="12:14" x14ac:dyDescent="0.3">
      <c r="L799" s="2">
        <v>797</v>
      </c>
      <c r="M799" s="2">
        <v>32.683046609135381</v>
      </c>
      <c r="N799" s="2">
        <v>1</v>
      </c>
    </row>
    <row r="800" spans="12:14" x14ac:dyDescent="0.3">
      <c r="L800" s="2">
        <v>798</v>
      </c>
      <c r="M800" s="2">
        <v>32.310994616714559</v>
      </c>
      <c r="N800" s="2">
        <v>1</v>
      </c>
    </row>
    <row r="801" spans="12:14" x14ac:dyDescent="0.3">
      <c r="L801" s="2">
        <v>799</v>
      </c>
      <c r="M801" s="2">
        <v>32.273956894963078</v>
      </c>
      <c r="N801" s="2">
        <v>1</v>
      </c>
    </row>
    <row r="802" spans="12:14" x14ac:dyDescent="0.3">
      <c r="L802" s="2">
        <v>800</v>
      </c>
      <c r="M802" s="2">
        <v>33.923427039550155</v>
      </c>
      <c r="N802" s="2">
        <v>1</v>
      </c>
    </row>
    <row r="803" spans="12:14" x14ac:dyDescent="0.3">
      <c r="L803" s="2">
        <v>801</v>
      </c>
      <c r="M803" s="2">
        <v>30.866906172351339</v>
      </c>
      <c r="N803" s="2">
        <v>1</v>
      </c>
    </row>
    <row r="804" spans="12:14" x14ac:dyDescent="0.3">
      <c r="L804" s="2">
        <v>802</v>
      </c>
      <c r="M804" s="2">
        <v>31.95855775649018</v>
      </c>
      <c r="N804" s="2">
        <v>1</v>
      </c>
    </row>
    <row r="805" spans="12:14" x14ac:dyDescent="0.3">
      <c r="L805" s="2">
        <v>803</v>
      </c>
      <c r="M805" s="2">
        <v>33.977568910555512</v>
      </c>
      <c r="N805" s="2">
        <v>1</v>
      </c>
    </row>
    <row r="806" spans="12:14" x14ac:dyDescent="0.3">
      <c r="L806" s="2">
        <v>804</v>
      </c>
      <c r="M806" s="2">
        <v>33.965686113825534</v>
      </c>
      <c r="N806" s="2">
        <v>1</v>
      </c>
    </row>
    <row r="807" spans="12:14" x14ac:dyDescent="0.3">
      <c r="L807" s="2">
        <v>805</v>
      </c>
      <c r="M807" s="2">
        <v>33.449516374341549</v>
      </c>
      <c r="N807" s="2">
        <v>1</v>
      </c>
    </row>
    <row r="808" spans="12:14" x14ac:dyDescent="0.3">
      <c r="L808" s="2">
        <v>806</v>
      </c>
      <c r="M808" s="2">
        <v>31.415517786947383</v>
      </c>
      <c r="N808" s="2">
        <v>1</v>
      </c>
    </row>
    <row r="809" spans="12:14" x14ac:dyDescent="0.3">
      <c r="L809" s="2">
        <v>807</v>
      </c>
      <c r="M809" s="2">
        <v>32.001311255566385</v>
      </c>
      <c r="N809" s="2">
        <v>1</v>
      </c>
    </row>
    <row r="810" spans="12:14" x14ac:dyDescent="0.3">
      <c r="L810" s="2">
        <v>808</v>
      </c>
      <c r="M810" s="2">
        <v>33.207939118557597</v>
      </c>
      <c r="N810" s="2">
        <v>1</v>
      </c>
    </row>
    <row r="811" spans="12:14" x14ac:dyDescent="0.3">
      <c r="L811" s="2">
        <v>809</v>
      </c>
      <c r="M811" s="2">
        <v>34.603756662897908</v>
      </c>
      <c r="N811" s="2">
        <v>1</v>
      </c>
    </row>
    <row r="812" spans="12:14" x14ac:dyDescent="0.3">
      <c r="L812" s="2">
        <v>810</v>
      </c>
      <c r="M812" s="2">
        <v>34.053267193915261</v>
      </c>
      <c r="N812" s="2">
        <v>1</v>
      </c>
    </row>
    <row r="813" spans="12:14" x14ac:dyDescent="0.3">
      <c r="L813" s="2">
        <v>811</v>
      </c>
      <c r="M813" s="2">
        <v>32.347165243746538</v>
      </c>
      <c r="N813" s="2">
        <v>1</v>
      </c>
    </row>
    <row r="814" spans="12:14" x14ac:dyDescent="0.3">
      <c r="L814" s="2">
        <v>812</v>
      </c>
      <c r="M814" s="2">
        <v>29.447098406926287</v>
      </c>
      <c r="N814" s="2">
        <v>1</v>
      </c>
    </row>
    <row r="815" spans="12:14" x14ac:dyDescent="0.3">
      <c r="L815" s="2">
        <v>813</v>
      </c>
      <c r="M815" s="2">
        <v>34.675449852426119</v>
      </c>
      <c r="N815" s="2">
        <v>1</v>
      </c>
    </row>
    <row r="816" spans="12:14" x14ac:dyDescent="0.3">
      <c r="L816" s="2">
        <v>814</v>
      </c>
      <c r="M816" s="2">
        <v>36.208289244783934</v>
      </c>
      <c r="N816" s="2">
        <v>1</v>
      </c>
    </row>
    <row r="817" spans="12:14" x14ac:dyDescent="0.3">
      <c r="L817" s="2">
        <v>815</v>
      </c>
      <c r="M817" s="2">
        <v>32.048701048660021</v>
      </c>
      <c r="N817" s="2">
        <v>1</v>
      </c>
    </row>
    <row r="818" spans="12:14" x14ac:dyDescent="0.3">
      <c r="L818" s="2">
        <v>816</v>
      </c>
      <c r="M818" s="2">
        <v>31.43533781581003</v>
      </c>
      <c r="N818" s="2">
        <v>1</v>
      </c>
    </row>
    <row r="819" spans="12:14" x14ac:dyDescent="0.3">
      <c r="L819" s="2">
        <v>817</v>
      </c>
      <c r="M819" s="2">
        <v>33.103700733799869</v>
      </c>
      <c r="N819" s="2">
        <v>1</v>
      </c>
    </row>
    <row r="820" spans="12:14" x14ac:dyDescent="0.3">
      <c r="L820" s="2">
        <v>818</v>
      </c>
      <c r="M820" s="2">
        <v>33.559628009788995</v>
      </c>
      <c r="N820" s="2">
        <v>1</v>
      </c>
    </row>
    <row r="821" spans="12:14" x14ac:dyDescent="0.3">
      <c r="L821" s="2">
        <v>819</v>
      </c>
      <c r="M821" s="2">
        <v>31.413796995713426</v>
      </c>
      <c r="N821" s="2">
        <v>1</v>
      </c>
    </row>
    <row r="822" spans="12:14" x14ac:dyDescent="0.3">
      <c r="L822" s="2">
        <v>820</v>
      </c>
      <c r="M822" s="2">
        <v>32.189567260242498</v>
      </c>
      <c r="N822" s="2">
        <v>1</v>
      </c>
    </row>
    <row r="823" spans="12:14" x14ac:dyDescent="0.3">
      <c r="L823" s="2">
        <v>821</v>
      </c>
      <c r="M823" s="2">
        <v>31.055478482646279</v>
      </c>
      <c r="N823" s="2">
        <v>1</v>
      </c>
    </row>
    <row r="824" spans="12:14" x14ac:dyDescent="0.3">
      <c r="L824" s="2">
        <v>822</v>
      </c>
      <c r="M824" s="2">
        <v>32.837296200050787</v>
      </c>
      <c r="N824" s="2">
        <v>1</v>
      </c>
    </row>
    <row r="825" spans="12:14" x14ac:dyDescent="0.3">
      <c r="L825" s="2">
        <v>823</v>
      </c>
      <c r="M825" s="2">
        <v>30.250422059439074</v>
      </c>
      <c r="N825" s="2">
        <v>1</v>
      </c>
    </row>
    <row r="826" spans="12:14" x14ac:dyDescent="0.3">
      <c r="L826" s="2">
        <v>824</v>
      </c>
      <c r="M826" s="2">
        <v>33.919808554719495</v>
      </c>
      <c r="N826" s="2">
        <v>1</v>
      </c>
    </row>
    <row r="827" spans="12:14" x14ac:dyDescent="0.3">
      <c r="L827" s="2">
        <v>825</v>
      </c>
      <c r="M827" s="2">
        <v>31.829998582385358</v>
      </c>
      <c r="N827" s="2">
        <v>1</v>
      </c>
    </row>
    <row r="828" spans="12:14" x14ac:dyDescent="0.3">
      <c r="L828" s="2">
        <v>826</v>
      </c>
      <c r="M828" s="2">
        <v>32.607722296719359</v>
      </c>
      <c r="N828" s="2">
        <v>1</v>
      </c>
    </row>
    <row r="829" spans="12:14" x14ac:dyDescent="0.3">
      <c r="L829" s="2">
        <v>827</v>
      </c>
      <c r="M829" s="2">
        <v>36.73913720716704</v>
      </c>
      <c r="N829" s="2">
        <v>1</v>
      </c>
    </row>
    <row r="830" spans="12:14" x14ac:dyDescent="0.3">
      <c r="L830" s="2">
        <v>828</v>
      </c>
      <c r="M830" s="2">
        <v>33.553018973629612</v>
      </c>
      <c r="N830" s="2">
        <v>1</v>
      </c>
    </row>
    <row r="831" spans="12:14" x14ac:dyDescent="0.3">
      <c r="L831" s="2">
        <v>829</v>
      </c>
      <c r="M831" s="2">
        <v>33.070456605598132</v>
      </c>
      <c r="N831" s="2">
        <v>1</v>
      </c>
    </row>
    <row r="832" spans="12:14" x14ac:dyDescent="0.3">
      <c r="L832" s="2">
        <v>830</v>
      </c>
      <c r="M832" s="2">
        <v>32.734079163662521</v>
      </c>
      <c r="N832" s="2">
        <v>1</v>
      </c>
    </row>
    <row r="833" spans="12:14" x14ac:dyDescent="0.3">
      <c r="L833" s="2">
        <v>831</v>
      </c>
      <c r="M833" s="2">
        <v>30.965376158243949</v>
      </c>
      <c r="N833" s="2">
        <v>1</v>
      </c>
    </row>
    <row r="834" spans="12:14" x14ac:dyDescent="0.3">
      <c r="L834" s="2">
        <v>832</v>
      </c>
      <c r="M834" s="2">
        <v>31.91815477334999</v>
      </c>
      <c r="N834" s="2">
        <v>1</v>
      </c>
    </row>
    <row r="835" spans="12:14" x14ac:dyDescent="0.3">
      <c r="L835" s="2">
        <v>833</v>
      </c>
      <c r="M835" s="2">
        <v>32.388035909234205</v>
      </c>
      <c r="N835" s="2">
        <v>1</v>
      </c>
    </row>
    <row r="836" spans="12:14" x14ac:dyDescent="0.3">
      <c r="L836" s="2">
        <v>834</v>
      </c>
      <c r="M836" s="2">
        <v>30.048981509264792</v>
      </c>
      <c r="N836" s="2">
        <v>1</v>
      </c>
    </row>
    <row r="837" spans="12:14" x14ac:dyDescent="0.3">
      <c r="L837" s="2">
        <v>835</v>
      </c>
      <c r="M837" s="2">
        <v>32.523008043449821</v>
      </c>
      <c r="N837" s="2">
        <v>1</v>
      </c>
    </row>
    <row r="838" spans="12:14" x14ac:dyDescent="0.3">
      <c r="L838" s="2">
        <v>836</v>
      </c>
      <c r="M838" s="2">
        <v>31.688579780491221</v>
      </c>
      <c r="N838" s="2">
        <v>1</v>
      </c>
    </row>
    <row r="839" spans="12:14" x14ac:dyDescent="0.3">
      <c r="L839" s="2">
        <v>837</v>
      </c>
      <c r="M839" s="2">
        <v>31.712695102917092</v>
      </c>
      <c r="N839" s="2">
        <v>1</v>
      </c>
    </row>
    <row r="840" spans="12:14" x14ac:dyDescent="0.3">
      <c r="L840" s="2">
        <v>838</v>
      </c>
      <c r="M840" s="2">
        <v>29.341866612104983</v>
      </c>
      <c r="N840" s="2">
        <v>1</v>
      </c>
    </row>
    <row r="841" spans="12:14" x14ac:dyDescent="0.3">
      <c r="L841" s="2">
        <v>839</v>
      </c>
      <c r="M841" s="2">
        <v>34.163009826695415</v>
      </c>
      <c r="N841" s="2">
        <v>1</v>
      </c>
    </row>
    <row r="842" spans="12:14" x14ac:dyDescent="0.3">
      <c r="L842" s="2">
        <v>840</v>
      </c>
      <c r="M842" s="2">
        <v>30.200216442530976</v>
      </c>
      <c r="N842" s="2">
        <v>1</v>
      </c>
    </row>
    <row r="843" spans="12:14" x14ac:dyDescent="0.3">
      <c r="L843" s="2">
        <v>841</v>
      </c>
      <c r="M843" s="2">
        <v>33.476808729191589</v>
      </c>
      <c r="N843" s="2">
        <v>1</v>
      </c>
    </row>
    <row r="844" spans="12:14" x14ac:dyDescent="0.3">
      <c r="L844" s="2">
        <v>842</v>
      </c>
      <c r="M844" s="2">
        <v>30.55773383413722</v>
      </c>
      <c r="N844" s="2">
        <v>1</v>
      </c>
    </row>
    <row r="845" spans="12:14" x14ac:dyDescent="0.3">
      <c r="L845" s="2">
        <v>843</v>
      </c>
      <c r="M845" s="2">
        <v>34.051036913284179</v>
      </c>
      <c r="N845" s="2">
        <v>1</v>
      </c>
    </row>
    <row r="846" spans="12:14" x14ac:dyDescent="0.3">
      <c r="L846" s="2">
        <v>844</v>
      </c>
      <c r="M846" s="2">
        <v>29.371571657380709</v>
      </c>
      <c r="N846" s="2">
        <v>1</v>
      </c>
    </row>
    <row r="847" spans="12:14" x14ac:dyDescent="0.3">
      <c r="L847" s="2">
        <v>845</v>
      </c>
      <c r="M847" s="2">
        <v>33.569060773592149</v>
      </c>
      <c r="N847" s="2">
        <v>1</v>
      </c>
    </row>
    <row r="848" spans="12:14" x14ac:dyDescent="0.3">
      <c r="L848" s="2">
        <v>846</v>
      </c>
      <c r="M848" s="2">
        <v>32.488606046931096</v>
      </c>
      <c r="N848" s="2">
        <v>1</v>
      </c>
    </row>
    <row r="849" spans="12:14" x14ac:dyDescent="0.3">
      <c r="L849" s="2">
        <v>847</v>
      </c>
      <c r="M849" s="2">
        <v>30.140396176444789</v>
      </c>
      <c r="N849" s="2">
        <v>1</v>
      </c>
    </row>
    <row r="850" spans="12:14" x14ac:dyDescent="0.3">
      <c r="L850" s="2">
        <v>848</v>
      </c>
      <c r="M850" s="2">
        <v>29.958967125420415</v>
      </c>
      <c r="N850" s="2">
        <v>1</v>
      </c>
    </row>
    <row r="851" spans="12:14" x14ac:dyDescent="0.3">
      <c r="L851" s="2">
        <v>849</v>
      </c>
      <c r="M851" s="2">
        <v>30.405779829476984</v>
      </c>
      <c r="N851" s="2">
        <v>1</v>
      </c>
    </row>
    <row r="852" spans="12:14" x14ac:dyDescent="0.3">
      <c r="L852" s="2">
        <v>850</v>
      </c>
      <c r="M852" s="2">
        <v>30.387886428235461</v>
      </c>
      <c r="N852" s="2">
        <v>1</v>
      </c>
    </row>
    <row r="853" spans="12:14" x14ac:dyDescent="0.3">
      <c r="L853" s="2">
        <v>851</v>
      </c>
      <c r="M853" s="2">
        <v>32.820058882771086</v>
      </c>
      <c r="N853" s="2">
        <v>1</v>
      </c>
    </row>
    <row r="854" spans="12:14" x14ac:dyDescent="0.3">
      <c r="L854" s="2">
        <v>852</v>
      </c>
      <c r="M854" s="2">
        <v>34.166988994381455</v>
      </c>
      <c r="N854" s="2">
        <v>1</v>
      </c>
    </row>
    <row r="855" spans="12:14" x14ac:dyDescent="0.3">
      <c r="L855" s="2">
        <v>853</v>
      </c>
      <c r="M855" s="2">
        <v>35.380656162851636</v>
      </c>
      <c r="N855" s="2">
        <v>1</v>
      </c>
    </row>
    <row r="856" spans="12:14" x14ac:dyDescent="0.3">
      <c r="L856" s="2">
        <v>854</v>
      </c>
      <c r="M856" s="2">
        <v>33.896153546079248</v>
      </c>
      <c r="N856" s="2">
        <v>1</v>
      </c>
    </row>
    <row r="857" spans="12:14" x14ac:dyDescent="0.3">
      <c r="L857" s="2">
        <v>855</v>
      </c>
      <c r="M857" s="2">
        <v>31.585369620545706</v>
      </c>
      <c r="N857" s="2">
        <v>1</v>
      </c>
    </row>
    <row r="858" spans="12:14" x14ac:dyDescent="0.3">
      <c r="L858" s="2">
        <v>856</v>
      </c>
      <c r="M858" s="2">
        <v>30.824321019881069</v>
      </c>
      <c r="N858" s="2">
        <v>1</v>
      </c>
    </row>
    <row r="859" spans="12:14" x14ac:dyDescent="0.3">
      <c r="L859" s="2">
        <v>857</v>
      </c>
      <c r="M859" s="2">
        <v>34.767786809671605</v>
      </c>
      <c r="N859" s="2">
        <v>1</v>
      </c>
    </row>
    <row r="860" spans="12:14" x14ac:dyDescent="0.3">
      <c r="L860" s="2">
        <v>858</v>
      </c>
      <c r="M860" s="2">
        <v>29.872679514403774</v>
      </c>
      <c r="N860" s="2">
        <v>1</v>
      </c>
    </row>
    <row r="861" spans="12:14" x14ac:dyDescent="0.3">
      <c r="L861" s="2">
        <v>859</v>
      </c>
      <c r="M861" s="2">
        <v>32.4902847824495</v>
      </c>
      <c r="N861" s="2">
        <v>1</v>
      </c>
    </row>
    <row r="862" spans="12:14" x14ac:dyDescent="0.3">
      <c r="L862" s="2">
        <v>860</v>
      </c>
      <c r="M862" s="2">
        <v>31.873956532714647</v>
      </c>
      <c r="N862" s="2">
        <v>1</v>
      </c>
    </row>
    <row r="863" spans="12:14" x14ac:dyDescent="0.3">
      <c r="L863" s="2">
        <v>861</v>
      </c>
      <c r="M863" s="2">
        <v>30.299097260762174</v>
      </c>
      <c r="N863" s="2">
        <v>1</v>
      </c>
    </row>
    <row r="864" spans="12:14" x14ac:dyDescent="0.3">
      <c r="L864" s="2">
        <v>862</v>
      </c>
      <c r="M864" s="2">
        <v>31.367783444943818</v>
      </c>
      <c r="N864" s="2">
        <v>1</v>
      </c>
    </row>
    <row r="865" spans="12:14" x14ac:dyDescent="0.3">
      <c r="L865" s="2">
        <v>863</v>
      </c>
      <c r="M865" s="2">
        <v>32.903804153565162</v>
      </c>
      <c r="N865" s="2">
        <v>1</v>
      </c>
    </row>
    <row r="866" spans="12:14" x14ac:dyDescent="0.3">
      <c r="L866" s="2">
        <v>864</v>
      </c>
      <c r="M866" s="2">
        <v>30.877793621553298</v>
      </c>
      <c r="N866" s="2">
        <v>1</v>
      </c>
    </row>
    <row r="867" spans="12:14" x14ac:dyDescent="0.3">
      <c r="L867" s="2">
        <v>865</v>
      </c>
      <c r="M867" s="2">
        <v>31.901938385490503</v>
      </c>
      <c r="N867" s="2">
        <v>1</v>
      </c>
    </row>
    <row r="868" spans="12:14" x14ac:dyDescent="0.3">
      <c r="L868" s="2">
        <v>866</v>
      </c>
      <c r="M868" s="2">
        <v>32.664012594201253</v>
      </c>
      <c r="N868" s="2">
        <v>1</v>
      </c>
    </row>
    <row r="869" spans="12:14" x14ac:dyDescent="0.3">
      <c r="L869" s="2">
        <v>867</v>
      </c>
      <c r="M869" s="2">
        <v>31.425981471228653</v>
      </c>
      <c r="N869" s="2">
        <v>1</v>
      </c>
    </row>
    <row r="870" spans="12:14" x14ac:dyDescent="0.3">
      <c r="L870" s="2">
        <v>868</v>
      </c>
      <c r="M870" s="2">
        <v>29.630985959169323</v>
      </c>
      <c r="N870" s="2">
        <v>1</v>
      </c>
    </row>
    <row r="871" spans="12:14" x14ac:dyDescent="0.3">
      <c r="L871" s="2">
        <v>869</v>
      </c>
      <c r="M871" s="2">
        <v>32.114399011460009</v>
      </c>
      <c r="N871" s="2">
        <v>1</v>
      </c>
    </row>
    <row r="872" spans="12:14" x14ac:dyDescent="0.3">
      <c r="L872" s="2">
        <v>870</v>
      </c>
      <c r="M872" s="2">
        <v>33.730537543175181</v>
      </c>
      <c r="N872" s="2">
        <v>1</v>
      </c>
    </row>
    <row r="873" spans="12:14" x14ac:dyDescent="0.3">
      <c r="L873" s="2">
        <v>871</v>
      </c>
      <c r="M873" s="2">
        <v>32.073737178424778</v>
      </c>
      <c r="N873" s="2">
        <v>1</v>
      </c>
    </row>
    <row r="874" spans="12:14" x14ac:dyDescent="0.3">
      <c r="L874" s="2">
        <v>872</v>
      </c>
      <c r="M874" s="2">
        <v>32.619418499425663</v>
      </c>
      <c r="N874" s="2">
        <v>1</v>
      </c>
    </row>
    <row r="875" spans="12:14" x14ac:dyDescent="0.3">
      <c r="L875" s="2">
        <v>873</v>
      </c>
      <c r="M875" s="2">
        <v>30.735761445129885</v>
      </c>
      <c r="N875" s="2">
        <v>1</v>
      </c>
    </row>
    <row r="876" spans="12:14" x14ac:dyDescent="0.3">
      <c r="L876" s="2">
        <v>874</v>
      </c>
      <c r="M876" s="2">
        <v>32.209010965472636</v>
      </c>
      <c r="N876" s="2">
        <v>1</v>
      </c>
    </row>
    <row r="877" spans="12:14" x14ac:dyDescent="0.3">
      <c r="L877" s="2">
        <v>875</v>
      </c>
      <c r="M877" s="2">
        <v>32.827023614477973</v>
      </c>
      <c r="N877" s="2">
        <v>1</v>
      </c>
    </row>
    <row r="878" spans="12:14" x14ac:dyDescent="0.3">
      <c r="L878" s="2">
        <v>876</v>
      </c>
      <c r="M878" s="2">
        <v>30.398881070317557</v>
      </c>
      <c r="N878" s="2">
        <v>1</v>
      </c>
    </row>
    <row r="879" spans="12:14" x14ac:dyDescent="0.3">
      <c r="L879" s="2">
        <v>877</v>
      </c>
      <c r="M879" s="2">
        <v>32.58138075781045</v>
      </c>
      <c r="N879" s="2">
        <v>1</v>
      </c>
    </row>
    <row r="880" spans="12:14" x14ac:dyDescent="0.3">
      <c r="L880" s="2">
        <v>878</v>
      </c>
      <c r="M880" s="2">
        <v>33.364506789281094</v>
      </c>
      <c r="N880" s="2">
        <v>1</v>
      </c>
    </row>
    <row r="881" spans="12:14" x14ac:dyDescent="0.3">
      <c r="L881" s="2">
        <v>879</v>
      </c>
      <c r="M881" s="2">
        <v>35.818583761855706</v>
      </c>
      <c r="N881" s="2">
        <v>1</v>
      </c>
    </row>
    <row r="882" spans="12:14" x14ac:dyDescent="0.3">
      <c r="L882" s="2">
        <v>880</v>
      </c>
      <c r="M882" s="2">
        <v>32.398551022249087</v>
      </c>
      <c r="N882" s="2">
        <v>1</v>
      </c>
    </row>
    <row r="883" spans="12:14" x14ac:dyDescent="0.3">
      <c r="L883" s="2">
        <v>881</v>
      </c>
      <c r="M883" s="2">
        <v>29.795941532566321</v>
      </c>
      <c r="N883" s="2">
        <v>1</v>
      </c>
    </row>
    <row r="884" spans="12:14" x14ac:dyDescent="0.3">
      <c r="L884" s="2">
        <v>882</v>
      </c>
      <c r="M884" s="2">
        <v>34.790822286178276</v>
      </c>
      <c r="N884" s="2">
        <v>1</v>
      </c>
    </row>
    <row r="885" spans="12:14" x14ac:dyDescent="0.3">
      <c r="L885" s="2">
        <v>883</v>
      </c>
      <c r="M885" s="2">
        <v>32.96861010755908</v>
      </c>
      <c r="N885" s="2">
        <v>1</v>
      </c>
    </row>
    <row r="886" spans="12:14" x14ac:dyDescent="0.3">
      <c r="L886" s="2">
        <v>884</v>
      </c>
      <c r="M886" s="2">
        <v>34.092144000469794</v>
      </c>
      <c r="N886" s="2">
        <v>1</v>
      </c>
    </row>
    <row r="887" spans="12:14" x14ac:dyDescent="0.3">
      <c r="L887" s="2">
        <v>885</v>
      </c>
      <c r="M887" s="2">
        <v>30.721300777135976</v>
      </c>
      <c r="N887" s="2">
        <v>1</v>
      </c>
    </row>
    <row r="888" spans="12:14" x14ac:dyDescent="0.3">
      <c r="L888" s="2">
        <v>886</v>
      </c>
      <c r="M888" s="2">
        <v>31.891970828160151</v>
      </c>
      <c r="N888" s="2">
        <v>1</v>
      </c>
    </row>
    <row r="889" spans="12:14" x14ac:dyDescent="0.3">
      <c r="L889" s="2">
        <v>887</v>
      </c>
      <c r="M889" s="2">
        <v>32.233192711081223</v>
      </c>
      <c r="N889" s="2">
        <v>1</v>
      </c>
    </row>
    <row r="890" spans="12:14" x14ac:dyDescent="0.3">
      <c r="L890" s="2">
        <v>888</v>
      </c>
      <c r="M890" s="2">
        <v>28.950931431035468</v>
      </c>
      <c r="N890" s="2">
        <v>1</v>
      </c>
    </row>
    <row r="891" spans="12:14" x14ac:dyDescent="0.3">
      <c r="L891" s="2">
        <v>889</v>
      </c>
      <c r="M891" s="2">
        <v>31.589823585748015</v>
      </c>
      <c r="N891" s="2">
        <v>1</v>
      </c>
    </row>
    <row r="892" spans="12:14" x14ac:dyDescent="0.3">
      <c r="L892" s="2">
        <v>890</v>
      </c>
      <c r="M892" s="2">
        <v>33.169063044536557</v>
      </c>
      <c r="N892" s="2">
        <v>1</v>
      </c>
    </row>
    <row r="893" spans="12:14" x14ac:dyDescent="0.3">
      <c r="L893" s="2">
        <v>891</v>
      </c>
      <c r="M893" s="2">
        <v>31.247681374607758</v>
      </c>
      <c r="N893" s="2">
        <v>1</v>
      </c>
    </row>
    <row r="894" spans="12:14" x14ac:dyDescent="0.3">
      <c r="L894" s="2">
        <v>892</v>
      </c>
      <c r="M894" s="2">
        <v>32.300393532698827</v>
      </c>
      <c r="N894" s="2">
        <v>1</v>
      </c>
    </row>
    <row r="895" spans="12:14" x14ac:dyDescent="0.3">
      <c r="L895" s="2">
        <v>893</v>
      </c>
      <c r="M895" s="2">
        <v>30.961713283440105</v>
      </c>
      <c r="N895" s="2">
        <v>1</v>
      </c>
    </row>
    <row r="896" spans="12:14" x14ac:dyDescent="0.3">
      <c r="L896" s="2">
        <v>894</v>
      </c>
      <c r="M896" s="2">
        <v>28.503949599997064</v>
      </c>
      <c r="N896" s="2">
        <v>1</v>
      </c>
    </row>
    <row r="897" spans="12:14" x14ac:dyDescent="0.3">
      <c r="L897" s="2">
        <v>895</v>
      </c>
      <c r="M897" s="2">
        <v>35.491965338078536</v>
      </c>
      <c r="N897" s="2">
        <v>1</v>
      </c>
    </row>
    <row r="898" spans="12:14" x14ac:dyDescent="0.3">
      <c r="L898" s="2">
        <v>896</v>
      </c>
      <c r="M898" s="2">
        <v>30.288617141541927</v>
      </c>
      <c r="N898" s="2">
        <v>1</v>
      </c>
    </row>
    <row r="899" spans="12:14" x14ac:dyDescent="0.3">
      <c r="L899" s="2">
        <v>897</v>
      </c>
      <c r="M899" s="2">
        <v>33.607736793072227</v>
      </c>
      <c r="N899" s="2">
        <v>1</v>
      </c>
    </row>
    <row r="900" spans="12:14" x14ac:dyDescent="0.3">
      <c r="L900" s="2">
        <v>898</v>
      </c>
      <c r="M900" s="2">
        <v>31.005468953409675</v>
      </c>
      <c r="N900" s="2">
        <v>1</v>
      </c>
    </row>
    <row r="901" spans="12:14" x14ac:dyDescent="0.3">
      <c r="L901" s="2">
        <v>899</v>
      </c>
      <c r="M901" s="2">
        <v>34.878781715705436</v>
      </c>
      <c r="N901" s="2">
        <v>1</v>
      </c>
    </row>
    <row r="902" spans="12:14" x14ac:dyDescent="0.3">
      <c r="L902" s="2">
        <v>900</v>
      </c>
      <c r="M902" s="2">
        <v>30.727279936275156</v>
      </c>
      <c r="N902" s="2">
        <v>1</v>
      </c>
    </row>
    <row r="903" spans="12:14" x14ac:dyDescent="0.3">
      <c r="L903" s="2">
        <v>901</v>
      </c>
      <c r="M903" s="2">
        <v>34.206214897464712</v>
      </c>
      <c r="N903" s="2">
        <v>1</v>
      </c>
    </row>
    <row r="904" spans="12:14" x14ac:dyDescent="0.3">
      <c r="L904" s="2">
        <v>902</v>
      </c>
      <c r="M904" s="2">
        <v>31.518008166460675</v>
      </c>
      <c r="N904" s="2">
        <v>1</v>
      </c>
    </row>
    <row r="905" spans="12:14" x14ac:dyDescent="0.3">
      <c r="L905" s="2">
        <v>903</v>
      </c>
      <c r="M905" s="2">
        <v>33.586391010047926</v>
      </c>
      <c r="N905" s="2">
        <v>1</v>
      </c>
    </row>
    <row r="906" spans="12:14" x14ac:dyDescent="0.3">
      <c r="L906" s="2">
        <v>904</v>
      </c>
      <c r="M906" s="2">
        <v>35.378564743867202</v>
      </c>
      <c r="N906" s="2">
        <v>1</v>
      </c>
    </row>
    <row r="907" spans="12:14" x14ac:dyDescent="0.3">
      <c r="L907" s="2">
        <v>905</v>
      </c>
      <c r="M907" s="2">
        <v>31.85798540338681</v>
      </c>
      <c r="N907" s="2">
        <v>1</v>
      </c>
    </row>
    <row r="908" spans="12:14" x14ac:dyDescent="0.3">
      <c r="L908" s="2">
        <v>906</v>
      </c>
      <c r="M908" s="2">
        <v>31.032180260137118</v>
      </c>
      <c r="N908" s="2">
        <v>1</v>
      </c>
    </row>
    <row r="909" spans="12:14" x14ac:dyDescent="0.3">
      <c r="L909" s="2">
        <v>907</v>
      </c>
      <c r="M909" s="2">
        <v>34.046173141412396</v>
      </c>
      <c r="N909" s="2">
        <v>1</v>
      </c>
    </row>
    <row r="910" spans="12:14" x14ac:dyDescent="0.3">
      <c r="L910" s="2">
        <v>908</v>
      </c>
      <c r="M910" s="2">
        <v>32.369330802026958</v>
      </c>
      <c r="N910" s="2">
        <v>1</v>
      </c>
    </row>
    <row r="911" spans="12:14" x14ac:dyDescent="0.3">
      <c r="L911" s="2">
        <v>909</v>
      </c>
      <c r="M911" s="2">
        <v>33.198436584067153</v>
      </c>
      <c r="N911" s="2">
        <v>1</v>
      </c>
    </row>
    <row r="912" spans="12:14" x14ac:dyDescent="0.3">
      <c r="L912" s="2">
        <v>910</v>
      </c>
      <c r="M912" s="2">
        <v>30.930330281979419</v>
      </c>
      <c r="N912" s="2">
        <v>1</v>
      </c>
    </row>
    <row r="913" spans="12:14" x14ac:dyDescent="0.3">
      <c r="L913" s="2">
        <v>911</v>
      </c>
      <c r="M913" s="2">
        <v>30.892034197274594</v>
      </c>
      <c r="N913" s="2">
        <v>1</v>
      </c>
    </row>
    <row r="914" spans="12:14" x14ac:dyDescent="0.3">
      <c r="L914" s="2">
        <v>912</v>
      </c>
      <c r="M914" s="2">
        <v>31.40135418530263</v>
      </c>
      <c r="N914" s="2">
        <v>1</v>
      </c>
    </row>
    <row r="915" spans="12:14" x14ac:dyDescent="0.3">
      <c r="L915" s="2">
        <v>913</v>
      </c>
      <c r="M915" s="2">
        <v>31.824530276893061</v>
      </c>
      <c r="N915" s="2">
        <v>1</v>
      </c>
    </row>
    <row r="916" spans="12:14" x14ac:dyDescent="0.3">
      <c r="L916" s="2">
        <v>914</v>
      </c>
      <c r="M916" s="2">
        <v>31.739297576288173</v>
      </c>
      <c r="N916" s="2">
        <v>1</v>
      </c>
    </row>
    <row r="917" spans="12:14" x14ac:dyDescent="0.3">
      <c r="L917" s="2">
        <v>915</v>
      </c>
      <c r="M917" s="2">
        <v>35.306911076353359</v>
      </c>
      <c r="N917" s="2">
        <v>1</v>
      </c>
    </row>
    <row r="918" spans="12:14" x14ac:dyDescent="0.3">
      <c r="L918" s="2">
        <v>916</v>
      </c>
      <c r="M918" s="2">
        <v>29.932561592968284</v>
      </c>
      <c r="N918" s="2">
        <v>1</v>
      </c>
    </row>
    <row r="919" spans="12:14" x14ac:dyDescent="0.3">
      <c r="L919" s="2">
        <v>917</v>
      </c>
      <c r="M919" s="2">
        <v>31.943478162652205</v>
      </c>
      <c r="N919" s="2">
        <v>1</v>
      </c>
    </row>
    <row r="920" spans="12:14" x14ac:dyDescent="0.3">
      <c r="L920" s="2">
        <v>918</v>
      </c>
      <c r="M920" s="2">
        <v>32.429898454558874</v>
      </c>
      <c r="N920" s="2">
        <v>1</v>
      </c>
    </row>
    <row r="921" spans="12:14" x14ac:dyDescent="0.3">
      <c r="L921" s="2">
        <v>919</v>
      </c>
      <c r="M921" s="2">
        <v>29.962394059762637</v>
      </c>
      <c r="N921" s="2">
        <v>1</v>
      </c>
    </row>
    <row r="922" spans="12:14" x14ac:dyDescent="0.3">
      <c r="L922" s="2">
        <v>920</v>
      </c>
      <c r="M922" s="2">
        <v>33.545189285297418</v>
      </c>
      <c r="N922" s="2">
        <v>1</v>
      </c>
    </row>
    <row r="923" spans="12:14" x14ac:dyDescent="0.3">
      <c r="L923" s="2">
        <v>921</v>
      </c>
      <c r="M923" s="2">
        <v>33.125283516138445</v>
      </c>
      <c r="N923" s="2">
        <v>1</v>
      </c>
    </row>
    <row r="924" spans="12:14" x14ac:dyDescent="0.3">
      <c r="L924" s="2">
        <v>922</v>
      </c>
      <c r="M924" s="2">
        <v>32.09328331996943</v>
      </c>
      <c r="N924" s="2">
        <v>1</v>
      </c>
    </row>
    <row r="925" spans="12:14" x14ac:dyDescent="0.3">
      <c r="L925" s="2">
        <v>923</v>
      </c>
      <c r="M925" s="2">
        <v>30.915125174870425</v>
      </c>
      <c r="N925" s="2">
        <v>1</v>
      </c>
    </row>
    <row r="926" spans="12:14" x14ac:dyDescent="0.3">
      <c r="L926" s="2">
        <v>924</v>
      </c>
      <c r="M926" s="2">
        <v>34.55782766990437</v>
      </c>
      <c r="N926" s="2">
        <v>1</v>
      </c>
    </row>
    <row r="927" spans="12:14" x14ac:dyDescent="0.3">
      <c r="L927" s="2">
        <v>925</v>
      </c>
      <c r="M927" s="2">
        <v>35.670174945204721</v>
      </c>
      <c r="N927" s="2">
        <v>1</v>
      </c>
    </row>
    <row r="928" spans="12:14" x14ac:dyDescent="0.3">
      <c r="L928" s="2">
        <v>926</v>
      </c>
      <c r="M928" s="2">
        <v>37.04164563584235</v>
      </c>
      <c r="N928" s="2">
        <v>1</v>
      </c>
    </row>
    <row r="929" spans="12:14" x14ac:dyDescent="0.3">
      <c r="L929" s="2">
        <v>927</v>
      </c>
      <c r="M929" s="2">
        <v>31.615523157644752</v>
      </c>
      <c r="N929" s="2">
        <v>1</v>
      </c>
    </row>
    <row r="930" spans="12:14" x14ac:dyDescent="0.3">
      <c r="L930" s="2">
        <v>928</v>
      </c>
      <c r="M930" s="2">
        <v>32.686624885934776</v>
      </c>
      <c r="N930" s="2">
        <v>1</v>
      </c>
    </row>
    <row r="931" spans="12:14" x14ac:dyDescent="0.3">
      <c r="L931" s="2">
        <v>929</v>
      </c>
      <c r="M931" s="2">
        <v>36.969731395834344</v>
      </c>
      <c r="N931" s="2">
        <v>1</v>
      </c>
    </row>
    <row r="932" spans="12:14" x14ac:dyDescent="0.3">
      <c r="L932" s="2">
        <v>930</v>
      </c>
      <c r="M932" s="2">
        <v>33.650106525811985</v>
      </c>
      <c r="N932" s="2">
        <v>1</v>
      </c>
    </row>
    <row r="933" spans="12:14" x14ac:dyDescent="0.3">
      <c r="L933" s="2">
        <v>931</v>
      </c>
      <c r="M933" s="2">
        <v>31.265864458058225</v>
      </c>
      <c r="N933" s="2">
        <v>1</v>
      </c>
    </row>
    <row r="934" spans="12:14" x14ac:dyDescent="0.3">
      <c r="L934" s="2">
        <v>932</v>
      </c>
      <c r="M934" s="2">
        <v>31.92208704710675</v>
      </c>
      <c r="N934" s="2">
        <v>1</v>
      </c>
    </row>
    <row r="935" spans="12:14" x14ac:dyDescent="0.3">
      <c r="L935" s="2">
        <v>933</v>
      </c>
      <c r="M935" s="2">
        <v>34.524957996666686</v>
      </c>
      <c r="N935" s="2">
        <v>1</v>
      </c>
    </row>
    <row r="936" spans="12:14" x14ac:dyDescent="0.3">
      <c r="L936" s="2">
        <v>934</v>
      </c>
      <c r="M936" s="2">
        <v>33.313599701293441</v>
      </c>
      <c r="N936" s="2">
        <v>1</v>
      </c>
    </row>
    <row r="937" spans="12:14" x14ac:dyDescent="0.3">
      <c r="L937" s="2">
        <v>935</v>
      </c>
      <c r="M937" s="2">
        <v>32.519862311829378</v>
      </c>
      <c r="N937" s="2">
        <v>1</v>
      </c>
    </row>
    <row r="938" spans="12:14" x14ac:dyDescent="0.3">
      <c r="L938" s="2">
        <v>936</v>
      </c>
      <c r="M938" s="2">
        <v>31.965768929062165</v>
      </c>
      <c r="N938" s="2">
        <v>1</v>
      </c>
    </row>
    <row r="939" spans="12:14" x14ac:dyDescent="0.3">
      <c r="L939" s="2">
        <v>937</v>
      </c>
      <c r="M939" s="2">
        <v>31.823547758087823</v>
      </c>
      <c r="N939" s="2">
        <v>1</v>
      </c>
    </row>
    <row r="940" spans="12:14" x14ac:dyDescent="0.3">
      <c r="L940" s="2">
        <v>938</v>
      </c>
      <c r="M940" s="2">
        <v>36.061557046812226</v>
      </c>
      <c r="N940" s="2">
        <v>1</v>
      </c>
    </row>
    <row r="941" spans="12:14" x14ac:dyDescent="0.3">
      <c r="L941" s="2">
        <v>939</v>
      </c>
      <c r="M941" s="2">
        <v>29.560281592008373</v>
      </c>
      <c r="N941" s="2">
        <v>1</v>
      </c>
    </row>
    <row r="942" spans="12:14" x14ac:dyDescent="0.3">
      <c r="L942" s="2">
        <v>940</v>
      </c>
      <c r="M942" s="2">
        <v>31.670324101911572</v>
      </c>
      <c r="N942" s="2">
        <v>1</v>
      </c>
    </row>
    <row r="943" spans="12:14" x14ac:dyDescent="0.3">
      <c r="L943" s="2">
        <v>941</v>
      </c>
      <c r="M943" s="2">
        <v>34.149014528545322</v>
      </c>
      <c r="N943" s="2">
        <v>1</v>
      </c>
    </row>
    <row r="944" spans="12:14" x14ac:dyDescent="0.3">
      <c r="L944" s="2">
        <v>942</v>
      </c>
      <c r="M944" s="2">
        <v>30.929982321713979</v>
      </c>
      <c r="N944" s="2">
        <v>1</v>
      </c>
    </row>
    <row r="945" spans="12:14" x14ac:dyDescent="0.3">
      <c r="L945" s="2">
        <v>943</v>
      </c>
      <c r="M945" s="2">
        <v>34.534995748057433</v>
      </c>
      <c r="N945" s="2">
        <v>1</v>
      </c>
    </row>
    <row r="946" spans="12:14" x14ac:dyDescent="0.3">
      <c r="L946" s="2">
        <v>944</v>
      </c>
      <c r="M946" s="2">
        <v>31.784746072312714</v>
      </c>
      <c r="N946" s="2">
        <v>1</v>
      </c>
    </row>
    <row r="947" spans="12:14" x14ac:dyDescent="0.3">
      <c r="L947" s="2">
        <v>945</v>
      </c>
      <c r="M947" s="2">
        <v>34.786543598463595</v>
      </c>
      <c r="N947" s="2">
        <v>1</v>
      </c>
    </row>
    <row r="948" spans="12:14" x14ac:dyDescent="0.3">
      <c r="L948" s="2">
        <v>946</v>
      </c>
      <c r="M948" s="2">
        <v>31.966566222016525</v>
      </c>
      <c r="N948" s="2">
        <v>1</v>
      </c>
    </row>
    <row r="949" spans="12:14" x14ac:dyDescent="0.3">
      <c r="L949" s="2">
        <v>947</v>
      </c>
      <c r="M949" s="2">
        <v>35.645214062560299</v>
      </c>
      <c r="N949" s="2">
        <v>1</v>
      </c>
    </row>
    <row r="950" spans="12:14" x14ac:dyDescent="0.3">
      <c r="L950" s="2">
        <v>948</v>
      </c>
      <c r="M950" s="2">
        <v>35.354077526192931</v>
      </c>
      <c r="N950" s="2">
        <v>1</v>
      </c>
    </row>
    <row r="951" spans="12:14" x14ac:dyDescent="0.3">
      <c r="L951" s="2">
        <v>949</v>
      </c>
      <c r="M951" s="2">
        <v>31.555518764527548</v>
      </c>
      <c r="N951" s="2">
        <v>1</v>
      </c>
    </row>
    <row r="952" spans="12:14" x14ac:dyDescent="0.3">
      <c r="L952" s="2">
        <v>950</v>
      </c>
      <c r="M952" s="2">
        <v>33.714345377024848</v>
      </c>
      <c r="N952" s="2">
        <v>1</v>
      </c>
    </row>
    <row r="953" spans="12:14" x14ac:dyDescent="0.3">
      <c r="L953" s="2">
        <v>951</v>
      </c>
      <c r="M953" s="2">
        <v>34.186740271911148</v>
      </c>
      <c r="N953" s="2">
        <v>1</v>
      </c>
    </row>
    <row r="954" spans="12:14" x14ac:dyDescent="0.3">
      <c r="L954" s="2">
        <v>952</v>
      </c>
      <c r="M954" s="2">
        <v>33.141677206928733</v>
      </c>
      <c r="N954" s="2">
        <v>1</v>
      </c>
    </row>
    <row r="955" spans="12:14" x14ac:dyDescent="0.3">
      <c r="L955" s="2">
        <v>953</v>
      </c>
      <c r="M955" s="2">
        <v>31.784691563968032</v>
      </c>
      <c r="N955" s="2">
        <v>1</v>
      </c>
    </row>
    <row r="956" spans="12:14" x14ac:dyDescent="0.3">
      <c r="L956" s="2">
        <v>954</v>
      </c>
      <c r="M956" s="2">
        <v>32.567637949325416</v>
      </c>
      <c r="N956" s="2">
        <v>1</v>
      </c>
    </row>
    <row r="957" spans="12:14" x14ac:dyDescent="0.3">
      <c r="L957" s="2">
        <v>955</v>
      </c>
      <c r="M957" s="2">
        <v>31.880836111434476</v>
      </c>
      <c r="N957" s="2">
        <v>1</v>
      </c>
    </row>
    <row r="958" spans="12:14" x14ac:dyDescent="0.3">
      <c r="L958" s="2">
        <v>956</v>
      </c>
      <c r="M958" s="2">
        <v>29.994836529775107</v>
      </c>
      <c r="N958" s="2">
        <v>1</v>
      </c>
    </row>
    <row r="959" spans="12:14" x14ac:dyDescent="0.3">
      <c r="L959" s="2">
        <v>957</v>
      </c>
      <c r="M959" s="2">
        <v>32.614209428647229</v>
      </c>
      <c r="N959" s="2">
        <v>1</v>
      </c>
    </row>
    <row r="960" spans="12:14" x14ac:dyDescent="0.3">
      <c r="L960" s="2">
        <v>958</v>
      </c>
      <c r="M960" s="2">
        <v>30.773593600478311</v>
      </c>
      <c r="N960" s="2">
        <v>1</v>
      </c>
    </row>
    <row r="961" spans="12:14" x14ac:dyDescent="0.3">
      <c r="L961" s="2">
        <v>959</v>
      </c>
      <c r="M961" s="2">
        <v>33.443031749043669</v>
      </c>
      <c r="N961" s="2">
        <v>1</v>
      </c>
    </row>
    <row r="962" spans="12:14" x14ac:dyDescent="0.3">
      <c r="L962" s="2">
        <v>960</v>
      </c>
      <c r="M962" s="2">
        <v>35.122365979511073</v>
      </c>
      <c r="N962" s="2">
        <v>1</v>
      </c>
    </row>
    <row r="963" spans="12:14" x14ac:dyDescent="0.3">
      <c r="L963" s="2">
        <v>961</v>
      </c>
      <c r="M963" s="2">
        <v>34.904042736039351</v>
      </c>
      <c r="N963" s="2">
        <v>1</v>
      </c>
    </row>
    <row r="964" spans="12:14" x14ac:dyDescent="0.3">
      <c r="L964" s="2">
        <v>962</v>
      </c>
      <c r="M964" s="2">
        <v>30.964787335971266</v>
      </c>
      <c r="N964" s="2">
        <v>1</v>
      </c>
    </row>
    <row r="965" spans="12:14" x14ac:dyDescent="0.3">
      <c r="L965" s="2">
        <v>963</v>
      </c>
      <c r="M965" s="2">
        <v>33.131058714347496</v>
      </c>
      <c r="N965" s="2">
        <v>1</v>
      </c>
    </row>
    <row r="966" spans="12:14" x14ac:dyDescent="0.3">
      <c r="L966" s="2">
        <v>964</v>
      </c>
      <c r="M966" s="2">
        <v>34.284776416982822</v>
      </c>
      <c r="N966" s="2">
        <v>1</v>
      </c>
    </row>
    <row r="967" spans="12:14" x14ac:dyDescent="0.3">
      <c r="L967" s="2">
        <v>965</v>
      </c>
      <c r="M967" s="2">
        <v>36.432948446028817</v>
      </c>
      <c r="N967" s="2">
        <v>1</v>
      </c>
    </row>
    <row r="968" spans="12:14" x14ac:dyDescent="0.3">
      <c r="L968" s="2">
        <v>966</v>
      </c>
      <c r="M968" s="2">
        <v>32.879645746785535</v>
      </c>
      <c r="N968" s="2">
        <v>1</v>
      </c>
    </row>
    <row r="969" spans="12:14" x14ac:dyDescent="0.3">
      <c r="L969" s="2">
        <v>967</v>
      </c>
      <c r="M969" s="2">
        <v>33.40445428408843</v>
      </c>
      <c r="N969" s="2">
        <v>1</v>
      </c>
    </row>
    <row r="970" spans="12:14" x14ac:dyDescent="0.3">
      <c r="L970" s="2">
        <v>968</v>
      </c>
      <c r="M970" s="2">
        <v>31.149189157433163</v>
      </c>
      <c r="N970" s="2">
        <v>1</v>
      </c>
    </row>
    <row r="971" spans="12:14" x14ac:dyDescent="0.3">
      <c r="L971" s="2">
        <v>969</v>
      </c>
      <c r="M971" s="2">
        <v>35.407081771958659</v>
      </c>
      <c r="N971" s="2">
        <v>1</v>
      </c>
    </row>
    <row r="972" spans="12:14" x14ac:dyDescent="0.3">
      <c r="L972" s="2">
        <v>970</v>
      </c>
      <c r="M972" s="2">
        <v>33.445411186365433</v>
      </c>
      <c r="N972" s="2">
        <v>1</v>
      </c>
    </row>
    <row r="973" spans="12:14" x14ac:dyDescent="0.3">
      <c r="L973" s="2">
        <v>971</v>
      </c>
      <c r="M973" s="2">
        <v>33.46149663131964</v>
      </c>
      <c r="N973" s="2">
        <v>1</v>
      </c>
    </row>
    <row r="974" spans="12:14" x14ac:dyDescent="0.3">
      <c r="L974" s="2">
        <v>972</v>
      </c>
      <c r="M974" s="2">
        <v>31.914486974953508</v>
      </c>
      <c r="N974" s="2">
        <v>1</v>
      </c>
    </row>
    <row r="975" spans="12:14" x14ac:dyDescent="0.3">
      <c r="L975" s="2">
        <v>973</v>
      </c>
      <c r="M975" s="2">
        <v>30.387293029038002</v>
      </c>
      <c r="N975" s="2">
        <v>1</v>
      </c>
    </row>
    <row r="976" spans="12:14" x14ac:dyDescent="0.3">
      <c r="L976" s="2">
        <v>974</v>
      </c>
      <c r="M976" s="2">
        <v>34.463537993358251</v>
      </c>
      <c r="N976" s="2">
        <v>1</v>
      </c>
    </row>
    <row r="977" spans="12:14" x14ac:dyDescent="0.3">
      <c r="L977" s="2">
        <v>975</v>
      </c>
      <c r="M977" s="2">
        <v>33.904895598141501</v>
      </c>
      <c r="N977" s="2">
        <v>1</v>
      </c>
    </row>
    <row r="978" spans="12:14" x14ac:dyDescent="0.3">
      <c r="L978" s="2">
        <v>976</v>
      </c>
      <c r="M978" s="2">
        <v>32.224048994859899</v>
      </c>
      <c r="N978" s="2">
        <v>1</v>
      </c>
    </row>
    <row r="979" spans="12:14" x14ac:dyDescent="0.3">
      <c r="L979" s="2">
        <v>977</v>
      </c>
      <c r="M979" s="2">
        <v>32.635396234627024</v>
      </c>
      <c r="N979" s="2">
        <v>1</v>
      </c>
    </row>
    <row r="980" spans="12:14" x14ac:dyDescent="0.3">
      <c r="L980" s="2">
        <v>978</v>
      </c>
      <c r="M980" s="2">
        <v>32.988400265007158</v>
      </c>
      <c r="N980" s="2">
        <v>1</v>
      </c>
    </row>
    <row r="981" spans="12:14" x14ac:dyDescent="0.3">
      <c r="L981" s="2">
        <v>979</v>
      </c>
      <c r="M981" s="2">
        <v>34.977535558177891</v>
      </c>
      <c r="N981" s="2">
        <v>1</v>
      </c>
    </row>
    <row r="982" spans="12:14" x14ac:dyDescent="0.3">
      <c r="L982" s="2">
        <v>980</v>
      </c>
      <c r="M982" s="2">
        <v>32.401183964047689</v>
      </c>
      <c r="N982" s="2">
        <v>1</v>
      </c>
    </row>
    <row r="983" spans="12:14" x14ac:dyDescent="0.3">
      <c r="L983" s="2">
        <v>981</v>
      </c>
      <c r="M983" s="2">
        <v>33.27328279420199</v>
      </c>
      <c r="N983" s="2">
        <v>1</v>
      </c>
    </row>
    <row r="984" spans="12:14" x14ac:dyDescent="0.3">
      <c r="L984" s="2">
        <v>982</v>
      </c>
      <c r="M984" s="2">
        <v>34.983637259518908</v>
      </c>
      <c r="N984" s="2">
        <v>1</v>
      </c>
    </row>
    <row r="985" spans="12:14" x14ac:dyDescent="0.3">
      <c r="L985" s="2">
        <v>983</v>
      </c>
      <c r="M985" s="2">
        <v>31.081217321672565</v>
      </c>
      <c r="N985" s="2">
        <v>1</v>
      </c>
    </row>
    <row r="986" spans="12:14" x14ac:dyDescent="0.3">
      <c r="L986" s="2">
        <v>984</v>
      </c>
      <c r="M986" s="2">
        <v>32.497325132713456</v>
      </c>
      <c r="N986" s="2">
        <v>1</v>
      </c>
    </row>
    <row r="987" spans="12:14" x14ac:dyDescent="0.3">
      <c r="L987" s="2">
        <v>985</v>
      </c>
      <c r="M987" s="2">
        <v>33.659303559128645</v>
      </c>
      <c r="N987" s="2">
        <v>1</v>
      </c>
    </row>
    <row r="988" spans="12:14" x14ac:dyDescent="0.3">
      <c r="L988" s="2">
        <v>986</v>
      </c>
      <c r="M988" s="2">
        <v>31.96279021346745</v>
      </c>
      <c r="N988" s="2">
        <v>1</v>
      </c>
    </row>
    <row r="989" spans="12:14" x14ac:dyDescent="0.3">
      <c r="L989" s="2">
        <v>987</v>
      </c>
      <c r="M989" s="2">
        <v>29.999067953888538</v>
      </c>
      <c r="N989" s="2">
        <v>1</v>
      </c>
    </row>
    <row r="990" spans="12:14" x14ac:dyDescent="0.3">
      <c r="L990" s="2">
        <v>988</v>
      </c>
      <c r="M990" s="2">
        <v>31.120865589716537</v>
      </c>
      <c r="N990" s="2">
        <v>1</v>
      </c>
    </row>
    <row r="991" spans="12:14" x14ac:dyDescent="0.3">
      <c r="L991" s="2">
        <v>989</v>
      </c>
      <c r="M991" s="2">
        <v>32.846782975542411</v>
      </c>
      <c r="N991" s="2">
        <v>1</v>
      </c>
    </row>
    <row r="992" spans="12:14" x14ac:dyDescent="0.3">
      <c r="L992" s="2">
        <v>990</v>
      </c>
      <c r="M992" s="2">
        <v>33.00386501295057</v>
      </c>
      <c r="N992" s="2">
        <v>1</v>
      </c>
    </row>
    <row r="993" spans="12:14" x14ac:dyDescent="0.3">
      <c r="L993" s="2">
        <v>991</v>
      </c>
      <c r="M993" s="2">
        <v>32.785692045206744</v>
      </c>
      <c r="N993" s="2">
        <v>1</v>
      </c>
    </row>
    <row r="994" spans="12:14" x14ac:dyDescent="0.3">
      <c r="L994" s="2">
        <v>992</v>
      </c>
      <c r="M994" s="2">
        <v>34.303527976874243</v>
      </c>
      <c r="N994" s="2">
        <v>1</v>
      </c>
    </row>
    <row r="995" spans="12:14" x14ac:dyDescent="0.3">
      <c r="L995" s="2">
        <v>993</v>
      </c>
      <c r="M995" s="2">
        <v>32.917458506546915</v>
      </c>
      <c r="N995" s="2">
        <v>1</v>
      </c>
    </row>
    <row r="996" spans="12:14" x14ac:dyDescent="0.3">
      <c r="L996" s="2">
        <v>994</v>
      </c>
      <c r="M996" s="2">
        <v>33.408347663087348</v>
      </c>
      <c r="N996" s="2">
        <v>1</v>
      </c>
    </row>
    <row r="997" spans="12:14" x14ac:dyDescent="0.3">
      <c r="L997" s="2">
        <v>995</v>
      </c>
      <c r="M997" s="2">
        <v>28.883367691818954</v>
      </c>
      <c r="N997" s="2">
        <v>1</v>
      </c>
    </row>
    <row r="998" spans="12:14" x14ac:dyDescent="0.3">
      <c r="L998" s="2">
        <v>996</v>
      </c>
      <c r="M998" s="2">
        <v>33.275337959625006</v>
      </c>
      <c r="N998" s="2">
        <v>1</v>
      </c>
    </row>
    <row r="999" spans="12:14" x14ac:dyDescent="0.3">
      <c r="L999" s="2">
        <v>997</v>
      </c>
      <c r="M999" s="2">
        <v>30.785823594570569</v>
      </c>
      <c r="N999" s="2">
        <v>1</v>
      </c>
    </row>
    <row r="1000" spans="12:14" x14ac:dyDescent="0.3">
      <c r="L1000" s="2">
        <v>998</v>
      </c>
      <c r="M1000" s="2">
        <v>35.33773048344068</v>
      </c>
      <c r="N1000" s="2">
        <v>1</v>
      </c>
    </row>
    <row r="1001" spans="12:14" x14ac:dyDescent="0.3">
      <c r="L1001" s="2">
        <v>999</v>
      </c>
      <c r="M1001" s="2">
        <v>33.364777988756906</v>
      </c>
      <c r="N1001" s="2">
        <v>1</v>
      </c>
    </row>
    <row r="1002" spans="12:14" x14ac:dyDescent="0.3">
      <c r="L1002" s="2">
        <v>1000</v>
      </c>
      <c r="M1002" s="2">
        <v>33.53790657282461</v>
      </c>
      <c r="N1002" s="2">
        <v>1</v>
      </c>
    </row>
  </sheetData>
  <mergeCells count="4">
    <mergeCell ref="A1:J1"/>
    <mergeCell ref="A19:D19"/>
    <mergeCell ref="C20:D20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Project1</vt:lpstr>
      <vt:lpstr>Project2</vt:lpstr>
      <vt:lpstr>Project1_RT</vt:lpstr>
      <vt:lpstr>Project2_RT</vt:lpstr>
      <vt:lpstr>Project1_LT</vt:lpstr>
      <vt:lpstr>Project2_LT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</dc:creator>
  <cp:lastModifiedBy>hridi</cp:lastModifiedBy>
  <dcterms:created xsi:type="dcterms:W3CDTF">2024-11-15T15:49:54Z</dcterms:created>
  <dcterms:modified xsi:type="dcterms:W3CDTF">2024-11-16T06:47:37Z</dcterms:modified>
</cp:coreProperties>
</file>