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kla\KaraokeMusicVideoManager\"/>
    </mc:Choice>
  </mc:AlternateContent>
  <bookViews>
    <workbookView xWindow="0" yWindow="0" windowWidth="21570" windowHeight="8085"/>
  </bookViews>
  <sheets>
    <sheet name="Wor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F52" i="1" s="1"/>
  <c r="D52" i="1"/>
  <c r="E52" i="1" s="1"/>
  <c r="C53" i="1"/>
  <c r="F53" i="1" s="1"/>
  <c r="D53" i="1"/>
  <c r="G53" i="1" s="1"/>
  <c r="C54" i="1"/>
  <c r="F54" i="1" s="1"/>
  <c r="D54" i="1"/>
  <c r="G54" i="1" s="1"/>
  <c r="C55" i="1"/>
  <c r="F55" i="1" s="1"/>
  <c r="D55" i="1"/>
  <c r="E55" i="1" s="1"/>
  <c r="C56" i="1"/>
  <c r="F56" i="1" s="1"/>
  <c r="D56" i="1"/>
  <c r="G56" i="1" s="1"/>
  <c r="C57" i="1"/>
  <c r="F57" i="1" s="1"/>
  <c r="D57" i="1"/>
  <c r="E57" i="1" s="1"/>
  <c r="C58" i="1"/>
  <c r="F58" i="1" s="1"/>
  <c r="D58" i="1"/>
  <c r="E58" i="1" s="1"/>
  <c r="C45" i="1"/>
  <c r="F45" i="1" s="1"/>
  <c r="D45" i="1"/>
  <c r="G45" i="1" s="1"/>
  <c r="C46" i="1"/>
  <c r="F46" i="1" s="1"/>
  <c r="D46" i="1"/>
  <c r="G46" i="1" s="1"/>
  <c r="C47" i="1"/>
  <c r="F47" i="1" s="1"/>
  <c r="D47" i="1"/>
  <c r="E47" i="1" s="1"/>
  <c r="C48" i="1"/>
  <c r="F48" i="1" s="1"/>
  <c r="D48" i="1"/>
  <c r="E48" i="1" s="1"/>
  <c r="C49" i="1"/>
  <c r="F49" i="1" s="1"/>
  <c r="D49" i="1"/>
  <c r="E49" i="1" s="1"/>
  <c r="C50" i="1"/>
  <c r="F50" i="1" s="1"/>
  <c r="D50" i="1"/>
  <c r="E50" i="1" s="1"/>
  <c r="C51" i="1"/>
  <c r="F51" i="1" s="1"/>
  <c r="D51" i="1"/>
  <c r="G51" i="1" s="1"/>
  <c r="C3" i="1"/>
  <c r="F3" i="1" s="1"/>
  <c r="D3" i="1"/>
  <c r="E3" i="1" s="1"/>
  <c r="C4" i="1"/>
  <c r="F4" i="1" s="1"/>
  <c r="D4" i="1"/>
  <c r="G4" i="1" s="1"/>
  <c r="C5" i="1"/>
  <c r="F5" i="1" s="1"/>
  <c r="D5" i="1"/>
  <c r="G5" i="1" s="1"/>
  <c r="C6" i="1"/>
  <c r="F6" i="1" s="1"/>
  <c r="D6" i="1"/>
  <c r="E6" i="1" s="1"/>
  <c r="C7" i="1"/>
  <c r="F7" i="1" s="1"/>
  <c r="D7" i="1"/>
  <c r="E7" i="1" s="1"/>
  <c r="C8" i="1"/>
  <c r="F8" i="1" s="1"/>
  <c r="D8" i="1"/>
  <c r="E8" i="1" s="1"/>
  <c r="C9" i="1"/>
  <c r="F9" i="1" s="1"/>
  <c r="D9" i="1"/>
  <c r="G9" i="1" s="1"/>
  <c r="C10" i="1"/>
  <c r="F10" i="1" s="1"/>
  <c r="D10" i="1"/>
  <c r="E10" i="1" s="1"/>
  <c r="C11" i="1"/>
  <c r="F11" i="1" s="1"/>
  <c r="D11" i="1"/>
  <c r="E11" i="1" s="1"/>
  <c r="C12" i="1"/>
  <c r="F12" i="1" s="1"/>
  <c r="D12" i="1"/>
  <c r="G12" i="1" s="1"/>
  <c r="C13" i="1"/>
  <c r="F13" i="1" s="1"/>
  <c r="D13" i="1"/>
  <c r="G13" i="1" s="1"/>
  <c r="C14" i="1"/>
  <c r="F14" i="1" s="1"/>
  <c r="D14" i="1"/>
  <c r="E14" i="1" s="1"/>
  <c r="C15" i="1"/>
  <c r="F15" i="1" s="1"/>
  <c r="D15" i="1"/>
  <c r="E15" i="1" s="1"/>
  <c r="C16" i="1"/>
  <c r="F16" i="1" s="1"/>
  <c r="D16" i="1"/>
  <c r="E16" i="1" s="1"/>
  <c r="C17" i="1"/>
  <c r="F17" i="1" s="1"/>
  <c r="D17" i="1"/>
  <c r="G17" i="1" s="1"/>
  <c r="C18" i="1"/>
  <c r="F18" i="1" s="1"/>
  <c r="D18" i="1"/>
  <c r="E18" i="1" s="1"/>
  <c r="C19" i="1"/>
  <c r="F19" i="1" s="1"/>
  <c r="D19" i="1"/>
  <c r="E19" i="1" s="1"/>
  <c r="C20" i="1"/>
  <c r="F20" i="1" s="1"/>
  <c r="D20" i="1"/>
  <c r="G20" i="1" s="1"/>
  <c r="C21" i="1"/>
  <c r="F21" i="1" s="1"/>
  <c r="D21" i="1"/>
  <c r="G21" i="1" s="1"/>
  <c r="C22" i="1"/>
  <c r="F22" i="1" s="1"/>
  <c r="D22" i="1"/>
  <c r="E22" i="1" s="1"/>
  <c r="C23" i="1"/>
  <c r="F23" i="1" s="1"/>
  <c r="D23" i="1"/>
  <c r="E23" i="1" s="1"/>
  <c r="C24" i="1"/>
  <c r="F24" i="1" s="1"/>
  <c r="D24" i="1"/>
  <c r="G24" i="1" s="1"/>
  <c r="C25" i="1"/>
  <c r="F25" i="1" s="1"/>
  <c r="D25" i="1"/>
  <c r="G25" i="1" s="1"/>
  <c r="C26" i="1"/>
  <c r="F26" i="1" s="1"/>
  <c r="D26" i="1"/>
  <c r="E26" i="1" s="1"/>
  <c r="C27" i="1"/>
  <c r="F27" i="1" s="1"/>
  <c r="D27" i="1"/>
  <c r="E27" i="1" s="1"/>
  <c r="C28" i="1"/>
  <c r="F28" i="1" s="1"/>
  <c r="D28" i="1"/>
  <c r="G28" i="1" s="1"/>
  <c r="C29" i="1"/>
  <c r="F29" i="1" s="1"/>
  <c r="D29" i="1"/>
  <c r="G29" i="1" s="1"/>
  <c r="C30" i="1"/>
  <c r="F30" i="1" s="1"/>
  <c r="D30" i="1"/>
  <c r="E30" i="1" s="1"/>
  <c r="C31" i="1"/>
  <c r="F31" i="1" s="1"/>
  <c r="D31" i="1"/>
  <c r="E31" i="1" s="1"/>
  <c r="C32" i="1"/>
  <c r="F32" i="1" s="1"/>
  <c r="D32" i="1"/>
  <c r="G32" i="1" s="1"/>
  <c r="C33" i="1"/>
  <c r="F33" i="1" s="1"/>
  <c r="D33" i="1"/>
  <c r="G33" i="1" s="1"/>
  <c r="C34" i="1"/>
  <c r="F34" i="1" s="1"/>
  <c r="D34" i="1"/>
  <c r="E34" i="1" s="1"/>
  <c r="C35" i="1"/>
  <c r="F35" i="1" s="1"/>
  <c r="D35" i="1"/>
  <c r="E35" i="1" s="1"/>
  <c r="C36" i="1"/>
  <c r="F36" i="1" s="1"/>
  <c r="D36" i="1"/>
  <c r="G36" i="1" s="1"/>
  <c r="C37" i="1"/>
  <c r="F37" i="1" s="1"/>
  <c r="D37" i="1"/>
  <c r="G37" i="1" s="1"/>
  <c r="C38" i="1"/>
  <c r="F38" i="1" s="1"/>
  <c r="D38" i="1"/>
  <c r="E38" i="1" s="1"/>
  <c r="C39" i="1"/>
  <c r="F39" i="1" s="1"/>
  <c r="D39" i="1"/>
  <c r="E39" i="1" s="1"/>
  <c r="C40" i="1"/>
  <c r="F40" i="1" s="1"/>
  <c r="D40" i="1"/>
  <c r="E40" i="1" s="1"/>
  <c r="C41" i="1"/>
  <c r="F41" i="1" s="1"/>
  <c r="D41" i="1"/>
  <c r="G41" i="1" s="1"/>
  <c r="C42" i="1"/>
  <c r="F42" i="1" s="1"/>
  <c r="D42" i="1"/>
  <c r="E42" i="1" s="1"/>
  <c r="C43" i="1"/>
  <c r="F43" i="1" s="1"/>
  <c r="D43" i="1"/>
  <c r="E43" i="1" s="1"/>
  <c r="C44" i="1"/>
  <c r="F44" i="1" s="1"/>
  <c r="D44" i="1"/>
  <c r="G44" i="1" s="1"/>
  <c r="D2" i="1"/>
  <c r="C2" i="1"/>
  <c r="G27" i="1" l="1"/>
  <c r="G11" i="1"/>
  <c r="E37" i="1"/>
  <c r="G57" i="1"/>
  <c r="E5" i="1"/>
  <c r="E4" i="1"/>
  <c r="E32" i="1"/>
  <c r="E56" i="1"/>
  <c r="E33" i="1"/>
  <c r="G16" i="1"/>
  <c r="G52" i="1"/>
  <c r="G19" i="1"/>
  <c r="G55" i="1"/>
  <c r="E54" i="1"/>
  <c r="E53" i="1"/>
  <c r="G58" i="1"/>
  <c r="E20" i="1"/>
  <c r="E17" i="1"/>
  <c r="G15" i="1"/>
  <c r="G31" i="1"/>
  <c r="E24" i="1"/>
  <c r="E21" i="1"/>
  <c r="E45" i="1"/>
  <c r="E36" i="1"/>
  <c r="E51" i="1"/>
  <c r="G49" i="1"/>
  <c r="G47" i="1"/>
  <c r="E46" i="1"/>
  <c r="G50" i="1"/>
  <c r="G48" i="1"/>
  <c r="G39" i="1"/>
  <c r="E29" i="1"/>
  <c r="E12" i="1"/>
  <c r="E9" i="1"/>
  <c r="G7" i="1"/>
  <c r="G8" i="1"/>
  <c r="E28" i="1"/>
  <c r="E25" i="1"/>
  <c r="G23" i="1"/>
  <c r="E13" i="1"/>
  <c r="G35" i="1"/>
  <c r="G3" i="1"/>
  <c r="E44" i="1"/>
  <c r="G43" i="1"/>
  <c r="E41" i="1"/>
  <c r="G40" i="1"/>
  <c r="G42" i="1"/>
  <c r="G34" i="1"/>
  <c r="G26" i="1"/>
  <c r="G18" i="1"/>
  <c r="G10" i="1"/>
  <c r="G14" i="1"/>
  <c r="G6" i="1"/>
  <c r="G38" i="1"/>
  <c r="G22" i="1"/>
  <c r="G30" i="1"/>
  <c r="E2" i="1"/>
  <c r="G2" i="1" l="1"/>
  <c r="F2" i="1" l="1"/>
</calcChain>
</file>

<file path=xl/sharedStrings.xml><?xml version="1.0" encoding="utf-8"?>
<sst xmlns="http://schemas.openxmlformats.org/spreadsheetml/2006/main" count="117" uniqueCount="114">
  <si>
    <t>Artist</t>
  </si>
  <si>
    <t>Englisch</t>
  </si>
  <si>
    <t>Künstler</t>
  </si>
  <si>
    <t>Title</t>
  </si>
  <si>
    <t>Titel</t>
  </si>
  <si>
    <t>May</t>
  </si>
  <si>
    <t>Mai</t>
  </si>
  <si>
    <t>Question</t>
  </si>
  <si>
    <t>Frage</t>
  </si>
  <si>
    <t>Would you like to load your previous saved configuration</t>
  </si>
  <si>
    <t>Möchten Sie die vorherige gespeicherte Konfiguration laden</t>
  </si>
  <si>
    <t>Source folders</t>
  </si>
  <si>
    <t>Quellordner</t>
  </si>
  <si>
    <t>Add</t>
  </si>
  <si>
    <t>Hinzufügen</t>
  </si>
  <si>
    <t>Remove</t>
  </si>
  <si>
    <t>Entfernen</t>
  </si>
  <si>
    <t>More</t>
  </si>
  <si>
    <t>Mehr</t>
  </si>
  <si>
    <t>Properties Englisch</t>
  </si>
  <si>
    <t>German</t>
  </si>
  <si>
    <t>Properties German</t>
  </si>
  <si>
    <t>Properties German (without umlauts)</t>
  </si>
  <si>
    <t>Properties Englisch (Eclipse)</t>
  </si>
  <si>
    <t>Properties German (Eclipse)</t>
  </si>
  <si>
    <t>Add/Change/Remove the actual folders of your music videos</t>
  </si>
  <si>
    <t>Verwalte die Quellordnerpfade deiner Musikvideos (Hinzufügen, Löschen)</t>
  </si>
  <si>
    <t>Add a new folder with new music videos to your list</t>
  </si>
  <si>
    <t>Füge einen neuen Ordner mit neuen Musikvideos deiner Musikvideoliste hinzu</t>
  </si>
  <si>
    <t>Remove a folder with music videos from your list</t>
  </si>
  <si>
    <t>Entferne einen Quellordner von der Liste mit den Ordnern mit Musikvideos</t>
  </si>
  <si>
    <t>Save your actual source folder paths and export your data</t>
  </si>
  <si>
    <t>Speichere deine aktuellen Einstellungen und exportiere deine Daten</t>
  </si>
  <si>
    <t>Save configuration</t>
  </si>
  <si>
    <t>Speichere deine Einstellungen</t>
  </si>
  <si>
    <t>Saves everything so you can start instantly at the next launch of the program</t>
  </si>
  <si>
    <t>Speichert alle Eisntellungen, sodass du beim nächsten Start sofort loslegen kannst</t>
  </si>
  <si>
    <t>Load configuration</t>
  </si>
  <si>
    <t>Export</t>
  </si>
  <si>
    <t>Exportiere</t>
  </si>
  <si>
    <t>About</t>
  </si>
  <si>
    <t>Über</t>
  </si>
  <si>
    <t>Search for a music video</t>
  </si>
  <si>
    <t>Suche nach einem Musikvideo</t>
  </si>
  <si>
    <t>Play a random music video</t>
  </si>
  <si>
    <t>Öffne ein zufälliges Musikvideo</t>
  </si>
  <si>
    <t>Would you like to play</t>
  </si>
  <si>
    <t>Soll folgendes Video geöffnet werden:</t>
  </si>
  <si>
    <t>by</t>
  </si>
  <si>
    <t>von</t>
  </si>
  <si>
    <t>Are you sure to close the program without saving your music video folder paths to a configuration file?</t>
  </si>
  <si>
    <t>Export your list to the following formats</t>
  </si>
  <si>
    <t>Exportiere die Tabelle in folgende Formate</t>
  </si>
  <si>
    <t>There are no paths to remove</t>
  </si>
  <si>
    <t>Du musst erst Quellordner der Liste hinzufügen, damit du welche entfernen kannst</t>
  </si>
  <si>
    <t>Karaoke Desktop Client [Beta]</t>
  </si>
  <si>
    <t>Load configuration from a configuration file</t>
  </si>
  <si>
    <t>Lade vorherige Einstellungen von einer Konfiguartionsdatei</t>
  </si>
  <si>
    <t>This will overwrite your old configuration! Do you really want to continue?</t>
  </si>
  <si>
    <t>Diese Aktion wird deine vorherige [alte] Konfigurationsdatei überschreiben! Möchten sie wirklich fortfahren?</t>
  </si>
  <si>
    <t>Export to</t>
  </si>
  <si>
    <t>Exportiere zu</t>
  </si>
  <si>
    <t>Export your data to a CSV file (can be imported with Excel)</t>
  </si>
  <si>
    <t>Exportiere deine Karaoke Bibilotheksdaten zu einer CSV Datei (kann in Tabellenkalkulationsprogrammen wie Excel importiert werden)</t>
  </si>
  <si>
    <t>Export your data to a HTML file (web browser)</t>
  </si>
  <si>
    <t>Exportiere deine Karaoke Bibilotheksdaten zu einer HTML Datei/Tabelle (kann mit jedem Webbrowser geöffnet werden)</t>
  </si>
  <si>
    <t>About this program</t>
  </si>
  <si>
    <t>Informationen über dieses Programm</t>
  </si>
  <si>
    <t>Deutsch</t>
  </si>
  <si>
    <t>Language</t>
  </si>
  <si>
    <t>Sprache</t>
  </si>
  <si>
    <t>Spalte1</t>
  </si>
  <si>
    <t>Spalte2</t>
  </si>
  <si>
    <t>Change the language of the program</t>
  </si>
  <si>
    <t>Ändere die Sprache des Programms</t>
  </si>
  <si>
    <t>to</t>
  </si>
  <si>
    <t>zu</t>
  </si>
  <si>
    <t>English</t>
  </si>
  <si>
    <t>Choose a folder or more with your music videos</t>
  </si>
  <si>
    <t>Wähle einen Ordner oder mehrere mit deinen Musikvideos</t>
  </si>
  <si>
    <t>This program is completely open source on Github</t>
  </si>
  <si>
    <t>Author</t>
  </si>
  <si>
    <t>Autor</t>
  </si>
  <si>
    <t>Dieses Program ist Open-Source und auf Github</t>
  </si>
  <si>
    <t>About Karaoke Desktop Client [Beta]</t>
  </si>
  <si>
    <t>Über Karaoke Desktop Client [Beta]</t>
  </si>
  <si>
    <t>Warning</t>
  </si>
  <si>
    <t>Warnung</t>
  </si>
  <si>
    <t>This will overwrite your old</t>
  </si>
  <si>
    <t xml:space="preserve">Diese Aktion wird deine alte Datei </t>
  </si>
  <si>
    <t>file! Do you really want to continue?</t>
  </si>
  <si>
    <t>Überschreiben! Willst du wirklich den Vorgang fortsetzten?</t>
  </si>
  <si>
    <t>Bist du dir sicher, dass du das Programm ohne deine Änderungen gespeichert zu haben beenden möchtest?</t>
  </si>
  <si>
    <t>Click to remove</t>
  </si>
  <si>
    <t>Klick um den Pfad zu löschen</t>
  </si>
  <si>
    <t>was removed - Click to reverse</t>
  </si>
  <si>
    <t>wurde entfernt - Klick um den Vorgang rückgängig zu machen</t>
  </si>
  <si>
    <t>Do you really want to save changes?</t>
  </si>
  <si>
    <t>Bist du dir sicher, dass du die Änderungen speichern willst?</t>
  </si>
  <si>
    <t>Important question</t>
  </si>
  <si>
    <t>Wichtige Frage</t>
  </si>
  <si>
    <t>Type in the field to instantly find your music video</t>
  </si>
  <si>
    <t>Click the button to start a video search on YouTube with the input of the text field</t>
  </si>
  <si>
    <t>Klick den Knopf um eine Videosuche auf YouTube mit dem Text aus dem Eingabefeld zu starten</t>
  </si>
  <si>
    <t>Tippe dein Suchwort in das Textfeld um sofort ein spezielles Musikvideo zu finden</t>
  </si>
  <si>
    <t>Edit the source folder paths</t>
  </si>
  <si>
    <t>Bearbeite die ausgewählten Pfade</t>
  </si>
  <si>
    <t>Close to save changes</t>
  </si>
  <si>
    <t>Schließe das Fenster um Änderungen zu speichern</t>
  </si>
  <si>
    <t>Choose a directory to save the html file</t>
  </si>
  <si>
    <t>Wähle das Verzeichnis in welchem die HTML Datei gespeichert werden soll</t>
  </si>
  <si>
    <t>Choose a directory to save the csv file</t>
  </si>
  <si>
    <t>Wähle das Verzeichnis in welchem die CSV Datei gespeichert werden soll</t>
  </si>
  <si>
    <t>Lade deine vorherig gespeicherten Einstellungen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</si>
</sst>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58" totalsRowShown="0">
  <autoFilter ref="A1:B58"/>
  <sortState ref="A2:B58">
    <sortCondition ref="B1:B58"/>
  </sortState>
  <tableColumns count="2">
    <tableColumn id="1" name="Spalte1"/>
    <tableColumn id="2" name="Spalt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7" zoomScale="85" zoomScaleNormal="85" workbookViewId="0">
      <selection activeCell="B29" sqref="B29"/>
    </sheetView>
  </sheetViews>
  <sheetFormatPr baseColWidth="10" defaultRowHeight="15" x14ac:dyDescent="0.25"/>
  <cols>
    <col min="1" max="1" width="10.42578125" customWidth="1"/>
    <col min="2" max="2" width="10.85546875" customWidth="1"/>
    <col min="3" max="3" width="23.140625" customWidth="1"/>
    <col min="4" max="4" width="19.5703125" customWidth="1"/>
    <col min="5" max="5" width="34.5703125" customWidth="1"/>
    <col min="6" max="6" width="26.140625" customWidth="1"/>
    <col min="7" max="7" width="26.42578125" customWidth="1"/>
  </cols>
  <sheetData>
    <row r="1" spans="1:7" x14ac:dyDescent="0.25">
      <c r="A1" t="s">
        <v>71</v>
      </c>
      <c r="B1" t="s">
        <v>72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t="s">
        <v>73</v>
      </c>
      <c r="B2" t="s">
        <v>74</v>
      </c>
      <c r="C2" t="str">
        <f>A2&amp;"="&amp;A2</f>
        <v>Change the language of the program=Change the language of the program</v>
      </c>
      <c r="D2" t="str">
        <f>A2&amp;"="&amp;B2</f>
        <v>Change the language of the program=Ändere die Sprache des Programms</v>
      </c>
      <c r="E2" t="str">
        <f>SUBSTITUTE(SUBSTITUTE(SUBSTITUTE(SUBSTITUTE(D2,"ß","ss"),"ä","ae"),"ö","oe"),"ü","ue")</f>
        <v>Change the language of the program=Ändere die Sprache des Programms</v>
      </c>
      <c r="F2" t="str">
        <f>(SUBSTITUTE(C2," ","\u0020"))</f>
        <v>Change\u0020the\u0020language\u0020of\u0020the\u0020program=Change\u0020the\u0020language\u0020of\u0020the\u0020program</v>
      </c>
      <c r="G2" t="str">
        <f>(SUBSTITUTE(D2," ","\u0020"))</f>
        <v>Change\u0020the\u0020language\u0020of\u0020the\u0020program=Ändere\u0020die\u0020Sprache\u0020des\u0020Programms</v>
      </c>
    </row>
    <row r="3" spans="1:7" x14ac:dyDescent="0.25">
      <c r="A3" t="s">
        <v>81</v>
      </c>
      <c r="B3" t="s">
        <v>82</v>
      </c>
      <c r="C3" t="str">
        <f t="shared" ref="C3:C44" si="0">A3&amp;"="&amp;A3</f>
        <v>Author=Author</v>
      </c>
      <c r="D3" t="str">
        <f t="shared" ref="D3:D44" si="1">A3&amp;"="&amp;B3</f>
        <v>Author=Autor</v>
      </c>
      <c r="E3" t="str">
        <f t="shared" ref="E3:E58" si="2">SUBSTITUTE(SUBSTITUTE(SUBSTITUTE(SUBSTITUTE(D3,"ß","ss"),"ä","ae"),"ö","oe"),"ü","ue")</f>
        <v>Author=Autor</v>
      </c>
      <c r="F3" t="str">
        <f t="shared" ref="F3:F44" si="3">(SUBSTITUTE(C3," ","\u0020"))</f>
        <v>Author=Author</v>
      </c>
      <c r="G3" t="str">
        <f t="shared" ref="G3:G44" si="4">(SUBSTITUTE(D3," ","\u0020"))</f>
        <v>Author=Autor</v>
      </c>
    </row>
    <row r="4" spans="1:7" x14ac:dyDescent="0.25">
      <c r="A4" t="s">
        <v>105</v>
      </c>
      <c r="B4" t="s">
        <v>106</v>
      </c>
      <c r="C4" t="str">
        <f t="shared" si="0"/>
        <v>Edit the source folder paths=Edit the source folder paths</v>
      </c>
      <c r="D4" t="str">
        <f t="shared" si="1"/>
        <v>Edit the source folder paths=Bearbeite die ausgewählten Pfade</v>
      </c>
      <c r="E4" t="str">
        <f t="shared" si="2"/>
        <v>Edit the source folder paths=Bearbeite die ausgewaehlten Pfade</v>
      </c>
      <c r="F4" t="str">
        <f t="shared" si="3"/>
        <v>Edit\u0020the\u0020source\u0020folder\u0020paths=Edit\u0020the\u0020source\u0020folder\u0020paths</v>
      </c>
      <c r="G4" t="str">
        <f t="shared" si="4"/>
        <v>Edit\u0020the\u0020source\u0020folder\u0020paths=Bearbeite\u0020die\u0020ausgewählten\u0020Pfade</v>
      </c>
    </row>
    <row r="5" spans="1:7" x14ac:dyDescent="0.25">
      <c r="A5" t="s">
        <v>50</v>
      </c>
      <c r="B5" t="s">
        <v>92</v>
      </c>
      <c r="C5" t="str">
        <f t="shared" si="0"/>
        <v>Are you sure to close the program without saving your music video folder paths to a configuration file?=Are you sure to close the program without saving your music video folder paths to a configuration file?</v>
      </c>
      <c r="D5" t="str">
        <f t="shared" si="1"/>
        <v>Are you sure to close the program without saving your music video folder paths to a configuration file?=Bist du dir sicher, dass du das Programm ohne deine Änderungen gespeichert zu haben beenden möchtest?</v>
      </c>
      <c r="E5" t="str">
        <f t="shared" si="2"/>
        <v>Are you sure to close the program without saving your music video folder paths to a configuration file?=Bist du dir sicher, dass du das Programm ohne deine Änderungen gespeichert zu haben beenden moechtest?</v>
      </c>
      <c r="F5" t="str">
        <f t="shared" si="3"/>
        <v>Are\u0020you\u0020sure\u0020to\u0020close\u0020the\u0020program\u0020without\u0020saving\u0020your\u0020music\u0020video\u0020folder\u0020paths\u0020to\u0020a\u0020configuration\u0020file?=Are\u0020you\u0020sure\u0020to\u0020close\u0020the\u0020program\u0020without\u0020saving\u0020your\u0020music\u0020video\u0020folder\u0020paths\u0020to\u0020a\u0020configuration\u0020file?</v>
      </c>
      <c r="G5" t="str">
        <f t="shared" si="4"/>
        <v>Are\u0020you\u0020sure\u0020to\u0020close\u0020the\u0020program\u0020without\u0020saving\u0020your\u0020music\u0020video\u0020folder\u0020paths\u0020to\u0020a\u0020configuration\u0020file?=Bist\u0020du\u0020dir\u0020sicher,\u0020dass\u0020du\u0020das\u0020Programm\u0020ohne\u0020deine\u0020Änderungen\u0020gespeichert\u0020zu\u0020haben\u0020beenden\u0020möchtest?</v>
      </c>
    </row>
    <row r="6" spans="1:7" x14ac:dyDescent="0.25">
      <c r="A6" t="s">
        <v>97</v>
      </c>
      <c r="B6" t="s">
        <v>98</v>
      </c>
      <c r="C6" t="str">
        <f t="shared" si="0"/>
        <v>Do you really want to save changes?=Do you really want to save changes?</v>
      </c>
      <c r="D6" t="str">
        <f t="shared" si="1"/>
        <v>Do you really want to save changes?=Bist du dir sicher, dass du die Änderungen speichern willst?</v>
      </c>
      <c r="E6" t="str">
        <f t="shared" si="2"/>
        <v>Do you really want to save changes?=Bist du dir sicher, dass du die Änderungen speichern willst?</v>
      </c>
      <c r="F6" t="str">
        <f t="shared" si="3"/>
        <v>Do\u0020you\u0020really\u0020want\u0020to\u0020save\u0020changes?=Do\u0020you\u0020really\u0020want\u0020to\u0020save\u0020changes?</v>
      </c>
      <c r="G6" t="str">
        <f t="shared" si="4"/>
        <v>Do\u0020you\u0020really\u0020want\u0020to\u0020save\u0020changes?=Bist\u0020du\u0020dir\u0020sicher,\u0020dass\u0020du\u0020die\u0020Änderungen\u0020speichern\u0020willst?</v>
      </c>
    </row>
    <row r="7" spans="1:7" x14ac:dyDescent="0.25">
      <c r="A7" t="s">
        <v>20</v>
      </c>
      <c r="B7" t="s">
        <v>68</v>
      </c>
      <c r="C7" t="str">
        <f t="shared" si="0"/>
        <v>German=German</v>
      </c>
      <c r="D7" t="str">
        <f t="shared" si="1"/>
        <v>German=Deutsch</v>
      </c>
      <c r="E7" t="str">
        <f t="shared" si="2"/>
        <v>German=Deutsch</v>
      </c>
      <c r="F7" t="str">
        <f t="shared" si="3"/>
        <v>German=German</v>
      </c>
      <c r="G7" t="str">
        <f t="shared" si="4"/>
        <v>German=Deutsch</v>
      </c>
    </row>
    <row r="8" spans="1:7" x14ac:dyDescent="0.25">
      <c r="A8" t="s">
        <v>20</v>
      </c>
      <c r="B8" t="s">
        <v>68</v>
      </c>
      <c r="C8" t="str">
        <f t="shared" si="0"/>
        <v>German=German</v>
      </c>
      <c r="D8" t="str">
        <f t="shared" si="1"/>
        <v>German=Deutsch</v>
      </c>
      <c r="E8" t="str">
        <f t="shared" si="2"/>
        <v>German=Deutsch</v>
      </c>
      <c r="F8" t="str">
        <f t="shared" si="3"/>
        <v>German=German</v>
      </c>
      <c r="G8" t="str">
        <f t="shared" si="4"/>
        <v>German=Deutsch</v>
      </c>
    </row>
    <row r="9" spans="1:7" x14ac:dyDescent="0.25">
      <c r="A9" t="s">
        <v>88</v>
      </c>
      <c r="B9" t="s">
        <v>89</v>
      </c>
      <c r="C9" t="str">
        <f t="shared" si="0"/>
        <v>This will overwrite your old=This will overwrite your old</v>
      </c>
      <c r="D9" t="str">
        <f t="shared" si="1"/>
        <v xml:space="preserve">This will overwrite your old=Diese Aktion wird deine alte Datei </v>
      </c>
      <c r="E9" t="str">
        <f t="shared" si="2"/>
        <v xml:space="preserve">This will overwrite your old=Diese Aktion wird deine alte Datei </v>
      </c>
      <c r="F9" t="str">
        <f t="shared" si="3"/>
        <v>This\u0020will\u0020overwrite\u0020your\u0020old=This\u0020will\u0020overwrite\u0020your\u0020old</v>
      </c>
      <c r="G9" t="str">
        <f t="shared" si="4"/>
        <v>This\u0020will\u0020overwrite\u0020your\u0020old=Diese\u0020Aktion\u0020wird\u0020deine\u0020alte\u0020Datei\u0020</v>
      </c>
    </row>
    <row r="10" spans="1:7" x14ac:dyDescent="0.25">
      <c r="A10" t="s">
        <v>58</v>
      </c>
      <c r="B10" t="s">
        <v>59</v>
      </c>
      <c r="C10" t="str">
        <f t="shared" si="0"/>
        <v>This will overwrite your old configuration! Do you really want to continue?=This will overwrite your old configuration! Do you really want to continue?</v>
      </c>
      <c r="D10" t="str">
        <f t="shared" si="1"/>
        <v>This will overwrite your old configuration! Do you really want to continue?=Diese Aktion wird deine vorherige [alte] Konfigurationsdatei überschreiben! Möchten sie wirklich fortfahren?</v>
      </c>
      <c r="E10" t="str">
        <f t="shared" si="2"/>
        <v>This will overwrite your old configuration! Do you really want to continue?=Diese Aktion wird deine vorherige [alte] Konfigurationsdatei ueberschreiben! Moechten sie wirklich fortfahren?</v>
      </c>
      <c r="F10" t="str">
        <f t="shared" si="3"/>
        <v>This\u0020will\u0020overwrite\u0020your\u0020old\u0020configuration!\u0020Do\u0020you\u0020really\u0020want\u0020to\u0020continue?=This\u0020will\u0020overwrite\u0020your\u0020old\u0020configuration!\u0020Do\u0020you\u0020really\u0020want\u0020to\u0020continue?</v>
      </c>
      <c r="G10" t="str">
        <f t="shared" si="4"/>
        <v>This\u0020will\u0020overwrite\u0020your\u0020old\u0020configuration!\u0020Do\u0020you\u0020really\u0020want\u0020to\u0020continue?=Diese\u0020Aktion\u0020wird\u0020deine\u0020vorherige\u0020[alte]\u0020Konfigurationsdatei\u0020überschreiben!\u0020Möchten\u0020sie\u0020wirklich\u0020fortfahren?</v>
      </c>
    </row>
    <row r="11" spans="1:7" x14ac:dyDescent="0.25">
      <c r="A11" t="s">
        <v>80</v>
      </c>
      <c r="B11" t="s">
        <v>83</v>
      </c>
      <c r="C11" t="str">
        <f t="shared" si="0"/>
        <v>This program is completely open source on Github=This program is completely open source on Github</v>
      </c>
      <c r="D11" t="str">
        <f t="shared" si="1"/>
        <v>This program is completely open source on Github=Dieses Program ist Open-Source und auf Github</v>
      </c>
      <c r="E11" t="str">
        <f t="shared" si="2"/>
        <v>This program is completely open source on Github=Dieses Program ist Open-Source und auf Github</v>
      </c>
      <c r="F11" t="str">
        <f t="shared" si="3"/>
        <v>This\u0020program\u0020is\u0020completely\u0020open\u0020source\u0020on\u0020Github=This\u0020program\u0020is\u0020completely\u0020open\u0020source\u0020on\u0020Github</v>
      </c>
      <c r="G11" t="str">
        <f t="shared" si="4"/>
        <v>This\u0020program\u0020is\u0020completely\u0020open\u0020source\u0020on\u0020Github=Dieses\u0020Program\u0020ist\u0020Open-Source\u0020und\u0020auf\u0020Github</v>
      </c>
    </row>
    <row r="12" spans="1:7" x14ac:dyDescent="0.25">
      <c r="A12" t="s">
        <v>53</v>
      </c>
      <c r="B12" t="s">
        <v>54</v>
      </c>
      <c r="C12" t="str">
        <f t="shared" si="0"/>
        <v>There are no paths to remove=There are no paths to remove</v>
      </c>
      <c r="D12" t="str">
        <f t="shared" si="1"/>
        <v>There are no paths to remove=Du musst erst Quellordner der Liste hinzufügen, damit du welche entfernen kannst</v>
      </c>
      <c r="E12" t="str">
        <f t="shared" si="2"/>
        <v>There are no paths to remove=Du musst erst Quellordner der Liste hinzufuegen, damit du welche entfernen kannst</v>
      </c>
      <c r="F12" t="str">
        <f t="shared" si="3"/>
        <v>There\u0020are\u0020no\u0020paths\u0020to\u0020remove=There\u0020are\u0020no\u0020paths\u0020to\u0020remove</v>
      </c>
      <c r="G12" t="str">
        <f t="shared" si="4"/>
        <v>There\u0020are\u0020no\u0020paths\u0020to\u0020remove=Du\u0020musst\u0020erst\u0020Quellordner\u0020der\u0020Liste\u0020hinzufügen,\u0020damit\u0020du\u0020welche\u0020entfernen\u0020kannst</v>
      </c>
    </row>
    <row r="13" spans="1:7" x14ac:dyDescent="0.25">
      <c r="A13" t="s">
        <v>77</v>
      </c>
      <c r="B13" t="s">
        <v>1</v>
      </c>
      <c r="C13" t="str">
        <f t="shared" si="0"/>
        <v>English=English</v>
      </c>
      <c r="D13" t="str">
        <f t="shared" si="1"/>
        <v>English=Englisch</v>
      </c>
      <c r="E13" t="str">
        <f t="shared" si="2"/>
        <v>English=Englisch</v>
      </c>
      <c r="F13" t="str">
        <f t="shared" si="3"/>
        <v>English=English</v>
      </c>
      <c r="G13" t="str">
        <f t="shared" si="4"/>
        <v>English=Englisch</v>
      </c>
    </row>
    <row r="14" spans="1:7" x14ac:dyDescent="0.25">
      <c r="A14" t="s">
        <v>29</v>
      </c>
      <c r="B14" t="s">
        <v>30</v>
      </c>
      <c r="C14" t="str">
        <f t="shared" si="0"/>
        <v>Remove a folder with music videos from your list=Remove a folder with music videos from your list</v>
      </c>
      <c r="D14" t="str">
        <f t="shared" si="1"/>
        <v>Remove a folder with music videos from your list=Entferne einen Quellordner von der Liste mit den Ordnern mit Musikvideos</v>
      </c>
      <c r="E14" t="str">
        <f t="shared" si="2"/>
        <v>Remove a folder with music videos from your list=Entferne einen Quellordner von der Liste mit den Ordnern mit Musikvideos</v>
      </c>
      <c r="F14" t="str">
        <f t="shared" si="3"/>
        <v>Remove\u0020a\u0020folder\u0020with\u0020music\u0020videos\u0020from\u0020your\u0020list=Remove\u0020a\u0020folder\u0020with\u0020music\u0020videos\u0020from\u0020your\u0020list</v>
      </c>
      <c r="G14" t="str">
        <f t="shared" si="4"/>
        <v>Remove\u0020a\u0020folder\u0020with\u0020music\u0020videos\u0020from\u0020your\u0020list=Entferne\u0020einen\u0020Quellordner\u0020von\u0020der\u0020Liste\u0020mit\u0020den\u0020Ordnern\u0020mit\u0020Musikvideos</v>
      </c>
    </row>
    <row r="15" spans="1:7" x14ac:dyDescent="0.25">
      <c r="A15" t="s">
        <v>15</v>
      </c>
      <c r="B15" t="s">
        <v>16</v>
      </c>
      <c r="C15" t="str">
        <f t="shared" si="0"/>
        <v>Remove=Remove</v>
      </c>
      <c r="D15" t="str">
        <f t="shared" si="1"/>
        <v>Remove=Entfernen</v>
      </c>
      <c r="E15" t="str">
        <f t="shared" si="2"/>
        <v>Remove=Entfernen</v>
      </c>
      <c r="F15" t="str">
        <f t="shared" si="3"/>
        <v>Remove=Remove</v>
      </c>
      <c r="G15" t="str">
        <f t="shared" si="4"/>
        <v>Remove=Entfernen</v>
      </c>
    </row>
    <row r="16" spans="1:7" x14ac:dyDescent="0.25">
      <c r="A16" t="s">
        <v>38</v>
      </c>
      <c r="B16" t="s">
        <v>39</v>
      </c>
      <c r="C16" t="str">
        <f t="shared" si="0"/>
        <v>Export=Export</v>
      </c>
      <c r="D16" t="str">
        <f t="shared" si="1"/>
        <v>Export=Exportiere</v>
      </c>
      <c r="E16" t="str">
        <f t="shared" si="2"/>
        <v>Export=Exportiere</v>
      </c>
      <c r="F16" t="str">
        <f t="shared" si="3"/>
        <v>Export=Export</v>
      </c>
      <c r="G16" t="str">
        <f t="shared" si="4"/>
        <v>Export=Exportiere</v>
      </c>
    </row>
    <row r="17" spans="1:7" x14ac:dyDescent="0.25">
      <c r="A17" t="s">
        <v>62</v>
      </c>
      <c r="B17" t="s">
        <v>63</v>
      </c>
      <c r="C17" t="str">
        <f t="shared" si="0"/>
        <v>Export your data to a CSV file (can be imported with Excel)=Export your data to a CSV file (can be imported with Excel)</v>
      </c>
      <c r="D17" t="str">
        <f t="shared" si="1"/>
        <v>Export your data to a CSV file (can be imported with Excel)=Exportiere deine Karaoke Bibilotheksdaten zu einer CSV Datei (kann in Tabellenkalkulationsprogrammen wie Excel importiert werden)</v>
      </c>
      <c r="E17" t="str">
        <f t="shared" si="2"/>
        <v>Export your data to a CSV file (can be imported with Excel)=Exportiere deine Karaoke Bibilotheksdaten zu einer CSV Datei (kann in Tabellenkalkulationsprogrammen wie Excel importiert werden)</v>
      </c>
      <c r="F17" t="str">
        <f t="shared" si="3"/>
        <v>Export\u0020your\u0020data\u0020to\u0020a\u0020CSV\u0020file\u0020(can\u0020be\u0020imported\u0020with\u0020Excel)=Export\u0020your\u0020data\u0020to\u0020a\u0020CSV\u0020file\u0020(can\u0020be\u0020imported\u0020with\u0020Excel)</v>
      </c>
      <c r="G17" t="str">
        <f t="shared" si="4"/>
        <v>Export\u0020your\u0020data\u0020to\u0020a\u0020CSV\u0020file\u0020(can\u0020be\u0020imported\u0020with\u0020Excel)=Exportiere\u0020deine\u0020Karaoke\u0020Bibilotheksdaten\u0020zu\u0020einer\u0020CSV\u0020Datei\u0020(kann\u0020in\u0020Tabellenkalkulationsprogrammen\u0020wie\u0020Excel\u0020importiert\u0020werden)</v>
      </c>
    </row>
    <row r="18" spans="1:7" x14ac:dyDescent="0.25">
      <c r="A18" t="s">
        <v>64</v>
      </c>
      <c r="B18" t="s">
        <v>65</v>
      </c>
      <c r="C18" t="str">
        <f t="shared" si="0"/>
        <v>Export your data to a HTML file (web browser)=Export your data to a HTML file (web browser)</v>
      </c>
      <c r="D18" t="str">
        <f t="shared" si="1"/>
        <v>Export your data to a HTML file (web browser)=Exportiere deine Karaoke Bibilotheksdaten zu einer HTML Datei/Tabelle (kann mit jedem Webbrowser geöffnet werden)</v>
      </c>
      <c r="E18" t="str">
        <f t="shared" si="2"/>
        <v>Export your data to a HTML file (web browser)=Exportiere deine Karaoke Bibilotheksdaten zu einer HTML Datei/Tabelle (kann mit jedem Webbrowser geoeffnet werden)</v>
      </c>
      <c r="F18" t="str">
        <f t="shared" si="3"/>
        <v>Export\u0020your\u0020data\u0020to\u0020a\u0020HTML\u0020file\u0020(web\u0020browser)=Export\u0020your\u0020data\u0020to\u0020a\u0020HTML\u0020file\u0020(web\u0020browser)</v>
      </c>
      <c r="G18" t="str">
        <f t="shared" si="4"/>
        <v>Export\u0020your\u0020data\u0020to\u0020a\u0020HTML\u0020file\u0020(web\u0020browser)=Exportiere\u0020deine\u0020Karaoke\u0020Bibilotheksdaten\u0020zu\u0020einer\u0020HTML\u0020Datei/Tabelle\u0020(kann\u0020mit\u0020jedem\u0020Webbrowser\u0020geöffnet\u0020werden)</v>
      </c>
    </row>
    <row r="19" spans="1:7" x14ac:dyDescent="0.25">
      <c r="A19" t="s">
        <v>51</v>
      </c>
      <c r="B19" t="s">
        <v>52</v>
      </c>
      <c r="C19" t="str">
        <f t="shared" si="0"/>
        <v>Export your list to the following formats=Export your list to the following formats</v>
      </c>
      <c r="D19" t="str">
        <f t="shared" si="1"/>
        <v>Export your list to the following formats=Exportiere die Tabelle in folgende Formate</v>
      </c>
      <c r="E19" t="str">
        <f t="shared" si="2"/>
        <v>Export your list to the following formats=Exportiere die Tabelle in folgende Formate</v>
      </c>
      <c r="F19" t="str">
        <f t="shared" si="3"/>
        <v>Export\u0020your\u0020list\u0020to\u0020the\u0020following\u0020formats=Export\u0020your\u0020list\u0020to\u0020the\u0020following\u0020formats</v>
      </c>
      <c r="G19" t="str">
        <f t="shared" si="4"/>
        <v>Export\u0020your\u0020list\u0020to\u0020the\u0020following\u0020formats=Exportiere\u0020die\u0020Tabelle\u0020in\u0020folgende\u0020Formate</v>
      </c>
    </row>
    <row r="20" spans="1:7" x14ac:dyDescent="0.25">
      <c r="A20" t="s">
        <v>60</v>
      </c>
      <c r="B20" t="s">
        <v>61</v>
      </c>
      <c r="C20" t="str">
        <f t="shared" si="0"/>
        <v>Export to=Export to</v>
      </c>
      <c r="D20" t="str">
        <f t="shared" si="1"/>
        <v>Export to=Exportiere zu</v>
      </c>
      <c r="E20" t="str">
        <f t="shared" si="2"/>
        <v>Export to=Exportiere zu</v>
      </c>
      <c r="F20" t="str">
        <f t="shared" si="3"/>
        <v>Export\u0020to=Export\u0020to</v>
      </c>
      <c r="G20" t="str">
        <f t="shared" si="4"/>
        <v>Export\u0020to=Exportiere\u0020zu</v>
      </c>
    </row>
    <row r="21" spans="1:7" x14ac:dyDescent="0.25">
      <c r="A21" t="s">
        <v>7</v>
      </c>
      <c r="B21" t="s">
        <v>8</v>
      </c>
      <c r="C21" t="str">
        <f t="shared" si="0"/>
        <v>Question=Question</v>
      </c>
      <c r="D21" t="str">
        <f t="shared" si="1"/>
        <v>Question=Frage</v>
      </c>
      <c r="E21" t="str">
        <f t="shared" si="2"/>
        <v>Question=Frage</v>
      </c>
      <c r="F21" t="str">
        <f t="shared" si="3"/>
        <v>Question=Question</v>
      </c>
      <c r="G21" t="str">
        <f t="shared" si="4"/>
        <v>Question=Frage</v>
      </c>
    </row>
    <row r="22" spans="1:7" x14ac:dyDescent="0.25">
      <c r="A22" t="s">
        <v>27</v>
      </c>
      <c r="B22" t="s">
        <v>28</v>
      </c>
      <c r="C22" t="str">
        <f t="shared" si="0"/>
        <v>Add a new folder with new music videos to your list=Add a new folder with new music videos to your list</v>
      </c>
      <c r="D22" t="str">
        <f t="shared" si="1"/>
        <v>Add a new folder with new music videos to your list=Füge einen neuen Ordner mit neuen Musikvideos deiner Musikvideoliste hinzu</v>
      </c>
      <c r="E22" t="str">
        <f t="shared" si="2"/>
        <v>Add a new folder with new music videos to your list=Fuege einen neuen Ordner mit neuen Musikvideos deiner Musikvideoliste hinzu</v>
      </c>
      <c r="F22" t="str">
        <f t="shared" si="3"/>
        <v>Add\u0020a\u0020new\u0020folder\u0020with\u0020new\u0020music\u0020videos\u0020to\u0020your\u0020list=Add\u0020a\u0020new\u0020folder\u0020with\u0020new\u0020music\u0020videos\u0020to\u0020your\u0020list</v>
      </c>
      <c r="G22" t="str">
        <f t="shared" si="4"/>
        <v>Add\u0020a\u0020new\u0020folder\u0020with\u0020new\u0020music\u0020videos\u0020to\u0020your\u0020list=Füge\u0020einen\u0020neuen\u0020Ordner\u0020mit\u0020neuen\u0020Musikvideos\u0020deiner\u0020Musikvideoliste\u0020hinzu</v>
      </c>
    </row>
    <row r="23" spans="1:7" x14ac:dyDescent="0.25">
      <c r="A23" t="s">
        <v>13</v>
      </c>
      <c r="B23" t="s">
        <v>14</v>
      </c>
      <c r="C23" t="str">
        <f t="shared" si="0"/>
        <v>Add=Add</v>
      </c>
      <c r="D23" t="str">
        <f t="shared" si="1"/>
        <v>Add=Hinzufügen</v>
      </c>
      <c r="E23" t="str">
        <f t="shared" si="2"/>
        <v>Add=Hinzufuegen</v>
      </c>
      <c r="F23" t="str">
        <f t="shared" si="3"/>
        <v>Add=Add</v>
      </c>
      <c r="G23" t="str">
        <f t="shared" si="4"/>
        <v>Add=Hinzufügen</v>
      </c>
    </row>
    <row r="24" spans="1:7" x14ac:dyDescent="0.25">
      <c r="A24" t="s">
        <v>66</v>
      </c>
      <c r="B24" t="s">
        <v>67</v>
      </c>
      <c r="C24" t="str">
        <f t="shared" si="0"/>
        <v>About this program=About this program</v>
      </c>
      <c r="D24" t="str">
        <f t="shared" si="1"/>
        <v>About this program=Informationen über dieses Programm</v>
      </c>
      <c r="E24" t="str">
        <f t="shared" si="2"/>
        <v>About this program=Informationen ueber dieses Programm</v>
      </c>
      <c r="F24" t="str">
        <f t="shared" si="3"/>
        <v>About\u0020this\u0020program=About\u0020this\u0020program</v>
      </c>
      <c r="G24" t="str">
        <f t="shared" si="4"/>
        <v>About\u0020this\u0020program=Informationen\u0020über\u0020dieses\u0020Programm</v>
      </c>
    </row>
    <row r="25" spans="1:7" x14ac:dyDescent="0.25">
      <c r="A25" t="s">
        <v>55</v>
      </c>
      <c r="B25" t="s">
        <v>55</v>
      </c>
      <c r="C25" t="str">
        <f t="shared" si="0"/>
        <v>Karaoke Desktop Client [Beta]=Karaoke Desktop Client [Beta]</v>
      </c>
      <c r="D25" t="str">
        <f t="shared" si="1"/>
        <v>Karaoke Desktop Client [Beta]=Karaoke Desktop Client [Beta]</v>
      </c>
      <c r="E25" t="str">
        <f t="shared" si="2"/>
        <v>Karaoke Desktop Client [Beta]=Karaoke Desktop Client [Beta]</v>
      </c>
      <c r="F25" t="str">
        <f t="shared" si="3"/>
        <v>Karaoke\u0020Desktop\u0020Client\u0020[Beta]=Karaoke\u0020Desktop\u0020Client\u0020[Beta]</v>
      </c>
      <c r="G25" t="str">
        <f t="shared" si="4"/>
        <v>Karaoke\u0020Desktop\u0020Client\u0020[Beta]=Karaoke\u0020Desktop\u0020Client\u0020[Beta]</v>
      </c>
    </row>
    <row r="26" spans="1:7" x14ac:dyDescent="0.25">
      <c r="A26" t="s">
        <v>102</v>
      </c>
      <c r="B26" t="s">
        <v>103</v>
      </c>
      <c r="C26" t="str">
        <f t="shared" si="0"/>
        <v>Click the button to start a video search on YouTube with the input of the text field=Click the button to start a video search on YouTube with the input of the text field</v>
      </c>
      <c r="D26" t="str">
        <f t="shared" si="1"/>
        <v>Click the button to start a video search on YouTube with the input of the text field=Klick den Knopf um eine Videosuche auf YouTube mit dem Text aus dem Eingabefeld zu starten</v>
      </c>
      <c r="E26" t="str">
        <f t="shared" si="2"/>
        <v>Click the button to start a video search on YouTube with the input of the text field=Klick den Knopf um eine Videosuche auf YouTube mit dem Text aus dem Eingabefeld zu starten</v>
      </c>
      <c r="F26" t="str">
        <f t="shared" si="3"/>
        <v>Click\u0020the\u0020button\u0020to\u0020start\u0020a\u0020video\u0020search\u0020on\u0020YouTube\u0020with\u0020the\u0020input\u0020of\u0020the\u0020text\u0020field=Click\u0020the\u0020button\u0020to\u0020start\u0020a\u0020video\u0020search\u0020on\u0020YouTube\u0020with\u0020the\u0020input\u0020of\u0020the\u0020text\u0020field</v>
      </c>
      <c r="G26" t="str">
        <f t="shared" si="4"/>
        <v>Click\u0020the\u0020button\u0020to\u0020start\u0020a\u0020video\u0020search\u0020on\u0020YouTube\u0020with\u0020the\u0020input\u0020of\u0020the\u0020text\u0020field=Klick\u0020den\u0020Knopf\u0020um\u0020eine\u0020Videosuche\u0020auf\u0020YouTube\u0020mit\u0020dem\u0020Text\u0020aus\u0020dem\u0020Eingabefeld\u0020zu\u0020starten</v>
      </c>
    </row>
    <row r="27" spans="1:7" x14ac:dyDescent="0.25">
      <c r="A27" t="s">
        <v>93</v>
      </c>
      <c r="B27" t="s">
        <v>94</v>
      </c>
      <c r="C27" t="str">
        <f t="shared" si="0"/>
        <v>Click to remove=Click to remove</v>
      </c>
      <c r="D27" t="str">
        <f t="shared" si="1"/>
        <v>Click to remove=Klick um den Pfad zu löschen</v>
      </c>
      <c r="E27" t="str">
        <f t="shared" si="2"/>
        <v>Click to remove=Klick um den Pfad zu loeschen</v>
      </c>
      <c r="F27" t="str">
        <f t="shared" si="3"/>
        <v>Click\u0020to\u0020remove=Click\u0020to\u0020remove</v>
      </c>
      <c r="G27" t="str">
        <f t="shared" si="4"/>
        <v>Click\u0020to\u0020remove=Klick\u0020um\u0020den\u0020Pfad\u0020zu\u0020löschen</v>
      </c>
    </row>
    <row r="28" spans="1:7" x14ac:dyDescent="0.25">
      <c r="A28" t="s">
        <v>0</v>
      </c>
      <c r="B28" t="s">
        <v>2</v>
      </c>
      <c r="C28" t="str">
        <f t="shared" si="0"/>
        <v>Artist=Artist</v>
      </c>
      <c r="D28" t="str">
        <f t="shared" si="1"/>
        <v>Artist=Künstler</v>
      </c>
      <c r="E28" t="str">
        <f t="shared" si="2"/>
        <v>Artist=Kuenstler</v>
      </c>
      <c r="F28" t="str">
        <f t="shared" si="3"/>
        <v>Artist=Artist</v>
      </c>
      <c r="G28" t="str">
        <f t="shared" si="4"/>
        <v>Artist=Künstler</v>
      </c>
    </row>
    <row r="29" spans="1:7" x14ac:dyDescent="0.25">
      <c r="A29" t="s">
        <v>37</v>
      </c>
      <c r="B29" t="s">
        <v>113</v>
      </c>
      <c r="C29" t="str">
        <f t="shared" si="0"/>
        <v>Load configuration=Load configuration</v>
      </c>
      <c r="D29" t="str">
        <f t="shared" si="1"/>
        <v>Load configuration=Lade deine vorherig gespeicherten Einstellungen</v>
      </c>
      <c r="E29" t="str">
        <f t="shared" si="2"/>
        <v>Load configuration=Lade deine vorherig gespeicherten Einstellungen</v>
      </c>
      <c r="F29" t="str">
        <f t="shared" si="3"/>
        <v>Load\u0020configuration=Load\u0020configuration</v>
      </c>
      <c r="G29" t="str">
        <f t="shared" si="4"/>
        <v>Load\u0020configuration=Lade\u0020deine\u0020vorherig\u0020gespeicherten\u0020Einstellungen</v>
      </c>
    </row>
    <row r="30" spans="1:7" x14ac:dyDescent="0.25">
      <c r="A30" t="s">
        <v>56</v>
      </c>
      <c r="B30" t="s">
        <v>57</v>
      </c>
      <c r="C30" t="str">
        <f t="shared" si="0"/>
        <v>Load configuration from a configuration file=Load configuration from a configuration file</v>
      </c>
      <c r="D30" t="str">
        <f t="shared" si="1"/>
        <v>Load configuration from a configuration file=Lade vorherige Einstellungen von einer Konfiguartionsdatei</v>
      </c>
      <c r="E30" t="str">
        <f t="shared" si="2"/>
        <v>Load configuration from a configuration file=Lade vorherige Einstellungen von einer Konfiguartionsdatei</v>
      </c>
      <c r="F30" t="str">
        <f t="shared" si="3"/>
        <v>Load\u0020configuration\u0020from\u0020a\u0020configuration\u0020file=Load\u0020configuration\u0020from\u0020a\u0020configuration\u0020file</v>
      </c>
      <c r="G30" t="str">
        <f t="shared" si="4"/>
        <v>Load\u0020configuration\u0020from\u0020a\u0020configuration\u0020file=Lade\u0020vorherige\u0020Einstellungen\u0020von\u0020einer\u0020Konfiguartionsdatei</v>
      </c>
    </row>
    <row r="31" spans="1:7" x14ac:dyDescent="0.25">
      <c r="A31" t="s">
        <v>5</v>
      </c>
      <c r="B31" t="s">
        <v>6</v>
      </c>
      <c r="C31" t="str">
        <f t="shared" si="0"/>
        <v>May=May</v>
      </c>
      <c r="D31" t="str">
        <f t="shared" si="1"/>
        <v>May=Mai</v>
      </c>
      <c r="E31" t="str">
        <f t="shared" si="2"/>
        <v>May=Mai</v>
      </c>
      <c r="F31" t="str">
        <f t="shared" si="3"/>
        <v>May=May</v>
      </c>
      <c r="G31" t="str">
        <f t="shared" si="4"/>
        <v>May=Mai</v>
      </c>
    </row>
    <row r="32" spans="1:7" x14ac:dyDescent="0.25">
      <c r="A32" t="s">
        <v>17</v>
      </c>
      <c r="B32" t="s">
        <v>18</v>
      </c>
      <c r="C32" t="str">
        <f t="shared" si="0"/>
        <v>More=More</v>
      </c>
      <c r="D32" t="str">
        <f t="shared" si="1"/>
        <v>More=Mehr</v>
      </c>
      <c r="E32" t="str">
        <f t="shared" si="2"/>
        <v>More=Mehr</v>
      </c>
      <c r="F32" t="str">
        <f t="shared" si="3"/>
        <v>More=More</v>
      </c>
      <c r="G32" t="str">
        <f t="shared" si="4"/>
        <v>More=Mehr</v>
      </c>
    </row>
    <row r="33" spans="1:7" x14ac:dyDescent="0.25">
      <c r="A33" t="s">
        <v>9</v>
      </c>
      <c r="B33" t="s">
        <v>10</v>
      </c>
      <c r="C33" t="str">
        <f t="shared" si="0"/>
        <v>Would you like to load your previous saved configuration=Would you like to load your previous saved configuration</v>
      </c>
      <c r="D33" t="str">
        <f t="shared" si="1"/>
        <v>Would you like to load your previous saved configuration=Möchten Sie die vorherige gespeicherte Konfiguration laden</v>
      </c>
      <c r="E33" t="str">
        <f t="shared" si="2"/>
        <v>Would you like to load your previous saved configuration=Moechten Sie die vorherige gespeicherte Konfiguration laden</v>
      </c>
      <c r="F33" t="str">
        <f t="shared" si="3"/>
        <v>Would\u0020you\u0020like\u0020to\u0020load\u0020your\u0020previous\u0020saved\u0020configuration=Would\u0020you\u0020like\u0020to\u0020load\u0020your\u0020previous\u0020saved\u0020configuration</v>
      </c>
      <c r="G33" t="str">
        <f t="shared" si="4"/>
        <v>Would\u0020you\u0020like\u0020to\u0020load\u0020your\u0020previous\u0020saved\u0020configuration=Möchten\u0020Sie\u0020die\u0020vorherige\u0020gespeicherte\u0020Konfiguration\u0020laden</v>
      </c>
    </row>
    <row r="34" spans="1:7" x14ac:dyDescent="0.25">
      <c r="A34" t="s">
        <v>44</v>
      </c>
      <c r="B34" t="s">
        <v>45</v>
      </c>
      <c r="C34" t="str">
        <f t="shared" si="0"/>
        <v>Play a random music video=Play a random music video</v>
      </c>
      <c r="D34" t="str">
        <f t="shared" si="1"/>
        <v>Play a random music video=Öffne ein zufälliges Musikvideo</v>
      </c>
      <c r="E34" t="str">
        <f t="shared" si="2"/>
        <v>Play a random music video=Öffne ein zufaelliges Musikvideo</v>
      </c>
      <c r="F34" t="str">
        <f t="shared" si="3"/>
        <v>Play\u0020a\u0020random\u0020music\u0020video=Play\u0020a\u0020random\u0020music\u0020video</v>
      </c>
      <c r="G34" t="str">
        <f t="shared" si="4"/>
        <v>Play\u0020a\u0020random\u0020music\u0020video=Öffne\u0020ein\u0020zufälliges\u0020Musikvideo</v>
      </c>
    </row>
    <row r="35" spans="1:7" x14ac:dyDescent="0.25">
      <c r="A35" t="s">
        <v>11</v>
      </c>
      <c r="B35" t="s">
        <v>12</v>
      </c>
      <c r="C35" t="str">
        <f t="shared" si="0"/>
        <v>Source folders=Source folders</v>
      </c>
      <c r="D35" t="str">
        <f t="shared" si="1"/>
        <v>Source folders=Quellordner</v>
      </c>
      <c r="E35" t="str">
        <f t="shared" si="2"/>
        <v>Source folders=Quellordner</v>
      </c>
      <c r="F35" t="str">
        <f t="shared" si="3"/>
        <v>Source\u0020folders=Source\u0020folders</v>
      </c>
      <c r="G35" t="str">
        <f t="shared" si="4"/>
        <v>Source\u0020folders=Quellordner</v>
      </c>
    </row>
    <row r="36" spans="1:7" x14ac:dyDescent="0.25">
      <c r="A36" t="s">
        <v>107</v>
      </c>
      <c r="B36" t="s">
        <v>108</v>
      </c>
      <c r="C36" t="str">
        <f t="shared" si="0"/>
        <v>Close to save changes=Close to save changes</v>
      </c>
      <c r="D36" t="str">
        <f t="shared" si="1"/>
        <v>Close to save changes=Schließe das Fenster um Änderungen zu speichern</v>
      </c>
      <c r="E36" t="str">
        <f t="shared" si="2"/>
        <v>Close to save changes=Schliesse das Fenster um Änderungen zu speichern</v>
      </c>
      <c r="F36" t="str">
        <f t="shared" si="3"/>
        <v>Close\u0020to\u0020save\u0020changes=Close\u0020to\u0020save\u0020changes</v>
      </c>
      <c r="G36" t="str">
        <f t="shared" si="4"/>
        <v>Close\u0020to\u0020save\u0020changes=Schließe\u0020das\u0020Fenster\u0020um\u0020Änderungen\u0020zu\u0020speichern</v>
      </c>
    </row>
    <row r="37" spans="1:7" x14ac:dyDescent="0.25">
      <c r="A37" t="s">
        <v>46</v>
      </c>
      <c r="B37" t="s">
        <v>47</v>
      </c>
      <c r="C37" t="str">
        <f t="shared" si="0"/>
        <v>Would you like to play=Would you like to play</v>
      </c>
      <c r="D37" t="str">
        <f t="shared" si="1"/>
        <v>Would you like to play=Soll folgendes Video geöffnet werden:</v>
      </c>
      <c r="E37" t="str">
        <f t="shared" si="2"/>
        <v>Would you like to play=Soll folgendes Video geoeffnet werden:</v>
      </c>
      <c r="F37" t="str">
        <f t="shared" si="3"/>
        <v>Would\u0020you\u0020like\u0020to\u0020play=Would\u0020you\u0020like\u0020to\u0020play</v>
      </c>
      <c r="G37" t="str">
        <f t="shared" si="4"/>
        <v>Would\u0020you\u0020like\u0020to\u0020play=Soll\u0020folgendes\u0020Video\u0020geöffnet\u0020werden:</v>
      </c>
    </row>
    <row r="38" spans="1:7" x14ac:dyDescent="0.25">
      <c r="A38" t="s">
        <v>31</v>
      </c>
      <c r="B38" t="s">
        <v>32</v>
      </c>
      <c r="C38" t="str">
        <f t="shared" si="0"/>
        <v>Save your actual source folder paths and export your data=Save your actual source folder paths and export your data</v>
      </c>
      <c r="D38" t="str">
        <f t="shared" si="1"/>
        <v>Save your actual source folder paths and export your data=Speichere deine aktuellen Einstellungen und exportiere deine Daten</v>
      </c>
      <c r="E38" t="str">
        <f t="shared" si="2"/>
        <v>Save your actual source folder paths and export your data=Speichere deine aktuellen Einstellungen und exportiere deine Daten</v>
      </c>
      <c r="F38" t="str">
        <f t="shared" si="3"/>
        <v>Save\u0020your\u0020actual\u0020source\u0020folder\u0020paths\u0020and\u0020export\u0020your\u0020data=Save\u0020your\u0020actual\u0020source\u0020folder\u0020paths\u0020and\u0020export\u0020your\u0020data</v>
      </c>
      <c r="G38" t="str">
        <f t="shared" si="4"/>
        <v>Save\u0020your\u0020actual\u0020source\u0020folder\u0020paths\u0020and\u0020export\u0020your\u0020data=Speichere\u0020deine\u0020aktuellen\u0020Einstellungen\u0020und\u0020exportiere\u0020deine\u0020Daten</v>
      </c>
    </row>
    <row r="39" spans="1:7" x14ac:dyDescent="0.25">
      <c r="A39" t="s">
        <v>33</v>
      </c>
      <c r="B39" t="s">
        <v>34</v>
      </c>
      <c r="C39" t="str">
        <f t="shared" si="0"/>
        <v>Save configuration=Save configuration</v>
      </c>
      <c r="D39" t="str">
        <f t="shared" si="1"/>
        <v>Save configuration=Speichere deine Einstellungen</v>
      </c>
      <c r="E39" t="str">
        <f t="shared" si="2"/>
        <v>Save configuration=Speichere deine Einstellungen</v>
      </c>
      <c r="F39" t="str">
        <f t="shared" si="3"/>
        <v>Save\u0020configuration=Save\u0020configuration</v>
      </c>
      <c r="G39" t="str">
        <f t="shared" si="4"/>
        <v>Save\u0020configuration=Speichere\u0020deine\u0020Einstellungen</v>
      </c>
    </row>
    <row r="40" spans="1:7" x14ac:dyDescent="0.25">
      <c r="A40" t="s">
        <v>35</v>
      </c>
      <c r="B40" t="s">
        <v>36</v>
      </c>
      <c r="C40" t="str">
        <f t="shared" si="0"/>
        <v>Saves everything so you can start instantly at the next launch of the program=Saves everything so you can start instantly at the next launch of the program</v>
      </c>
      <c r="D40" t="str">
        <f t="shared" si="1"/>
        <v>Saves everything so you can start instantly at the next launch of the program=Speichert alle Eisntellungen, sodass du beim nächsten Start sofort loslegen kannst</v>
      </c>
      <c r="E40" t="str">
        <f t="shared" si="2"/>
        <v>Saves everything so you can start instantly at the next launch of the program=Speichert alle Eisntellungen, sodass du beim naechsten Start sofort loslegen kannst</v>
      </c>
      <c r="F40" t="str">
        <f t="shared" si="3"/>
        <v>Saves\u0020everything\u0020so\u0020you\u0020can\u0020start\u0020instantly\u0020at\u0020the\u0020next\u0020launch\u0020of\u0020the\u0020program=Saves\u0020everything\u0020so\u0020you\u0020can\u0020start\u0020instantly\u0020at\u0020the\u0020next\u0020launch\u0020of\u0020the\u0020program</v>
      </c>
      <c r="G40" t="str">
        <f t="shared" si="4"/>
        <v>Saves\u0020everything\u0020so\u0020you\u0020can\u0020start\u0020instantly\u0020at\u0020the\u0020next\u0020launch\u0020of\u0020the\u0020program=Speichert\u0020alle\u0020Eisntellungen,\u0020sodass\u0020du\u0020beim\u0020nächsten\u0020Start\u0020sofort\u0020loslegen\u0020kannst</v>
      </c>
    </row>
    <row r="41" spans="1:7" x14ac:dyDescent="0.25">
      <c r="A41" t="s">
        <v>69</v>
      </c>
      <c r="B41" t="s">
        <v>70</v>
      </c>
      <c r="C41" t="str">
        <f t="shared" si="0"/>
        <v>Language=Language</v>
      </c>
      <c r="D41" t="str">
        <f t="shared" si="1"/>
        <v>Language=Sprache</v>
      </c>
      <c r="E41" t="str">
        <f t="shared" si="2"/>
        <v>Language=Sprache</v>
      </c>
      <c r="F41" t="str">
        <f t="shared" si="3"/>
        <v>Language=Language</v>
      </c>
      <c r="G41" t="str">
        <f t="shared" si="4"/>
        <v>Language=Sprache</v>
      </c>
    </row>
    <row r="42" spans="1:7" x14ac:dyDescent="0.25">
      <c r="A42" t="s">
        <v>42</v>
      </c>
      <c r="B42" t="s">
        <v>43</v>
      </c>
      <c r="C42" t="str">
        <f t="shared" si="0"/>
        <v>Search for a music video=Search for a music video</v>
      </c>
      <c r="D42" t="str">
        <f t="shared" si="1"/>
        <v>Search for a music video=Suche nach einem Musikvideo</v>
      </c>
      <c r="E42" t="str">
        <f t="shared" si="2"/>
        <v>Search for a music video=Suche nach einem Musikvideo</v>
      </c>
      <c r="F42" t="str">
        <f t="shared" si="3"/>
        <v>Search\u0020for\u0020a\u0020music\u0020video=Search\u0020for\u0020a\u0020music\u0020video</v>
      </c>
      <c r="G42" t="str">
        <f t="shared" si="4"/>
        <v>Search\u0020for\u0020a\u0020music\u0020video=Suche\u0020nach\u0020einem\u0020Musikvideo</v>
      </c>
    </row>
    <row r="43" spans="1:7" x14ac:dyDescent="0.25">
      <c r="A43" t="s">
        <v>101</v>
      </c>
      <c r="B43" t="s">
        <v>104</v>
      </c>
      <c r="C43" t="str">
        <f t="shared" si="0"/>
        <v>Type in the field to instantly find your music video=Type in the field to instantly find your music video</v>
      </c>
      <c r="D43" t="str">
        <f t="shared" si="1"/>
        <v>Type in the field to instantly find your music video=Tippe dein Suchwort in das Textfeld um sofort ein spezielles Musikvideo zu finden</v>
      </c>
      <c r="E43" t="str">
        <f t="shared" si="2"/>
        <v>Type in the field to instantly find your music video=Tippe dein Suchwort in das Textfeld um sofort ein spezielles Musikvideo zu finden</v>
      </c>
      <c r="F43" t="str">
        <f t="shared" si="3"/>
        <v>Type\u0020in\u0020the\u0020field\u0020to\u0020instantly\u0020find\u0020your\u0020music\u0020video=Type\u0020in\u0020the\u0020field\u0020to\u0020instantly\u0020find\u0020your\u0020music\u0020video</v>
      </c>
      <c r="G43" t="str">
        <f t="shared" si="4"/>
        <v>Type\u0020in\u0020the\u0020field\u0020to\u0020instantly\u0020find\u0020your\u0020music\u0020video=Tippe\u0020dein\u0020Suchwort\u0020in\u0020das\u0020Textfeld\u0020um\u0020sofort\u0020ein\u0020spezielles\u0020Musikvideo\u0020zu\u0020finden</v>
      </c>
    </row>
    <row r="44" spans="1:7" x14ac:dyDescent="0.25">
      <c r="A44" t="s">
        <v>3</v>
      </c>
      <c r="B44" t="s">
        <v>4</v>
      </c>
      <c r="C44" t="str">
        <f t="shared" si="0"/>
        <v>Title=Title</v>
      </c>
      <c r="D44" t="str">
        <f t="shared" si="1"/>
        <v>Title=Titel</v>
      </c>
      <c r="E44" t="str">
        <f t="shared" si="2"/>
        <v>Title=Titel</v>
      </c>
      <c r="F44" t="str">
        <f t="shared" si="3"/>
        <v>Title=Title</v>
      </c>
      <c r="G44" t="str">
        <f t="shared" si="4"/>
        <v>Title=Titel</v>
      </c>
    </row>
    <row r="45" spans="1:7" x14ac:dyDescent="0.25">
      <c r="A45" t="s">
        <v>40</v>
      </c>
      <c r="B45" t="s">
        <v>41</v>
      </c>
      <c r="C45" t="str">
        <f t="shared" ref="C45:C51" si="5">A45&amp;"="&amp;A45</f>
        <v>About=About</v>
      </c>
      <c r="D45" t="str">
        <f t="shared" ref="D45:D51" si="6">A45&amp;"="&amp;B45</f>
        <v>About=Über</v>
      </c>
      <c r="E45" t="str">
        <f t="shared" si="2"/>
        <v>About=Über</v>
      </c>
      <c r="F45" t="str">
        <f t="shared" ref="F45:F51" si="7">(SUBSTITUTE(C45," ","\u0020"))</f>
        <v>About=About</v>
      </c>
      <c r="G45" t="str">
        <f t="shared" ref="G45:G51" si="8">(SUBSTITUTE(D45," ","\u0020"))</f>
        <v>About=Über</v>
      </c>
    </row>
    <row r="46" spans="1:7" x14ac:dyDescent="0.25">
      <c r="A46" t="s">
        <v>84</v>
      </c>
      <c r="B46" t="s">
        <v>85</v>
      </c>
      <c r="C46" t="str">
        <f t="shared" si="5"/>
        <v>About Karaoke Desktop Client [Beta]=About Karaoke Desktop Client [Beta]</v>
      </c>
      <c r="D46" t="str">
        <f t="shared" si="6"/>
        <v>About Karaoke Desktop Client [Beta]=Über Karaoke Desktop Client [Beta]</v>
      </c>
      <c r="E46" t="str">
        <f t="shared" si="2"/>
        <v>About Karaoke Desktop Client [Beta]=Über Karaoke Desktop Client [Beta]</v>
      </c>
      <c r="F46" t="str">
        <f t="shared" si="7"/>
        <v>About\u0020Karaoke\u0020Desktop\u0020Client\u0020[Beta]=About\u0020Karaoke\u0020Desktop\u0020Client\u0020[Beta]</v>
      </c>
      <c r="G46" t="str">
        <f t="shared" si="8"/>
        <v>About\u0020Karaoke\u0020Desktop\u0020Client\u0020[Beta]=Über\u0020Karaoke\u0020Desktop\u0020Client\u0020[Beta]</v>
      </c>
    </row>
    <row r="47" spans="1:7" x14ac:dyDescent="0.25">
      <c r="A47" t="s">
        <v>90</v>
      </c>
      <c r="B47" t="s">
        <v>91</v>
      </c>
      <c r="C47" t="str">
        <f t="shared" si="5"/>
        <v>file! Do you really want to continue?=file! Do you really want to continue?</v>
      </c>
      <c r="D47" t="str">
        <f t="shared" si="6"/>
        <v>file! Do you really want to continue?=Überschreiben! Willst du wirklich den Vorgang fortsetzten?</v>
      </c>
      <c r="E47" t="str">
        <f t="shared" si="2"/>
        <v>file! Do you really want to continue?=Überschreiben! Willst du wirklich den Vorgang fortsetzten?</v>
      </c>
      <c r="F47" t="str">
        <f t="shared" si="7"/>
        <v>file!\u0020Do\u0020you\u0020really\u0020want\u0020to\u0020continue?=file!\u0020Do\u0020you\u0020really\u0020want\u0020to\u0020continue?</v>
      </c>
      <c r="G47" t="str">
        <f t="shared" si="8"/>
        <v>file!\u0020Do\u0020you\u0020really\u0020want\u0020to\u0020continue?=Überschreiben!\u0020Willst\u0020du\u0020wirklich\u0020den\u0020Vorgang\u0020fortsetzten?</v>
      </c>
    </row>
    <row r="48" spans="1:7" x14ac:dyDescent="0.25">
      <c r="A48" t="s">
        <v>25</v>
      </c>
      <c r="B48" t="s">
        <v>26</v>
      </c>
      <c r="C48" t="str">
        <f t="shared" si="5"/>
        <v>Add/Change/Remove the actual folders of your music videos=Add/Change/Remove the actual folders of your music videos</v>
      </c>
      <c r="D48" t="str">
        <f t="shared" si="6"/>
        <v>Add/Change/Remove the actual folders of your music videos=Verwalte die Quellordnerpfade deiner Musikvideos (Hinzufügen, Löschen)</v>
      </c>
      <c r="E48" t="str">
        <f t="shared" si="2"/>
        <v>Add/Change/Remove the actual folders of your music videos=Verwalte die Quellordnerpfade deiner Musikvideos (Hinzufuegen, Loeschen)</v>
      </c>
      <c r="F48" t="str">
        <f t="shared" si="7"/>
        <v>Add/Change/Remove\u0020the\u0020actual\u0020folders\u0020of\u0020your\u0020music\u0020videos=Add/Change/Remove\u0020the\u0020actual\u0020folders\u0020of\u0020your\u0020music\u0020videos</v>
      </c>
      <c r="G48" t="str">
        <f t="shared" si="8"/>
        <v>Add/Change/Remove\u0020the\u0020actual\u0020folders\u0020of\u0020your\u0020music\u0020videos=Verwalte\u0020die\u0020Quellordnerpfade\u0020deiner\u0020Musikvideos\u0020(Hinzufügen,\u0020Löschen)</v>
      </c>
    </row>
    <row r="49" spans="1:7" x14ac:dyDescent="0.25">
      <c r="A49" t="s">
        <v>48</v>
      </c>
      <c r="B49" t="s">
        <v>49</v>
      </c>
      <c r="C49" t="str">
        <f t="shared" si="5"/>
        <v>by=by</v>
      </c>
      <c r="D49" t="str">
        <f t="shared" si="6"/>
        <v>by=von</v>
      </c>
      <c r="E49" t="str">
        <f t="shared" si="2"/>
        <v>by=von</v>
      </c>
      <c r="F49" t="str">
        <f t="shared" si="7"/>
        <v>by=by</v>
      </c>
      <c r="G49" t="str">
        <f t="shared" si="8"/>
        <v>by=von</v>
      </c>
    </row>
    <row r="50" spans="1:7" x14ac:dyDescent="0.25">
      <c r="A50" t="s">
        <v>111</v>
      </c>
      <c r="B50" t="s">
        <v>112</v>
      </c>
      <c r="C50" t="str">
        <f t="shared" si="5"/>
        <v>Choose a directory to save the csv file=Choose a directory to save the csv file</v>
      </c>
      <c r="D50" t="str">
        <f t="shared" si="6"/>
        <v>Choose a directory to save the csv file=Wähle das Verzeichnis in welchem die CSV Datei gespeichert werden soll</v>
      </c>
      <c r="E50" t="str">
        <f t="shared" si="2"/>
        <v>Choose a directory to save the csv file=Waehle das Verzeichnis in welchem die CSV Datei gespeichert werden soll</v>
      </c>
      <c r="F50" t="str">
        <f t="shared" si="7"/>
        <v>Choose\u0020a\u0020directory\u0020to\u0020save\u0020the\u0020csv\u0020file=Choose\u0020a\u0020directory\u0020to\u0020save\u0020the\u0020csv\u0020file</v>
      </c>
      <c r="G50" t="str">
        <f t="shared" si="8"/>
        <v>Choose\u0020a\u0020directory\u0020to\u0020save\u0020the\u0020csv\u0020file=Wähle\u0020das\u0020Verzeichnis\u0020in\u0020welchem\u0020die\u0020CSV\u0020Datei\u0020gespeichert\u0020werden\u0020soll</v>
      </c>
    </row>
    <row r="51" spans="1:7" x14ac:dyDescent="0.25">
      <c r="A51" t="s">
        <v>109</v>
      </c>
      <c r="B51" t="s">
        <v>110</v>
      </c>
      <c r="C51" t="str">
        <f t="shared" si="5"/>
        <v>Choose a directory to save the html file=Choose a directory to save the html file</v>
      </c>
      <c r="D51" t="str">
        <f t="shared" si="6"/>
        <v>Choose a directory to save the html file=Wähle das Verzeichnis in welchem die HTML Datei gespeichert werden soll</v>
      </c>
      <c r="E51" t="str">
        <f t="shared" si="2"/>
        <v>Choose a directory to save the html file=Waehle das Verzeichnis in welchem die HTML Datei gespeichert werden soll</v>
      </c>
      <c r="F51" t="str">
        <f t="shared" si="7"/>
        <v>Choose\u0020a\u0020directory\u0020to\u0020save\u0020the\u0020html\u0020file=Choose\u0020a\u0020directory\u0020to\u0020save\u0020the\u0020html\u0020file</v>
      </c>
      <c r="G51" t="str">
        <f t="shared" si="8"/>
        <v>Choose\u0020a\u0020directory\u0020to\u0020save\u0020the\u0020html\u0020file=Wähle\u0020das\u0020Verzeichnis\u0020in\u0020welchem\u0020die\u0020HTML\u0020Datei\u0020gespeichert\u0020werden\u0020soll</v>
      </c>
    </row>
    <row r="52" spans="1:7" x14ac:dyDescent="0.25">
      <c r="A52" t="s">
        <v>78</v>
      </c>
      <c r="B52" t="s">
        <v>79</v>
      </c>
      <c r="C52" t="str">
        <f t="shared" ref="C52:C58" si="9">A52&amp;"="&amp;A52</f>
        <v>Choose a folder or more with your music videos=Choose a folder or more with your music videos</v>
      </c>
      <c r="D52" t="str">
        <f t="shared" ref="D52:D58" si="10">A52&amp;"="&amp;B52</f>
        <v>Choose a folder or more with your music videos=Wähle einen Ordner oder mehrere mit deinen Musikvideos</v>
      </c>
      <c r="E52" t="str">
        <f t="shared" si="2"/>
        <v>Choose a folder or more with your music videos=Waehle einen Ordner oder mehrere mit deinen Musikvideos</v>
      </c>
      <c r="F52" t="str">
        <f t="shared" ref="F52:F58" si="11">(SUBSTITUTE(C52," ","\u0020"))</f>
        <v>Choose\u0020a\u0020folder\u0020or\u0020more\u0020with\u0020your\u0020music\u0020videos=Choose\u0020a\u0020folder\u0020or\u0020more\u0020with\u0020your\u0020music\u0020videos</v>
      </c>
      <c r="G52" t="str">
        <f t="shared" ref="G52:G58" si="12">(SUBSTITUTE(D52," ","\u0020"))</f>
        <v>Choose\u0020a\u0020folder\u0020or\u0020more\u0020with\u0020your\u0020music\u0020videos=Wähle\u0020einen\u0020Ordner\u0020oder\u0020mehrere\u0020mit\u0020deinen\u0020Musikvideos</v>
      </c>
    </row>
    <row r="53" spans="1:7" x14ac:dyDescent="0.25">
      <c r="A53" t="s">
        <v>86</v>
      </c>
      <c r="B53" t="s">
        <v>87</v>
      </c>
      <c r="C53" t="str">
        <f t="shared" si="9"/>
        <v>Warning=Warning</v>
      </c>
      <c r="D53" t="str">
        <f t="shared" si="10"/>
        <v>Warning=Warnung</v>
      </c>
      <c r="E53" t="str">
        <f t="shared" si="2"/>
        <v>Warning=Warnung</v>
      </c>
      <c r="F53" t="str">
        <f t="shared" si="11"/>
        <v>Warning=Warning</v>
      </c>
      <c r="G53" t="str">
        <f t="shared" si="12"/>
        <v>Warning=Warnung</v>
      </c>
    </row>
    <row r="54" spans="1:7" x14ac:dyDescent="0.25">
      <c r="A54" t="s">
        <v>99</v>
      </c>
      <c r="B54" t="s">
        <v>100</v>
      </c>
      <c r="C54" t="str">
        <f t="shared" si="9"/>
        <v>Important question=Important question</v>
      </c>
      <c r="D54" t="str">
        <f t="shared" si="10"/>
        <v>Important question=Wichtige Frage</v>
      </c>
      <c r="E54" t="str">
        <f t="shared" si="2"/>
        <v>Important question=Wichtige Frage</v>
      </c>
      <c r="F54" t="str">
        <f t="shared" si="11"/>
        <v>Important\u0020question=Important\u0020question</v>
      </c>
      <c r="G54" t="str">
        <f t="shared" si="12"/>
        <v>Important\u0020question=Wichtige\u0020Frage</v>
      </c>
    </row>
    <row r="55" spans="1:7" x14ac:dyDescent="0.25">
      <c r="A55" t="s">
        <v>95</v>
      </c>
      <c r="B55" t="s">
        <v>96</v>
      </c>
      <c r="C55" t="str">
        <f t="shared" si="9"/>
        <v>was removed - Click to reverse=was removed - Click to reverse</v>
      </c>
      <c r="D55" t="str">
        <f t="shared" si="10"/>
        <v>was removed - Click to reverse=wurde entfernt - Klick um den Vorgang rückgängig zu machen</v>
      </c>
      <c r="E55" t="str">
        <f t="shared" si="2"/>
        <v>was removed - Click to reverse=wurde entfernt - Klick um den Vorgang rueckgaengig zu machen</v>
      </c>
      <c r="F55" t="str">
        <f t="shared" si="11"/>
        <v>was\u0020removed\u0020-\u0020Click\u0020to\u0020reverse=was\u0020removed\u0020-\u0020Click\u0020to\u0020reverse</v>
      </c>
      <c r="G55" t="str">
        <f t="shared" si="12"/>
        <v>was\u0020removed\u0020-\u0020Click\u0020to\u0020reverse=wurde\u0020entfernt\u0020-\u0020Klick\u0020um\u0020den\u0020Vorgang\u0020rückgängig\u0020zu\u0020machen</v>
      </c>
    </row>
    <row r="56" spans="1:7" x14ac:dyDescent="0.25">
      <c r="A56" t="s">
        <v>75</v>
      </c>
      <c r="B56" t="s">
        <v>76</v>
      </c>
      <c r="C56" t="str">
        <f t="shared" si="9"/>
        <v>to=to</v>
      </c>
      <c r="D56" t="str">
        <f t="shared" si="10"/>
        <v>to=zu</v>
      </c>
      <c r="E56" t="str">
        <f t="shared" si="2"/>
        <v>to=zu</v>
      </c>
      <c r="F56" t="str">
        <f t="shared" si="11"/>
        <v>to=to</v>
      </c>
      <c r="G56" t="str">
        <f t="shared" si="12"/>
        <v>to=zu</v>
      </c>
    </row>
    <row r="57" spans="1:7" x14ac:dyDescent="0.25">
      <c r="C57" t="str">
        <f t="shared" si="9"/>
        <v>=</v>
      </c>
      <c r="D57" t="str">
        <f t="shared" si="10"/>
        <v>=</v>
      </c>
      <c r="E57" t="str">
        <f t="shared" si="2"/>
        <v>=</v>
      </c>
      <c r="F57" t="str">
        <f t="shared" si="11"/>
        <v>=</v>
      </c>
      <c r="G57" t="str">
        <f t="shared" si="12"/>
        <v>=</v>
      </c>
    </row>
    <row r="58" spans="1:7" x14ac:dyDescent="0.25">
      <c r="C58" t="str">
        <f t="shared" si="9"/>
        <v>=</v>
      </c>
      <c r="D58" t="str">
        <f t="shared" si="10"/>
        <v>=</v>
      </c>
      <c r="E58" t="str">
        <f t="shared" si="2"/>
        <v>=</v>
      </c>
      <c r="F58" t="str">
        <f t="shared" si="11"/>
        <v>=</v>
      </c>
      <c r="G58" t="str">
        <f t="shared" si="12"/>
        <v>=</v>
      </c>
    </row>
  </sheetData>
  <conditionalFormatting sqref="D2:D58">
    <cfRule type="expression" priority="1">
      <formula>SUBSTITUTE(SUBSTITUTE(SUBSTITUTE(SUBSTITUTE(SUBSTITUTE(SUBSTITUTE(SUBSTITUTE(#REF!, "ü","ue"),"ö","oe"),"ä","ae"),"Ü","Ue"),"Ö","Oe"),"Ä","Ae"),"ß","ss")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 Mikeler</cp:lastModifiedBy>
  <dcterms:created xsi:type="dcterms:W3CDTF">2017-05-03T19:29:55Z</dcterms:created>
  <dcterms:modified xsi:type="dcterms:W3CDTF">2017-05-19T22:03:51Z</dcterms:modified>
</cp:coreProperties>
</file>