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6" autoFilterDateGrouping="1"/>
  </bookViews>
  <sheets>
    <sheet name="Data Age" sheetId="1" state="visible" r:id="rId1"/>
    <sheet name="Energy" sheetId="2" state="visible" r:id="rId2"/>
    <sheet name="Makespan" sheetId="3" state="visible" r:id="rId3"/>
    <sheet name="Success Rate" sheetId="4" state="visible" r:id="rId4"/>
    <sheet name="Load Edge" sheetId="5" state="visible" r:id="rId5"/>
    <sheet name="Load Cloud" sheetId="6" state="visible" r:id="rId6"/>
    <sheet name="Load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b val="1"/>
    </font>
  </fonts>
  <fills count="4">
    <fill>
      <patternFill/>
    </fill>
    <fill>
      <patternFill patternType="gray125"/>
    </fill>
    <fill>
      <patternFill patternType="solid">
        <fgColor rgb="FFCCE5FF"/>
        <bgColor rgb="FFCCE5FF"/>
      </patternFill>
    </fill>
    <fill>
      <patternFill patternType="solid">
        <fgColor rgb="00CCE5FF"/>
        <bgColor rgb="00CCE5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2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2" fillId="3" borderId="0" pivotButton="0" quotePrefix="0" xfId="0"/>
    <xf numFmtId="0" fontId="2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E36"/>
  <sheetViews>
    <sheetView topLeftCell="A7" workbookViewId="0">
      <selection activeCell="I23" sqref="I23"/>
    </sheetView>
  </sheetViews>
  <sheetFormatPr baseColWidth="8" defaultRowHeight="15"/>
  <cols>
    <col width="24" customWidth="1" min="1" max="1"/>
    <col width="20" customWidth="1" min="2" max="6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19" customWidth="1" min="12" max="12"/>
    <col width="19" customWidth="1" min="13" max="13"/>
    <col width="20" customWidth="1" min="14" max="14"/>
    <col width="20" customWidth="1" min="15" max="15"/>
    <col width="19" customWidth="1" min="16" max="16"/>
    <col width="20" customWidth="1" min="17" max="17"/>
    <col width="20" customWidth="1" min="18" max="18"/>
    <col width="19" customWidth="1" min="19" max="19"/>
    <col width="20" customWidth="1" min="20" max="20"/>
    <col width="20" customWidth="1" min="21" max="21"/>
    <col width="20" customWidth="1" min="22" max="22"/>
    <col width="20" customWidth="1" min="23" max="23"/>
    <col width="20" customWidth="1" min="24" max="24"/>
    <col width="20" customWidth="1" min="25" max="25"/>
    <col width="20" customWidth="1" min="26" max="26"/>
    <col width="20" customWidth="1" min="27" max="27"/>
    <col width="19" customWidth="1" min="28" max="28"/>
    <col width="20" customWidth="1" min="29" max="29"/>
    <col width="20" customWidth="1" min="30" max="30"/>
    <col width="20" customWidth="1" min="31" max="31"/>
  </cols>
  <sheetData>
    <row r="1">
      <c r="A1" s="5" t="inlineStr">
        <is>
          <t>Algorithm</t>
        </is>
      </c>
      <c r="B1" s="5" t="inlineStr">
        <is>
          <t>Load</t>
        </is>
      </c>
      <c r="C1" s="5" t="inlineStr">
        <is>
          <t>Average</t>
        </is>
      </c>
      <c r="D1" s="5" t="inlineStr">
        <is>
          <t>Min</t>
        </is>
      </c>
      <c r="E1" s="5" t="inlineStr">
        <is>
          <t>Max</t>
        </is>
      </c>
      <c r="F1" s="5" t="inlineStr">
        <is>
          <t>Std Dev</t>
        </is>
      </c>
    </row>
    <row r="2">
      <c r="A2" t="inlineStr">
        <is>
          <t>Random</t>
        </is>
      </c>
      <c r="B2" t="n">
        <v>20</v>
      </c>
      <c r="C2" t="n">
        <v>2849.647619047619</v>
      </c>
      <c r="D2" t="n">
        <v>1592.047619047619</v>
      </c>
      <c r="E2" t="n">
        <v>4142.047619047619</v>
      </c>
      <c r="F2" t="n">
        <v>610.2411765152686</v>
      </c>
    </row>
    <row r="3">
      <c r="A3" t="inlineStr">
        <is>
          <t>Random</t>
        </is>
      </c>
      <c r="B3" t="n">
        <v>40</v>
      </c>
      <c r="C3" t="n">
        <v>6141.553658536585</v>
      </c>
      <c r="D3" t="n">
        <v>3812</v>
      </c>
      <c r="E3" t="n">
        <v>9369.317073170732</v>
      </c>
      <c r="F3" t="n">
        <v>1450.887442190061</v>
      </c>
    </row>
    <row r="4">
      <c r="A4" t="inlineStr">
        <is>
          <t>Random</t>
        </is>
      </c>
      <c r="B4" t="n">
        <v>100</v>
      </c>
      <c r="C4" t="n">
        <v>12330.6900990099</v>
      </c>
      <c r="D4" t="n">
        <v>7441.247524752475</v>
      </c>
      <c r="E4" t="n">
        <v>15432.53465346535</v>
      </c>
      <c r="F4" t="n">
        <v>2158.097791373383</v>
      </c>
    </row>
    <row r="5">
      <c r="A5" t="inlineStr">
        <is>
          <t>Fuzzy</t>
        </is>
      </c>
      <c r="B5" t="n">
        <v>20</v>
      </c>
      <c r="C5" t="n">
        <v>2619.92380952381</v>
      </c>
      <c r="D5" t="n">
        <v>1912.619047619048</v>
      </c>
      <c r="E5" t="n">
        <v>2965.333333333333</v>
      </c>
      <c r="F5" t="n">
        <v>323.0686708381014</v>
      </c>
    </row>
    <row r="6">
      <c r="A6" t="inlineStr">
        <is>
          <t>Fuzzy</t>
        </is>
      </c>
      <c r="B6" t="n">
        <v>40</v>
      </c>
      <c r="C6" t="n">
        <v>6426.390243902439</v>
      </c>
      <c r="D6" t="n">
        <v>5014.317073170731</v>
      </c>
      <c r="E6" t="n">
        <v>8074.439024390244</v>
      </c>
      <c r="F6" t="n">
        <v>781.1083003774194</v>
      </c>
    </row>
    <row r="7">
      <c r="A7" t="inlineStr">
        <is>
          <t>Fuzzy</t>
        </is>
      </c>
      <c r="B7" t="n">
        <v>100</v>
      </c>
      <c r="C7" t="n">
        <v>11982.38118811881</v>
      </c>
      <c r="D7" t="n">
        <v>8572.267326732674</v>
      </c>
      <c r="E7" t="n">
        <v>13425.74257425743</v>
      </c>
      <c r="F7" t="n">
        <v>1336.064728915472</v>
      </c>
    </row>
    <row r="8">
      <c r="A8" t="inlineStr">
        <is>
          <t>NSGA3</t>
        </is>
      </c>
      <c r="B8" t="n">
        <v>20</v>
      </c>
      <c r="C8" t="n">
        <v>2638.442857142857</v>
      </c>
      <c r="D8" t="n">
        <v>1600.47619047619</v>
      </c>
      <c r="E8" t="n">
        <v>3226.380952380952</v>
      </c>
      <c r="F8" t="n">
        <v>470.44408703367</v>
      </c>
    </row>
    <row r="9">
      <c r="A9" t="inlineStr">
        <is>
          <t>NSGA3</t>
        </is>
      </c>
      <c r="B9" t="n">
        <v>40</v>
      </c>
      <c r="C9" t="n">
        <v>6176.431707317073</v>
      </c>
      <c r="D9" t="n">
        <v>4149.146341463415</v>
      </c>
      <c r="E9" t="n">
        <v>8416.390243902439</v>
      </c>
      <c r="F9" t="n">
        <v>1230.710933384703</v>
      </c>
    </row>
    <row r="10">
      <c r="A10" t="inlineStr">
        <is>
          <t>NSGA3</t>
        </is>
      </c>
      <c r="B10" t="n">
        <v>100</v>
      </c>
      <c r="C10" t="n">
        <v>12505.61188118812</v>
      </c>
      <c r="D10" t="n">
        <v>8030.772277227723</v>
      </c>
      <c r="E10" t="n">
        <v>15943.81188118812</v>
      </c>
      <c r="F10" t="n">
        <v>2788.668790718437</v>
      </c>
    </row>
    <row r="11">
      <c r="A11" t="inlineStr">
        <is>
          <t>QUEST</t>
        </is>
      </c>
      <c r="B11" t="n">
        <v>20</v>
      </c>
      <c r="C11" t="n">
        <v>2251.209523809524</v>
      </c>
      <c r="D11" t="n">
        <v>1498.809523809524</v>
      </c>
      <c r="E11" t="n">
        <v>2743.285714285714</v>
      </c>
      <c r="F11" t="n">
        <v>317.7767575899771</v>
      </c>
    </row>
    <row r="12">
      <c r="A12" t="inlineStr">
        <is>
          <t>QUEST</t>
        </is>
      </c>
      <c r="B12" t="n">
        <v>40</v>
      </c>
      <c r="C12" t="n">
        <v>2776.019512195122</v>
      </c>
      <c r="D12" t="n">
        <v>2243.731707317073</v>
      </c>
      <c r="E12" t="n">
        <v>3172.682926829268</v>
      </c>
      <c r="F12" t="n">
        <v>285.5195743567655</v>
      </c>
    </row>
    <row r="13">
      <c r="A13" t="inlineStr">
        <is>
          <t>QUEST</t>
        </is>
      </c>
      <c r="B13" t="n">
        <v>100</v>
      </c>
      <c r="C13" t="n">
        <v>6301.478217821782</v>
      </c>
      <c r="D13" t="n">
        <v>5555.633663366337</v>
      </c>
      <c r="E13" t="n">
        <v>7049.247524752475</v>
      </c>
      <c r="F13" t="n">
        <v>460.430704455653</v>
      </c>
    </row>
    <row r="14"/>
    <row r="15"/>
    <row r="16">
      <c r="A16" s="6" t="inlineStr">
        <is>
          <t>Summary by Algorithm</t>
        </is>
      </c>
    </row>
    <row r="17">
      <c r="A17" t="inlineStr">
        <is>
          <t>Random</t>
        </is>
      </c>
      <c r="C17" t="n">
        <v>7107.297125531369</v>
      </c>
      <c r="D17" t="n">
        <v>1592.047619047619</v>
      </c>
      <c r="E17" t="n">
        <v>15432.53465346535</v>
      </c>
      <c r="F17" t="n">
        <v>4222.121451752249</v>
      </c>
    </row>
    <row r="18">
      <c r="A18" t="inlineStr">
        <is>
          <t>Fuzzy</t>
        </is>
      </c>
      <c r="C18" t="n">
        <v>7009.56508051502</v>
      </c>
      <c r="D18" t="n">
        <v>1912.619047619048</v>
      </c>
      <c r="E18" t="n">
        <v>13425.74257425743</v>
      </c>
      <c r="F18" t="n">
        <v>3951.266291580407</v>
      </c>
    </row>
    <row r="19">
      <c r="A19" t="inlineStr">
        <is>
          <t>NSGA3</t>
        </is>
      </c>
      <c r="C19" t="n">
        <v>7106.828815216017</v>
      </c>
      <c r="D19" t="n">
        <v>1600.47619047619</v>
      </c>
      <c r="E19" t="n">
        <v>15943.81188118812</v>
      </c>
      <c r="F19" t="n">
        <v>4453.149114466595</v>
      </c>
    </row>
    <row r="20">
      <c r="A20" t="inlineStr">
        <is>
          <t>QUEST</t>
        </is>
      </c>
      <c r="C20" t="n">
        <v>3776.235751275476</v>
      </c>
      <c r="D20" t="n">
        <v>1498.809523809524</v>
      </c>
      <c r="E20" t="n">
        <v>7049.247524752475</v>
      </c>
      <c r="F20" t="n">
        <v>1834.619575719423</v>
      </c>
    </row>
    <row r="21"/>
    <row r="22"/>
    <row r="23">
      <c r="A23" s="6" t="inlineStr">
        <is>
          <t>Average data for chart</t>
        </is>
      </c>
    </row>
    <row r="24">
      <c r="A24" t="inlineStr">
        <is>
          <t>Algorithms</t>
        </is>
      </c>
      <c r="B24" t="n">
        <v>20</v>
      </c>
      <c r="C24" t="n">
        <v>40</v>
      </c>
      <c r="D24" t="n">
        <v>100</v>
      </c>
    </row>
    <row r="25">
      <c r="A25" t="inlineStr">
        <is>
          <t>Random</t>
        </is>
      </c>
      <c r="B25" t="n">
        <v>2849.647619047619</v>
      </c>
      <c r="C25" t="n">
        <v>6141.553658536585</v>
      </c>
      <c r="D25" t="n">
        <v>12330.6900990099</v>
      </c>
    </row>
    <row r="26">
      <c r="A26" t="inlineStr">
        <is>
          <t>Fuzzy</t>
        </is>
      </c>
      <c r="B26" t="n">
        <v>2619.92380952381</v>
      </c>
      <c r="C26" t="n">
        <v>6426.390243902439</v>
      </c>
      <c r="D26" t="n">
        <v>11982.38118811881</v>
      </c>
    </row>
    <row r="27">
      <c r="A27" t="inlineStr">
        <is>
          <t>NSGA3</t>
        </is>
      </c>
      <c r="B27" t="n">
        <v>2638.442857142857</v>
      </c>
      <c r="C27" t="n">
        <v>6176.431707317073</v>
      </c>
      <c r="D27" t="n">
        <v>12505.61188118812</v>
      </c>
    </row>
    <row r="28">
      <c r="A28" t="inlineStr">
        <is>
          <t>QUEST</t>
        </is>
      </c>
      <c r="B28" t="n">
        <v>2251.209523809524</v>
      </c>
      <c r="C28" t="n">
        <v>2776.019512195122</v>
      </c>
      <c r="D28" t="n">
        <v>6301.478217821782</v>
      </c>
    </row>
    <row r="29"/>
    <row r="30"/>
    <row r="31">
      <c r="A31" s="6" t="inlineStr">
        <is>
          <t>All data for chart</t>
        </is>
      </c>
    </row>
    <row r="32">
      <c r="A32" t="inlineStr">
        <is>
          <t>Algorithms</t>
        </is>
      </c>
      <c r="B32" t="n">
        <v>20</v>
      </c>
      <c r="C32" t="n">
        <v>20</v>
      </c>
      <c r="D32" t="n">
        <v>20</v>
      </c>
      <c r="E32" t="n">
        <v>20</v>
      </c>
      <c r="F32" t="n">
        <v>20</v>
      </c>
      <c r="G32" t="n">
        <v>20</v>
      </c>
      <c r="H32" t="n">
        <v>20</v>
      </c>
      <c r="I32" t="n">
        <v>20</v>
      </c>
      <c r="J32" t="n">
        <v>20</v>
      </c>
      <c r="K32" t="n">
        <v>20</v>
      </c>
      <c r="L32" t="n">
        <v>40</v>
      </c>
      <c r="M32" t="n">
        <v>40</v>
      </c>
      <c r="N32" t="n">
        <v>40</v>
      </c>
      <c r="O32" t="n">
        <v>40</v>
      </c>
      <c r="P32" t="n">
        <v>40</v>
      </c>
      <c r="Q32" t="n">
        <v>40</v>
      </c>
      <c r="R32" t="n">
        <v>40</v>
      </c>
      <c r="S32" t="n">
        <v>40</v>
      </c>
      <c r="T32" t="n">
        <v>40</v>
      </c>
      <c r="U32" t="n">
        <v>40</v>
      </c>
      <c r="V32" t="n">
        <v>100</v>
      </c>
      <c r="W32" t="n">
        <v>100</v>
      </c>
      <c r="X32" t="n">
        <v>100</v>
      </c>
      <c r="Y32" t="n">
        <v>100</v>
      </c>
      <c r="Z32" t="n">
        <v>100</v>
      </c>
      <c r="AA32" t="n">
        <v>100</v>
      </c>
      <c r="AB32" t="n">
        <v>100</v>
      </c>
      <c r="AC32" t="n">
        <v>100</v>
      </c>
      <c r="AD32" t="n">
        <v>100</v>
      </c>
      <c r="AE32" t="n">
        <v>100</v>
      </c>
    </row>
    <row r="33">
      <c r="A33" t="inlineStr">
        <is>
          <t>Random</t>
        </is>
      </c>
      <c r="B33" t="n">
        <v>2424.047619047619</v>
      </c>
      <c r="C33" t="n">
        <v>2859.47619047619</v>
      </c>
      <c r="D33" t="n">
        <v>1592.047619047619</v>
      </c>
      <c r="E33" t="n">
        <v>2936.190476190476</v>
      </c>
      <c r="F33" t="n">
        <v>2721.619047619048</v>
      </c>
      <c r="G33" t="n">
        <v>2685.904761904762</v>
      </c>
      <c r="H33" t="n">
        <v>4142.047619047619</v>
      </c>
      <c r="I33" t="n">
        <v>3321.619047619048</v>
      </c>
      <c r="J33" t="n">
        <v>2980.52380952381</v>
      </c>
      <c r="K33" t="n">
        <v>2833</v>
      </c>
      <c r="L33" t="n">
        <v>6680.024390243902</v>
      </c>
      <c r="M33" t="n">
        <v>3812</v>
      </c>
      <c r="N33" t="n">
        <v>5439.829268292683</v>
      </c>
      <c r="O33" t="n">
        <v>6683.634146341464</v>
      </c>
      <c r="P33" t="n">
        <v>4786.707317073171</v>
      </c>
      <c r="Q33" t="n">
        <v>9369.317073170732</v>
      </c>
      <c r="R33" t="n">
        <v>6266.804878048781</v>
      </c>
      <c r="S33" t="n">
        <v>5055.365853658536</v>
      </c>
      <c r="T33" t="n">
        <v>7189.439024390244</v>
      </c>
      <c r="U33" t="n">
        <v>6132.414634146341</v>
      </c>
      <c r="V33" t="n">
        <v>11411.26732673267</v>
      </c>
      <c r="W33" t="n">
        <v>11944.31683168317</v>
      </c>
      <c r="X33" t="n">
        <v>14605.86138613861</v>
      </c>
      <c r="Y33" t="n">
        <v>12622.77227722772</v>
      </c>
      <c r="Z33" t="n">
        <v>15432.53465346535</v>
      </c>
      <c r="AA33" t="n">
        <v>12731.0297029703</v>
      </c>
      <c r="AB33" t="n">
        <v>7441.247524752475</v>
      </c>
      <c r="AC33" t="n">
        <v>13169.35643564356</v>
      </c>
      <c r="AD33" t="n">
        <v>13658.25742574257</v>
      </c>
      <c r="AE33" t="n">
        <v>10290.25742574257</v>
      </c>
    </row>
    <row r="34">
      <c r="A34" t="inlineStr">
        <is>
          <t>Fuzzy</t>
        </is>
      </c>
      <c r="B34" t="n">
        <v>2819.714285714286</v>
      </c>
      <c r="C34" t="n">
        <v>2934.47619047619</v>
      </c>
      <c r="D34" t="n">
        <v>1912.619047619048</v>
      </c>
      <c r="E34" t="n">
        <v>2602.047619047619</v>
      </c>
      <c r="F34" t="n">
        <v>2953.904761904762</v>
      </c>
      <c r="G34" t="n">
        <v>2965.333333333333</v>
      </c>
      <c r="H34" t="n">
        <v>2462.666666666667</v>
      </c>
      <c r="I34" t="n">
        <v>2275.238095238095</v>
      </c>
      <c r="J34" t="n">
        <v>2515.52380952381</v>
      </c>
      <c r="K34" t="n">
        <v>2757.714285714286</v>
      </c>
      <c r="L34" t="n">
        <v>6483.926829268293</v>
      </c>
      <c r="M34" t="n">
        <v>6423.487804878048</v>
      </c>
      <c r="N34" t="n">
        <v>6039.707317073171</v>
      </c>
      <c r="O34" t="n">
        <v>6099.292682926829</v>
      </c>
      <c r="P34" t="n">
        <v>5014.317073170731</v>
      </c>
      <c r="Q34" t="n">
        <v>8074.439024390244</v>
      </c>
      <c r="R34" t="n">
        <v>7063.439024390244</v>
      </c>
      <c r="S34" t="n">
        <v>6418.512195121952</v>
      </c>
      <c r="T34" t="n">
        <v>6916.829268292683</v>
      </c>
      <c r="U34" t="n">
        <v>5729.951219512195</v>
      </c>
      <c r="V34" t="n">
        <v>12884.19801980198</v>
      </c>
      <c r="W34" t="n">
        <v>13120.50495049505</v>
      </c>
      <c r="X34" t="n">
        <v>11148.70297029703</v>
      </c>
      <c r="Y34" t="n">
        <v>12961.26732673267</v>
      </c>
      <c r="Z34" t="n">
        <v>12040.44554455446</v>
      </c>
      <c r="AA34" t="n">
        <v>12269.84158415842</v>
      </c>
      <c r="AB34" t="n">
        <v>8572.267326732674</v>
      </c>
      <c r="AC34" t="n">
        <v>11957.0099009901</v>
      </c>
      <c r="AD34" t="n">
        <v>11443.83168316832</v>
      </c>
      <c r="AE34" t="n">
        <v>13425.74257425743</v>
      </c>
    </row>
    <row r="35">
      <c r="A35" t="inlineStr">
        <is>
          <t>NSGA3</t>
        </is>
      </c>
      <c r="B35" t="n">
        <v>2492.333333333333</v>
      </c>
      <c r="C35" t="n">
        <v>2589.714285714286</v>
      </c>
      <c r="D35" t="n">
        <v>1600.47619047619</v>
      </c>
      <c r="E35" t="n">
        <v>3053.761904761905</v>
      </c>
      <c r="F35" t="n">
        <v>2895.952380952381</v>
      </c>
      <c r="G35" t="n">
        <v>3120.380952380952</v>
      </c>
      <c r="H35" t="n">
        <v>2597.428571428572</v>
      </c>
      <c r="I35" t="n">
        <v>2707.095238095238</v>
      </c>
      <c r="J35" t="n">
        <v>2100.904761904762</v>
      </c>
      <c r="K35" t="n">
        <v>3226.380952380952</v>
      </c>
      <c r="L35" t="n">
        <v>5390.975609756098</v>
      </c>
      <c r="M35" t="n">
        <v>5692.268292682927</v>
      </c>
      <c r="N35" t="n">
        <v>6266.024390243902</v>
      </c>
      <c r="O35" t="n">
        <v>4149.146341463415</v>
      </c>
      <c r="P35" t="n">
        <v>4485.512195121952</v>
      </c>
      <c r="Q35" t="n">
        <v>6967.317073170731</v>
      </c>
      <c r="R35" t="n">
        <v>8416.390243902439</v>
      </c>
      <c r="S35" t="n">
        <v>6725.951219512195</v>
      </c>
      <c r="T35" t="n">
        <v>7337.731707317073</v>
      </c>
      <c r="U35" t="n">
        <v>6333</v>
      </c>
      <c r="V35" t="n">
        <v>11513.41584158416</v>
      </c>
      <c r="W35" t="n">
        <v>15924.81188118812</v>
      </c>
      <c r="X35" t="n">
        <v>14760.12871287129</v>
      </c>
      <c r="Y35" t="n">
        <v>13507.17821782178</v>
      </c>
      <c r="Z35" t="n">
        <v>15943.81188118812</v>
      </c>
      <c r="AA35" t="n">
        <v>9783.465346534653</v>
      </c>
      <c r="AB35" t="n">
        <v>8030.772277227723</v>
      </c>
      <c r="AC35" t="n">
        <v>14694.59405940594</v>
      </c>
      <c r="AD35" t="n">
        <v>8646.376237623763</v>
      </c>
      <c r="AE35" t="n">
        <v>12251.56435643564</v>
      </c>
    </row>
    <row r="36">
      <c r="A36" t="inlineStr">
        <is>
          <t>QUEST</t>
        </is>
      </c>
      <c r="B36" t="n">
        <v>2304.571428571428</v>
      </c>
      <c r="C36" t="n">
        <v>2474.714285714286</v>
      </c>
      <c r="D36" t="n">
        <v>1498.809523809524</v>
      </c>
      <c r="E36" t="n">
        <v>2494.142857142857</v>
      </c>
      <c r="F36" t="n">
        <v>2300.761904761905</v>
      </c>
      <c r="G36" t="n">
        <v>2275.857142857143</v>
      </c>
      <c r="H36" t="n">
        <v>2269.714285714286</v>
      </c>
      <c r="I36" t="n">
        <v>2185.428571428572</v>
      </c>
      <c r="J36" t="n">
        <v>1964.809523809524</v>
      </c>
      <c r="K36" t="n">
        <v>2743.285714285714</v>
      </c>
      <c r="L36" t="n">
        <v>2734.609756097561</v>
      </c>
      <c r="M36" t="n">
        <v>3033.756097560976</v>
      </c>
      <c r="N36" t="n">
        <v>2763.707317073171</v>
      </c>
      <c r="O36" t="n">
        <v>2243.731707317073</v>
      </c>
      <c r="P36" t="n">
        <v>2643.609756097561</v>
      </c>
      <c r="Q36" t="n">
        <v>3172.682926829268</v>
      </c>
      <c r="R36" t="n">
        <v>3009.731707317073</v>
      </c>
      <c r="S36" t="n">
        <v>2853.268292682927</v>
      </c>
      <c r="T36" t="n">
        <v>2338.195121951219</v>
      </c>
      <c r="U36" t="n">
        <v>2966.90243902439</v>
      </c>
      <c r="V36" t="n">
        <v>6079.940594059406</v>
      </c>
      <c r="W36" t="n">
        <v>6468.495049504951</v>
      </c>
      <c r="X36" t="n">
        <v>6924.445544554455</v>
      </c>
      <c r="Y36" t="n">
        <v>6342.673267326732</v>
      </c>
      <c r="Z36" t="n">
        <v>6712.821782178218</v>
      </c>
      <c r="AA36" t="n">
        <v>5861.712871287129</v>
      </c>
      <c r="AB36" t="n">
        <v>5555.633663366337</v>
      </c>
      <c r="AC36" t="n">
        <v>7049.247524752475</v>
      </c>
      <c r="AD36" t="n">
        <v>6060.584158415842</v>
      </c>
      <c r="AE36" t="n">
        <v>5959.227722772277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E36"/>
  <sheetViews>
    <sheetView workbookViewId="0">
      <selection activeCell="B12" sqref="B12"/>
    </sheetView>
  </sheetViews>
  <sheetFormatPr baseColWidth="8" defaultRowHeight="15"/>
  <cols>
    <col width="24" customWidth="1" min="1" max="1"/>
    <col width="20" customWidth="1" min="2" max="6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19" customWidth="1" min="10" max="10"/>
    <col width="19" customWidth="1" min="11" max="11"/>
    <col width="19" customWidth="1" min="12" max="12"/>
    <col width="20" customWidth="1" min="13" max="13"/>
    <col width="19" customWidth="1" min="14" max="14"/>
    <col width="19" customWidth="1" min="15" max="15"/>
    <col width="19" customWidth="1" min="16" max="16"/>
    <col width="20" customWidth="1" min="17" max="17"/>
    <col width="20" customWidth="1" min="18" max="18"/>
    <col width="20" customWidth="1" min="19" max="19"/>
    <col width="20" customWidth="1" min="20" max="20"/>
    <col width="19" customWidth="1" min="21" max="21"/>
    <col width="20" customWidth="1" min="22" max="22"/>
    <col width="20" customWidth="1" min="23" max="23"/>
    <col width="20" customWidth="1" min="24" max="24"/>
    <col width="20" customWidth="1" min="25" max="25"/>
    <col width="20" customWidth="1" min="26" max="26"/>
    <col width="19" customWidth="1" min="27" max="27"/>
    <col width="20" customWidth="1" min="28" max="28"/>
    <col width="20" customWidth="1" min="29" max="29"/>
    <col width="20" customWidth="1" min="30" max="30"/>
    <col width="20" customWidth="1" min="31" max="31"/>
  </cols>
  <sheetData>
    <row r="1">
      <c r="A1" s="5" t="inlineStr">
        <is>
          <t>Algorithm</t>
        </is>
      </c>
      <c r="B1" s="5" t="inlineStr">
        <is>
          <t>Load</t>
        </is>
      </c>
      <c r="C1" s="5" t="inlineStr">
        <is>
          <t>Average</t>
        </is>
      </c>
      <c r="D1" s="5" t="inlineStr">
        <is>
          <t>Min</t>
        </is>
      </c>
      <c r="E1" s="5" t="inlineStr">
        <is>
          <t>Max</t>
        </is>
      </c>
      <c r="F1" s="5" t="inlineStr">
        <is>
          <t>Std Dev</t>
        </is>
      </c>
    </row>
    <row r="2">
      <c r="A2" t="inlineStr">
        <is>
          <t>Random</t>
        </is>
      </c>
      <c r="B2" t="n">
        <v>20</v>
      </c>
      <c r="C2" t="n">
        <v>9560554.583333334</v>
      </c>
      <c r="D2" t="n">
        <v>8299967.5</v>
      </c>
      <c r="E2" t="n">
        <v>11070143.33333333</v>
      </c>
      <c r="F2" t="n">
        <v>787181.904764134</v>
      </c>
    </row>
    <row r="3">
      <c r="A3" t="inlineStr">
        <is>
          <t>Random</t>
        </is>
      </c>
      <c r="B3" t="n">
        <v>40</v>
      </c>
      <c r="C3" t="n">
        <v>9876255</v>
      </c>
      <c r="D3" t="n">
        <v>8156810.833333333</v>
      </c>
      <c r="E3" t="n">
        <v>11624591.66666667</v>
      </c>
      <c r="F3" t="n">
        <v>1320094.066272415</v>
      </c>
    </row>
    <row r="4">
      <c r="A4" t="inlineStr">
        <is>
          <t>Random</t>
        </is>
      </c>
      <c r="B4" t="n">
        <v>100</v>
      </c>
      <c r="C4" t="n">
        <v>14522038.58333333</v>
      </c>
      <c r="D4" t="n">
        <v>11884955</v>
      </c>
      <c r="E4" t="n">
        <v>16785449.16666666</v>
      </c>
      <c r="F4" t="n">
        <v>1666721.90832051</v>
      </c>
    </row>
    <row r="5">
      <c r="A5" t="inlineStr">
        <is>
          <t>Fuzzy</t>
        </is>
      </c>
      <c r="B5" t="n">
        <v>20</v>
      </c>
      <c r="C5" t="n">
        <v>9718442.666666666</v>
      </c>
      <c r="D5" t="n">
        <v>7536351.666666667</v>
      </c>
      <c r="E5" t="n">
        <v>11732093.33333333</v>
      </c>
      <c r="F5" t="n">
        <v>1236107.70400804</v>
      </c>
    </row>
    <row r="6">
      <c r="A6" t="inlineStr">
        <is>
          <t>Fuzzy</t>
        </is>
      </c>
      <c r="B6" t="n">
        <v>40</v>
      </c>
      <c r="C6" t="n">
        <v>10141145.91666667</v>
      </c>
      <c r="D6" t="n">
        <v>8874416.666666666</v>
      </c>
      <c r="E6" t="n">
        <v>11344383.33333333</v>
      </c>
      <c r="F6" t="n">
        <v>889043.7902323807</v>
      </c>
    </row>
    <row r="7">
      <c r="A7" t="inlineStr">
        <is>
          <t>Fuzzy</t>
        </is>
      </c>
      <c r="B7" t="n">
        <v>100</v>
      </c>
      <c r="C7" t="n">
        <v>14210538.33333333</v>
      </c>
      <c r="D7" t="n">
        <v>11434601.66666667</v>
      </c>
      <c r="E7" t="n">
        <v>16142670</v>
      </c>
      <c r="F7" t="n">
        <v>1158911.984041138</v>
      </c>
    </row>
    <row r="8">
      <c r="A8" t="inlineStr">
        <is>
          <t>NSGA3</t>
        </is>
      </c>
      <c r="B8" t="n">
        <v>20</v>
      </c>
      <c r="C8" t="n">
        <v>9150304.166666666</v>
      </c>
      <c r="D8" t="n">
        <v>7869754.166666667</v>
      </c>
      <c r="E8" t="n">
        <v>11646749.16666667</v>
      </c>
      <c r="F8" t="n">
        <v>1098201.838655215</v>
      </c>
    </row>
    <row r="9">
      <c r="A9" t="inlineStr">
        <is>
          <t>NSGA3</t>
        </is>
      </c>
      <c r="B9" t="n">
        <v>40</v>
      </c>
      <c r="C9" t="n">
        <v>10535506.66666667</v>
      </c>
      <c r="D9" t="n">
        <v>9234517.5</v>
      </c>
      <c r="E9" t="n">
        <v>12528105.83333333</v>
      </c>
      <c r="F9" t="n">
        <v>1069134.341374029</v>
      </c>
    </row>
    <row r="10">
      <c r="A10" t="inlineStr">
        <is>
          <t>NSGA3</t>
        </is>
      </c>
      <c r="B10" t="n">
        <v>100</v>
      </c>
      <c r="C10" t="n">
        <v>15776261.16666667</v>
      </c>
      <c r="D10" t="n">
        <v>11503650.83333333</v>
      </c>
      <c r="E10" t="n">
        <v>19037898.33333334</v>
      </c>
      <c r="F10" t="n">
        <v>2465295.369675114</v>
      </c>
    </row>
    <row r="11">
      <c r="A11" t="inlineStr">
        <is>
          <t>QUEST</t>
        </is>
      </c>
      <c r="B11" t="n">
        <v>20</v>
      </c>
      <c r="C11" t="n">
        <v>9643656</v>
      </c>
      <c r="D11" t="n">
        <v>8183499.166666666</v>
      </c>
      <c r="E11" t="n">
        <v>11442355</v>
      </c>
      <c r="F11" t="n">
        <v>839377.4998693478</v>
      </c>
    </row>
    <row r="12">
      <c r="A12" t="inlineStr">
        <is>
          <t>QUEST</t>
        </is>
      </c>
      <c r="B12" t="n">
        <v>40</v>
      </c>
      <c r="C12" t="n">
        <v>8678370.666666666</v>
      </c>
      <c r="D12" t="n">
        <v>7290053.333333333</v>
      </c>
      <c r="E12" t="n">
        <v>10786145.83333333</v>
      </c>
      <c r="F12" t="n">
        <v>1129082.552526104</v>
      </c>
    </row>
    <row r="13">
      <c r="A13" t="inlineStr">
        <is>
          <t>QUEST</t>
        </is>
      </c>
      <c r="B13" t="n">
        <v>100</v>
      </c>
      <c r="C13" t="n">
        <v>10617166.16666667</v>
      </c>
      <c r="D13" t="n">
        <v>9063790.833333334</v>
      </c>
      <c r="E13" t="n">
        <v>11867412.5</v>
      </c>
      <c r="F13" t="n">
        <v>826063.1291081645</v>
      </c>
    </row>
    <row r="14"/>
    <row r="15"/>
    <row r="16">
      <c r="A16" s="6" t="inlineStr">
        <is>
          <t>Summary by Algorithm</t>
        </is>
      </c>
    </row>
    <row r="17">
      <c r="A17" t="inlineStr">
        <is>
          <t>Random</t>
        </is>
      </c>
      <c r="C17" t="n">
        <v>11319616.05555556</v>
      </c>
      <c r="D17" t="n">
        <v>8156810.833333333</v>
      </c>
      <c r="E17" t="n">
        <v>16785449.16666666</v>
      </c>
      <c r="F17" t="n">
        <v>2618737.867805848</v>
      </c>
    </row>
    <row r="18">
      <c r="A18" t="inlineStr">
        <is>
          <t>Fuzzy</t>
        </is>
      </c>
      <c r="C18" t="n">
        <v>11356708.97222222</v>
      </c>
      <c r="D18" t="n">
        <v>7536351.666666667</v>
      </c>
      <c r="E18" t="n">
        <v>16142670</v>
      </c>
      <c r="F18" t="n">
        <v>2307039.23936453</v>
      </c>
    </row>
    <row r="19">
      <c r="A19" t="inlineStr">
        <is>
          <t>NSGA3</t>
        </is>
      </c>
      <c r="C19" t="n">
        <v>11820690.66666667</v>
      </c>
      <c r="D19" t="n">
        <v>7869754.166666667</v>
      </c>
      <c r="E19" t="n">
        <v>19037898.33333334</v>
      </c>
      <c r="F19" t="n">
        <v>3309379.434867965</v>
      </c>
    </row>
    <row r="20">
      <c r="A20" t="inlineStr">
        <is>
          <t>QUEST</t>
        </is>
      </c>
      <c r="C20" t="n">
        <v>9646397.611111112</v>
      </c>
      <c r="D20" t="n">
        <v>7290053.333333333</v>
      </c>
      <c r="E20" t="n">
        <v>11867412.5</v>
      </c>
      <c r="F20" t="n">
        <v>1230343.794911962</v>
      </c>
    </row>
    <row r="21"/>
    <row r="22"/>
    <row r="23">
      <c r="A23" s="6" t="inlineStr">
        <is>
          <t>Average data for chart</t>
        </is>
      </c>
    </row>
    <row r="24">
      <c r="A24" t="inlineStr">
        <is>
          <t>Algorithms</t>
        </is>
      </c>
      <c r="B24" t="n">
        <v>20</v>
      </c>
      <c r="C24" t="n">
        <v>40</v>
      </c>
      <c r="D24" t="n">
        <v>100</v>
      </c>
    </row>
    <row r="25">
      <c r="A25" t="inlineStr">
        <is>
          <t>Random</t>
        </is>
      </c>
      <c r="B25" t="n">
        <v>9560554.583333334</v>
      </c>
      <c r="C25" t="n">
        <v>9876255</v>
      </c>
      <c r="D25" t="n">
        <v>14522038.58333333</v>
      </c>
    </row>
    <row r="26">
      <c r="A26" t="inlineStr">
        <is>
          <t>Fuzzy</t>
        </is>
      </c>
      <c r="B26" t="n">
        <v>9718442.666666666</v>
      </c>
      <c r="C26" t="n">
        <v>10141145.91666667</v>
      </c>
      <c r="D26" t="n">
        <v>14210538.33333333</v>
      </c>
    </row>
    <row r="27">
      <c r="A27" t="inlineStr">
        <is>
          <t>NSGA3</t>
        </is>
      </c>
      <c r="B27" t="n">
        <v>9150304.166666666</v>
      </c>
      <c r="C27" t="n">
        <v>10535506.66666667</v>
      </c>
      <c r="D27" t="n">
        <v>15776261.16666667</v>
      </c>
    </row>
    <row r="28">
      <c r="A28" t="inlineStr">
        <is>
          <t>QUEST</t>
        </is>
      </c>
      <c r="B28" t="n">
        <v>9643656</v>
      </c>
      <c r="C28" t="n">
        <v>8678370.666666666</v>
      </c>
      <c r="D28" t="n">
        <v>10617166.16666667</v>
      </c>
    </row>
    <row r="29"/>
    <row r="30"/>
    <row r="31">
      <c r="A31" s="6" t="inlineStr">
        <is>
          <t>All data for chart</t>
        </is>
      </c>
    </row>
    <row r="32">
      <c r="A32" t="inlineStr">
        <is>
          <t>Algorithms</t>
        </is>
      </c>
      <c r="B32" t="n">
        <v>20</v>
      </c>
      <c r="C32" t="n">
        <v>20</v>
      </c>
      <c r="D32" t="n">
        <v>20</v>
      </c>
      <c r="E32" t="n">
        <v>20</v>
      </c>
      <c r="F32" t="n">
        <v>20</v>
      </c>
      <c r="G32" t="n">
        <v>20</v>
      </c>
      <c r="H32" t="n">
        <v>20</v>
      </c>
      <c r="I32" t="n">
        <v>20</v>
      </c>
      <c r="J32" t="n">
        <v>20</v>
      </c>
      <c r="K32" t="n">
        <v>20</v>
      </c>
      <c r="L32" t="n">
        <v>40</v>
      </c>
      <c r="M32" t="n">
        <v>40</v>
      </c>
      <c r="N32" t="n">
        <v>40</v>
      </c>
      <c r="O32" t="n">
        <v>40</v>
      </c>
      <c r="P32" t="n">
        <v>40</v>
      </c>
      <c r="Q32" t="n">
        <v>40</v>
      </c>
      <c r="R32" t="n">
        <v>40</v>
      </c>
      <c r="S32" t="n">
        <v>40</v>
      </c>
      <c r="T32" t="n">
        <v>40</v>
      </c>
      <c r="U32" t="n">
        <v>40</v>
      </c>
      <c r="V32" t="n">
        <v>100</v>
      </c>
      <c r="W32" t="n">
        <v>100</v>
      </c>
      <c r="X32" t="n">
        <v>100</v>
      </c>
      <c r="Y32" t="n">
        <v>100</v>
      </c>
      <c r="Z32" t="n">
        <v>100</v>
      </c>
      <c r="AA32" t="n">
        <v>100</v>
      </c>
      <c r="AB32" t="n">
        <v>100</v>
      </c>
      <c r="AC32" t="n">
        <v>100</v>
      </c>
      <c r="AD32" t="n">
        <v>100</v>
      </c>
      <c r="AE32" t="n">
        <v>100</v>
      </c>
    </row>
    <row r="33">
      <c r="A33" t="inlineStr">
        <is>
          <t>Random</t>
        </is>
      </c>
      <c r="B33" t="n">
        <v>9647407.5</v>
      </c>
      <c r="C33" t="n">
        <v>9232092.5</v>
      </c>
      <c r="D33" t="n">
        <v>8299967.5</v>
      </c>
      <c r="E33" t="n">
        <v>11070143.33333333</v>
      </c>
      <c r="F33" t="n">
        <v>8917180.833333334</v>
      </c>
      <c r="G33" t="n">
        <v>10441364.16666667</v>
      </c>
      <c r="H33" t="n">
        <v>9170273.333333334</v>
      </c>
      <c r="I33" t="n">
        <v>10324441.66666667</v>
      </c>
      <c r="J33" t="n">
        <v>9031842.5</v>
      </c>
      <c r="K33" t="n">
        <v>9470832.5</v>
      </c>
      <c r="L33" t="n">
        <v>8686266.666666668</v>
      </c>
      <c r="M33" t="n">
        <v>9734464.166666666</v>
      </c>
      <c r="N33" t="n">
        <v>8750195.833333334</v>
      </c>
      <c r="O33" t="n">
        <v>8807537.5</v>
      </c>
      <c r="P33" t="n">
        <v>8156810.833333333</v>
      </c>
      <c r="Q33" t="n">
        <v>11521929.16666667</v>
      </c>
      <c r="R33" t="n">
        <v>11493320</v>
      </c>
      <c r="S33" t="n">
        <v>11046388.33333333</v>
      </c>
      <c r="T33" t="n">
        <v>11624591.66666667</v>
      </c>
      <c r="U33" t="n">
        <v>8941045.833333334</v>
      </c>
      <c r="V33" t="n">
        <v>14152502.5</v>
      </c>
      <c r="W33" t="n">
        <v>12808435</v>
      </c>
      <c r="X33" t="n">
        <v>15996214.16666667</v>
      </c>
      <c r="Y33" t="n">
        <v>14839066.66666667</v>
      </c>
      <c r="Z33" t="n">
        <v>15940187.5</v>
      </c>
      <c r="AA33" t="n">
        <v>14353365</v>
      </c>
      <c r="AB33" t="n">
        <v>11884955</v>
      </c>
      <c r="AC33" t="n">
        <v>16248228.33333333</v>
      </c>
      <c r="AD33" t="n">
        <v>16785449.16666666</v>
      </c>
      <c r="AE33" t="n">
        <v>12211982.5</v>
      </c>
    </row>
    <row r="34">
      <c r="A34" t="inlineStr">
        <is>
          <t>Fuzzy</t>
        </is>
      </c>
      <c r="B34" t="n">
        <v>11732093.33333333</v>
      </c>
      <c r="C34" t="n">
        <v>9900646.666666666</v>
      </c>
      <c r="D34" t="n">
        <v>9828018.333333334</v>
      </c>
      <c r="E34" t="n">
        <v>10662742.5</v>
      </c>
      <c r="F34" t="n">
        <v>7536351.666666667</v>
      </c>
      <c r="G34" t="n">
        <v>9348693.333333334</v>
      </c>
      <c r="H34" t="n">
        <v>10572298.33333333</v>
      </c>
      <c r="I34" t="n">
        <v>10727668.33333333</v>
      </c>
      <c r="J34" t="n">
        <v>8012047.5</v>
      </c>
      <c r="K34" t="n">
        <v>8863866.666666666</v>
      </c>
      <c r="L34" t="n">
        <v>8874416.666666666</v>
      </c>
      <c r="M34" t="n">
        <v>11344383.33333333</v>
      </c>
      <c r="N34" t="n">
        <v>10112212.5</v>
      </c>
      <c r="O34" t="n">
        <v>9056396.666666666</v>
      </c>
      <c r="P34" t="n">
        <v>8985075</v>
      </c>
      <c r="Q34" t="n">
        <v>11280353.33333333</v>
      </c>
      <c r="R34" t="n">
        <v>10218417.5</v>
      </c>
      <c r="S34" t="n">
        <v>10073452.5</v>
      </c>
      <c r="T34" t="n">
        <v>11138201.66666667</v>
      </c>
      <c r="U34" t="n">
        <v>10328550</v>
      </c>
      <c r="V34" t="n">
        <v>14026708.33333333</v>
      </c>
      <c r="W34" t="n">
        <v>14841163.33333333</v>
      </c>
      <c r="X34" t="n">
        <v>14605085.83333333</v>
      </c>
      <c r="Y34" t="n">
        <v>15157227.5</v>
      </c>
      <c r="Z34" t="n">
        <v>16142670</v>
      </c>
      <c r="AA34" t="n">
        <v>13571985</v>
      </c>
      <c r="AB34" t="n">
        <v>11434601.66666667</v>
      </c>
      <c r="AC34" t="n">
        <v>14044304.16666667</v>
      </c>
      <c r="AD34" t="n">
        <v>13962861.66666667</v>
      </c>
      <c r="AE34" t="n">
        <v>14318775.83333334</v>
      </c>
    </row>
    <row r="35">
      <c r="A35" t="inlineStr">
        <is>
          <t>NSGA3</t>
        </is>
      </c>
      <c r="B35" t="n">
        <v>11646749.16666667</v>
      </c>
      <c r="C35" t="n">
        <v>9254084.166666666</v>
      </c>
      <c r="D35" t="n">
        <v>7869754.166666667</v>
      </c>
      <c r="E35" t="n">
        <v>9982789.166666666</v>
      </c>
      <c r="F35" t="n">
        <v>8132422.5</v>
      </c>
      <c r="G35" t="n">
        <v>9718188.333333334</v>
      </c>
      <c r="H35" t="n">
        <v>9572707.5</v>
      </c>
      <c r="I35" t="n">
        <v>7915250.833333333</v>
      </c>
      <c r="J35" t="n">
        <v>8820986.666666666</v>
      </c>
      <c r="K35" t="n">
        <v>8590109.166666666</v>
      </c>
      <c r="L35" t="n">
        <v>9787897.5</v>
      </c>
      <c r="M35" t="n">
        <v>11514200.83333333</v>
      </c>
      <c r="N35" t="n">
        <v>9285989.166666666</v>
      </c>
      <c r="O35" t="n">
        <v>9234517.5</v>
      </c>
      <c r="P35" t="n">
        <v>9418987.5</v>
      </c>
      <c r="Q35" t="n">
        <v>10939937.5</v>
      </c>
      <c r="R35" t="n">
        <v>10780219.16666667</v>
      </c>
      <c r="S35" t="n">
        <v>12528105.83333333</v>
      </c>
      <c r="T35" t="n">
        <v>11604901.66666667</v>
      </c>
      <c r="U35" t="n">
        <v>10260310</v>
      </c>
      <c r="V35" t="n">
        <v>15134962.5</v>
      </c>
      <c r="W35" t="n">
        <v>15962905.83333333</v>
      </c>
      <c r="X35" t="n">
        <v>18678220</v>
      </c>
      <c r="Y35" t="n">
        <v>16937791.66666666</v>
      </c>
      <c r="Z35" t="n">
        <v>19037898.33333334</v>
      </c>
      <c r="AA35" t="n">
        <v>13941562.5</v>
      </c>
      <c r="AB35" t="n">
        <v>12049627.5</v>
      </c>
      <c r="AC35" t="n">
        <v>17153778.33333333</v>
      </c>
      <c r="AD35" t="n">
        <v>11503650.83333333</v>
      </c>
      <c r="AE35" t="n">
        <v>17362214.16666667</v>
      </c>
    </row>
    <row r="36">
      <c r="A36" t="inlineStr">
        <is>
          <t>QUEST</t>
        </is>
      </c>
      <c r="B36" t="n">
        <v>11442355</v>
      </c>
      <c r="C36" t="n">
        <v>9329678.333333334</v>
      </c>
      <c r="D36" t="n">
        <v>9788270</v>
      </c>
      <c r="E36" t="n">
        <v>9381073.333333334</v>
      </c>
      <c r="F36" t="n">
        <v>8839675</v>
      </c>
      <c r="G36" t="n">
        <v>9991051.666666666</v>
      </c>
      <c r="H36" t="n">
        <v>9755745</v>
      </c>
      <c r="I36" t="n">
        <v>10416778.33333333</v>
      </c>
      <c r="J36" t="n">
        <v>9308434.166666666</v>
      </c>
      <c r="K36" t="n">
        <v>8183499.166666666</v>
      </c>
      <c r="L36" t="n">
        <v>8241195</v>
      </c>
      <c r="M36" t="n">
        <v>8429916.666666666</v>
      </c>
      <c r="N36" t="n">
        <v>8649215</v>
      </c>
      <c r="O36" t="n">
        <v>7290053.333333333</v>
      </c>
      <c r="P36" t="n">
        <v>9383813.333333334</v>
      </c>
      <c r="Q36" t="n">
        <v>10786145.83333333</v>
      </c>
      <c r="R36" t="n">
        <v>10504176.66666667</v>
      </c>
      <c r="S36" t="n">
        <v>7755966.666666667</v>
      </c>
      <c r="T36" t="n">
        <v>8136815.833333334</v>
      </c>
      <c r="U36" t="n">
        <v>7606408.333333333</v>
      </c>
      <c r="V36" t="n">
        <v>10919226.66666667</v>
      </c>
      <c r="W36" t="n">
        <v>11867412.5</v>
      </c>
      <c r="X36" t="n">
        <v>10851150</v>
      </c>
      <c r="Y36" t="n">
        <v>9063790.833333334</v>
      </c>
      <c r="Z36" t="n">
        <v>10317094.16666667</v>
      </c>
      <c r="AA36" t="n">
        <v>9972209.166666666</v>
      </c>
      <c r="AB36" t="n">
        <v>11180765</v>
      </c>
      <c r="AC36" t="n">
        <v>9870641.666666668</v>
      </c>
      <c r="AD36" t="n">
        <v>10386371.66666667</v>
      </c>
      <c r="AE36" t="n">
        <v>11743000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E36"/>
  <sheetViews>
    <sheetView workbookViewId="0">
      <selection activeCell="B7" sqref="B7:D9"/>
    </sheetView>
  </sheetViews>
  <sheetFormatPr baseColWidth="8" defaultRowHeight="15"/>
  <cols>
    <col width="24" customWidth="1" min="1" max="1"/>
    <col width="9" customWidth="1" min="2" max="2"/>
    <col width="20" customWidth="1" min="3" max="3"/>
    <col width="9" customWidth="1" min="4" max="5"/>
    <col width="7" customWidth="1" min="5" max="5"/>
    <col width="20" customWidth="1" min="6" max="6"/>
    <col width="7" customWidth="1" min="7" max="7"/>
    <col width="7" customWidth="1" min="8" max="8"/>
    <col width="7" customWidth="1" min="9" max="9"/>
    <col width="7" customWidth="1" min="10" max="10"/>
    <col width="7" customWidth="1" min="11" max="11"/>
    <col width="7" customWidth="1" min="12" max="12"/>
    <col width="7" customWidth="1" min="13" max="13"/>
    <col width="7" customWidth="1" min="14" max="14"/>
    <col width="7" customWidth="1" min="15" max="15"/>
    <col width="7" customWidth="1" min="16" max="16"/>
    <col width="7" customWidth="1" min="17" max="17"/>
    <col width="7" customWidth="1" min="18" max="18"/>
    <col width="7" customWidth="1" min="19" max="19"/>
    <col width="7" customWidth="1" min="20" max="20"/>
    <col width="7" customWidth="1" min="21" max="21"/>
    <col width="7" customWidth="1" min="22" max="22"/>
    <col width="7" customWidth="1" min="23" max="23"/>
    <col width="7" customWidth="1" min="24" max="24"/>
    <col width="7" customWidth="1" min="25" max="25"/>
    <col width="7" customWidth="1" min="26" max="26"/>
    <col width="7" customWidth="1" min="27" max="27"/>
    <col width="7" customWidth="1" min="28" max="28"/>
    <col width="7" customWidth="1" min="29" max="29"/>
    <col width="7" customWidth="1" min="30" max="30"/>
    <col width="7" customWidth="1" min="31" max="31"/>
  </cols>
  <sheetData>
    <row r="1">
      <c r="A1" s="5" t="inlineStr">
        <is>
          <t>Algorithm</t>
        </is>
      </c>
      <c r="B1" s="5" t="inlineStr">
        <is>
          <t>Load</t>
        </is>
      </c>
      <c r="C1" s="5" t="inlineStr">
        <is>
          <t>Average</t>
        </is>
      </c>
      <c r="D1" s="5" t="inlineStr">
        <is>
          <t>Min</t>
        </is>
      </c>
      <c r="E1" s="5" t="inlineStr">
        <is>
          <t>Max</t>
        </is>
      </c>
      <c r="F1" s="5" t="inlineStr">
        <is>
          <t>Std Dev</t>
        </is>
      </c>
    </row>
    <row r="2">
      <c r="A2" t="inlineStr">
        <is>
          <t>Random</t>
        </is>
      </c>
      <c r="B2" t="n">
        <v>20</v>
      </c>
      <c r="C2" t="n">
        <v>37756</v>
      </c>
      <c r="D2" t="n">
        <v>33626</v>
      </c>
      <c r="E2" t="n">
        <v>43718</v>
      </c>
      <c r="F2" t="n">
        <v>3024.93094136048</v>
      </c>
    </row>
    <row r="3">
      <c r="A3" t="inlineStr">
        <is>
          <t>Random</t>
        </is>
      </c>
      <c r="B3" t="n">
        <v>40</v>
      </c>
      <c r="C3" t="n">
        <v>37027.5</v>
      </c>
      <c r="D3" t="n">
        <v>29989</v>
      </c>
      <c r="E3" t="n">
        <v>44815</v>
      </c>
      <c r="F3" t="n">
        <v>5604.694572409811</v>
      </c>
    </row>
    <row r="4">
      <c r="A4" t="inlineStr">
        <is>
          <t>Random</t>
        </is>
      </c>
      <c r="B4" t="n">
        <v>100</v>
      </c>
      <c r="C4" t="n">
        <v>49683.9</v>
      </c>
      <c r="D4" t="n">
        <v>40067</v>
      </c>
      <c r="E4" t="n">
        <v>58826</v>
      </c>
      <c r="F4" t="n">
        <v>6585.423865629304</v>
      </c>
    </row>
    <row r="5">
      <c r="A5" t="inlineStr">
        <is>
          <t>Fuzzy</t>
        </is>
      </c>
      <c r="B5" t="n">
        <v>20</v>
      </c>
      <c r="C5" t="n">
        <v>38023.8</v>
      </c>
      <c r="D5" t="n">
        <v>28902</v>
      </c>
      <c r="E5" t="n">
        <v>46351</v>
      </c>
      <c r="F5" t="n">
        <v>5150.834996386508</v>
      </c>
    </row>
    <row r="6">
      <c r="A6" t="inlineStr">
        <is>
          <t>Fuzzy</t>
        </is>
      </c>
      <c r="B6" t="n">
        <v>40</v>
      </c>
      <c r="C6" t="n">
        <v>37752.5</v>
      </c>
      <c r="D6" t="n">
        <v>32365</v>
      </c>
      <c r="E6" t="n">
        <v>42522</v>
      </c>
      <c r="F6" t="n">
        <v>3652.271902528616</v>
      </c>
    </row>
    <row r="7">
      <c r="A7" t="inlineStr">
        <is>
          <t>Fuzzy</t>
        </is>
      </c>
      <c r="B7" t="n">
        <v>100</v>
      </c>
      <c r="C7" t="n">
        <v>48036.9</v>
      </c>
      <c r="D7" t="n">
        <v>37382</v>
      </c>
      <c r="E7" t="n">
        <v>55935</v>
      </c>
      <c r="F7" t="n">
        <v>4499.855874358645</v>
      </c>
    </row>
    <row r="8">
      <c r="A8" t="inlineStr">
        <is>
          <t>NSGA3</t>
        </is>
      </c>
      <c r="B8" t="n">
        <v>20</v>
      </c>
      <c r="C8" t="n">
        <v>36060.9</v>
      </c>
      <c r="D8" t="n">
        <v>31469</v>
      </c>
      <c r="E8" t="n">
        <v>46560</v>
      </c>
      <c r="F8" t="n">
        <v>4410.228825129145</v>
      </c>
    </row>
    <row r="9">
      <c r="A9" t="inlineStr">
        <is>
          <t>NSGA3</t>
        </is>
      </c>
      <c r="B9" t="n">
        <v>40</v>
      </c>
      <c r="C9" t="n">
        <v>39936.3</v>
      </c>
      <c r="D9" t="n">
        <v>34787</v>
      </c>
      <c r="E9" t="n">
        <v>48260</v>
      </c>
      <c r="F9" t="n">
        <v>4396.238097510189</v>
      </c>
    </row>
    <row r="10">
      <c r="A10" t="inlineStr">
        <is>
          <t>NSGA3</t>
        </is>
      </c>
      <c r="B10" t="n">
        <v>100</v>
      </c>
      <c r="C10" t="n">
        <v>54477.8</v>
      </c>
      <c r="D10" t="n">
        <v>38734</v>
      </c>
      <c r="E10" t="n">
        <v>66498</v>
      </c>
      <c r="F10" t="n">
        <v>9110.267798478813</v>
      </c>
    </row>
    <row r="11">
      <c r="A11" t="inlineStr">
        <is>
          <t>QUEST</t>
        </is>
      </c>
      <c r="B11" t="n">
        <v>20</v>
      </c>
      <c r="C11" t="n">
        <v>37927.5</v>
      </c>
      <c r="D11" t="n">
        <v>31682</v>
      </c>
      <c r="E11" t="n">
        <v>45076</v>
      </c>
      <c r="F11" t="n">
        <v>3435.720513953368</v>
      </c>
    </row>
    <row r="12">
      <c r="A12" t="inlineStr">
        <is>
          <t>QUEST</t>
        </is>
      </c>
      <c r="B12" t="n">
        <v>40</v>
      </c>
      <c r="C12" t="n">
        <v>33218.1</v>
      </c>
      <c r="D12" t="n">
        <v>27274</v>
      </c>
      <c r="E12" t="n">
        <v>41128</v>
      </c>
      <c r="F12" t="n">
        <v>4460.157675463952</v>
      </c>
    </row>
    <row r="13">
      <c r="A13" t="inlineStr">
        <is>
          <t>QUEST</t>
        </is>
      </c>
      <c r="B13" t="n">
        <v>100</v>
      </c>
      <c r="C13" t="n">
        <v>35557</v>
      </c>
      <c r="D13" t="n">
        <v>28665</v>
      </c>
      <c r="E13" t="n">
        <v>41213</v>
      </c>
      <c r="F13" t="n">
        <v>3734.558688787739</v>
      </c>
    </row>
    <row r="14"/>
    <row r="15"/>
    <row r="16">
      <c r="A16" s="6" t="inlineStr">
        <is>
          <t>Summary by Algorithm</t>
        </is>
      </c>
    </row>
    <row r="17">
      <c r="A17" t="inlineStr">
        <is>
          <t>Random</t>
        </is>
      </c>
      <c r="C17" t="n">
        <v>41489.13333333333</v>
      </c>
      <c r="D17" t="n">
        <v>29989</v>
      </c>
      <c r="E17" t="n">
        <v>58826</v>
      </c>
      <c r="F17" t="n">
        <v>7851.268966366024</v>
      </c>
    </row>
    <row r="18">
      <c r="A18" t="inlineStr">
        <is>
          <t>Fuzzy</t>
        </is>
      </c>
      <c r="C18" t="n">
        <v>41271.06666666667</v>
      </c>
      <c r="D18" t="n">
        <v>28902</v>
      </c>
      <c r="E18" t="n">
        <v>55935</v>
      </c>
      <c r="F18" t="n">
        <v>6552.873338891539</v>
      </c>
    </row>
    <row r="19">
      <c r="A19" t="inlineStr">
        <is>
          <t>NSGA3</t>
        </is>
      </c>
      <c r="C19" t="n">
        <v>43491.66666666666</v>
      </c>
      <c r="D19" t="n">
        <v>31469</v>
      </c>
      <c r="E19" t="n">
        <v>66498</v>
      </c>
      <c r="F19" t="n">
        <v>10170.64498227893</v>
      </c>
    </row>
    <row r="20">
      <c r="A20" t="inlineStr">
        <is>
          <t>QUEST</t>
        </is>
      </c>
      <c r="C20" t="n">
        <v>35567.53333333333</v>
      </c>
      <c r="D20" t="n">
        <v>27274</v>
      </c>
      <c r="E20" t="n">
        <v>45076</v>
      </c>
      <c r="F20" t="n">
        <v>4348.697166840764</v>
      </c>
    </row>
    <row r="21"/>
    <row r="22"/>
    <row r="23">
      <c r="A23" s="6" t="inlineStr">
        <is>
          <t>Average data for chart</t>
        </is>
      </c>
    </row>
    <row r="24">
      <c r="A24" t="inlineStr">
        <is>
          <t>Algorithms</t>
        </is>
      </c>
      <c r="B24" t="n">
        <v>20</v>
      </c>
      <c r="C24" t="n">
        <v>40</v>
      </c>
      <c r="D24" t="n">
        <v>100</v>
      </c>
    </row>
    <row r="25">
      <c r="A25" t="inlineStr">
        <is>
          <t>Random</t>
        </is>
      </c>
      <c r="B25" t="n">
        <v>37756</v>
      </c>
      <c r="C25" t="n">
        <v>37027.5</v>
      </c>
      <c r="D25" t="n">
        <v>49683.9</v>
      </c>
    </row>
    <row r="26">
      <c r="A26" t="inlineStr">
        <is>
          <t>Fuzzy</t>
        </is>
      </c>
      <c r="B26" t="n">
        <v>38023.8</v>
      </c>
      <c r="C26" t="n">
        <v>37752.5</v>
      </c>
      <c r="D26" t="n">
        <v>48036.9</v>
      </c>
    </row>
    <row r="27">
      <c r="A27" t="inlineStr">
        <is>
          <t>NSGA3</t>
        </is>
      </c>
      <c r="B27" t="n">
        <v>36060.9</v>
      </c>
      <c r="C27" t="n">
        <v>39936.3</v>
      </c>
      <c r="D27" t="n">
        <v>54477.8</v>
      </c>
    </row>
    <row r="28">
      <c r="A28" t="inlineStr">
        <is>
          <t>QUEST</t>
        </is>
      </c>
      <c r="B28" t="n">
        <v>37927.5</v>
      </c>
      <c r="C28" t="n">
        <v>33218.1</v>
      </c>
      <c r="D28" t="n">
        <v>35557</v>
      </c>
    </row>
    <row r="29"/>
    <row r="30"/>
    <row r="31">
      <c r="A31" s="6" t="inlineStr">
        <is>
          <t>All data for chart</t>
        </is>
      </c>
    </row>
    <row r="32">
      <c r="A32" t="inlineStr">
        <is>
          <t>Algorithms</t>
        </is>
      </c>
      <c r="B32" t="n">
        <v>20</v>
      </c>
      <c r="C32" t="n">
        <v>20</v>
      </c>
      <c r="D32" t="n">
        <v>20</v>
      </c>
      <c r="E32" t="n">
        <v>20</v>
      </c>
      <c r="F32" t="n">
        <v>20</v>
      </c>
      <c r="G32" t="n">
        <v>20</v>
      </c>
      <c r="H32" t="n">
        <v>20</v>
      </c>
      <c r="I32" t="n">
        <v>20</v>
      </c>
      <c r="J32" t="n">
        <v>20</v>
      </c>
      <c r="K32" t="n">
        <v>20</v>
      </c>
      <c r="L32" t="n">
        <v>40</v>
      </c>
      <c r="M32" t="n">
        <v>40</v>
      </c>
      <c r="N32" t="n">
        <v>40</v>
      </c>
      <c r="O32" t="n">
        <v>40</v>
      </c>
      <c r="P32" t="n">
        <v>40</v>
      </c>
      <c r="Q32" t="n">
        <v>40</v>
      </c>
      <c r="R32" t="n">
        <v>40</v>
      </c>
      <c r="S32" t="n">
        <v>40</v>
      </c>
      <c r="T32" t="n">
        <v>40</v>
      </c>
      <c r="U32" t="n">
        <v>40</v>
      </c>
      <c r="V32" t="n">
        <v>100</v>
      </c>
      <c r="W32" t="n">
        <v>100</v>
      </c>
      <c r="X32" t="n">
        <v>100</v>
      </c>
      <c r="Y32" t="n">
        <v>100</v>
      </c>
      <c r="Z32" t="n">
        <v>100</v>
      </c>
      <c r="AA32" t="n">
        <v>100</v>
      </c>
      <c r="AB32" t="n">
        <v>100</v>
      </c>
      <c r="AC32" t="n">
        <v>100</v>
      </c>
      <c r="AD32" t="n">
        <v>100</v>
      </c>
      <c r="AE32" t="n">
        <v>100</v>
      </c>
    </row>
    <row r="33">
      <c r="A33" t="inlineStr">
        <is>
          <t>Random</t>
        </is>
      </c>
      <c r="B33" t="n">
        <v>38034</v>
      </c>
      <c r="C33" t="n">
        <v>36099</v>
      </c>
      <c r="D33" t="n">
        <v>33626</v>
      </c>
      <c r="E33" t="n">
        <v>43718</v>
      </c>
      <c r="F33" t="n">
        <v>35304</v>
      </c>
      <c r="G33" t="n">
        <v>41103</v>
      </c>
      <c r="H33" t="n">
        <v>36136</v>
      </c>
      <c r="I33" t="n">
        <v>41011</v>
      </c>
      <c r="J33" t="n">
        <v>35492</v>
      </c>
      <c r="K33" t="n">
        <v>37037</v>
      </c>
      <c r="L33" t="n">
        <v>31577</v>
      </c>
      <c r="M33" t="n">
        <v>36437</v>
      </c>
      <c r="N33" t="n">
        <v>32816</v>
      </c>
      <c r="O33" t="n">
        <v>32331</v>
      </c>
      <c r="P33" t="n">
        <v>29989</v>
      </c>
      <c r="Q33" t="n">
        <v>44115</v>
      </c>
      <c r="R33" t="n">
        <v>43439</v>
      </c>
      <c r="S33" t="n">
        <v>41988</v>
      </c>
      <c r="T33" t="n">
        <v>44815</v>
      </c>
      <c r="U33" t="n">
        <v>32768</v>
      </c>
      <c r="V33" t="n">
        <v>47896</v>
      </c>
      <c r="W33" t="n">
        <v>42652</v>
      </c>
      <c r="X33" t="n">
        <v>56279</v>
      </c>
      <c r="Y33" t="n">
        <v>50062</v>
      </c>
      <c r="Z33" t="n">
        <v>55565</v>
      </c>
      <c r="AA33" t="n">
        <v>48698</v>
      </c>
      <c r="AB33" t="n">
        <v>40067</v>
      </c>
      <c r="AC33" t="n">
        <v>56222</v>
      </c>
      <c r="AD33" t="n">
        <v>58826</v>
      </c>
      <c r="AE33" t="n">
        <v>40572</v>
      </c>
    </row>
    <row r="34">
      <c r="A34" t="inlineStr">
        <is>
          <t>Fuzzy</t>
        </is>
      </c>
      <c r="B34" t="n">
        <v>46351</v>
      </c>
      <c r="C34" t="n">
        <v>38614</v>
      </c>
      <c r="D34" t="n">
        <v>39125</v>
      </c>
      <c r="E34" t="n">
        <v>41752</v>
      </c>
      <c r="F34" t="n">
        <v>28902</v>
      </c>
      <c r="G34" t="n">
        <v>36416</v>
      </c>
      <c r="H34" t="n">
        <v>41600</v>
      </c>
      <c r="I34" t="n">
        <v>42312</v>
      </c>
      <c r="J34" t="n">
        <v>31111</v>
      </c>
      <c r="K34" t="n">
        <v>34055</v>
      </c>
      <c r="L34" t="n">
        <v>32365</v>
      </c>
      <c r="M34" t="n">
        <v>42363</v>
      </c>
      <c r="N34" t="n">
        <v>37611</v>
      </c>
      <c r="O34" t="n">
        <v>33825</v>
      </c>
      <c r="P34" t="n">
        <v>32977</v>
      </c>
      <c r="Q34" t="n">
        <v>42439</v>
      </c>
      <c r="R34" t="n">
        <v>37808</v>
      </c>
      <c r="S34" t="n">
        <v>37545</v>
      </c>
      <c r="T34" t="n">
        <v>42522</v>
      </c>
      <c r="U34" t="n">
        <v>38070</v>
      </c>
      <c r="V34" t="n">
        <v>47628</v>
      </c>
      <c r="W34" t="n">
        <v>50573</v>
      </c>
      <c r="X34" t="n">
        <v>49310</v>
      </c>
      <c r="Y34" t="n">
        <v>51203</v>
      </c>
      <c r="Z34" t="n">
        <v>55935</v>
      </c>
      <c r="AA34" t="n">
        <v>45669</v>
      </c>
      <c r="AB34" t="n">
        <v>37382</v>
      </c>
      <c r="AC34" t="n">
        <v>46626</v>
      </c>
      <c r="AD34" t="n">
        <v>47414</v>
      </c>
      <c r="AE34" t="n">
        <v>48629</v>
      </c>
    </row>
    <row r="35">
      <c r="A35" t="inlineStr">
        <is>
          <t>NSGA3</t>
        </is>
      </c>
      <c r="B35" t="n">
        <v>46560</v>
      </c>
      <c r="C35" t="n">
        <v>35980</v>
      </c>
      <c r="D35" t="n">
        <v>31497</v>
      </c>
      <c r="E35" t="n">
        <v>39456</v>
      </c>
      <c r="F35" t="n">
        <v>31763</v>
      </c>
      <c r="G35" t="n">
        <v>37667</v>
      </c>
      <c r="H35" t="n">
        <v>37661</v>
      </c>
      <c r="I35" t="n">
        <v>31469</v>
      </c>
      <c r="J35" t="n">
        <v>34931</v>
      </c>
      <c r="K35" t="n">
        <v>33625</v>
      </c>
      <c r="L35" t="n">
        <v>36792</v>
      </c>
      <c r="M35" t="n">
        <v>44260</v>
      </c>
      <c r="N35" t="n">
        <v>34787</v>
      </c>
      <c r="O35" t="n">
        <v>35329</v>
      </c>
      <c r="P35" t="n">
        <v>35753</v>
      </c>
      <c r="Q35" t="n">
        <v>41514</v>
      </c>
      <c r="R35" t="n">
        <v>39658</v>
      </c>
      <c r="S35" t="n">
        <v>48260</v>
      </c>
      <c r="T35" t="n">
        <v>44872</v>
      </c>
      <c r="U35" t="n">
        <v>38138</v>
      </c>
      <c r="V35" t="n">
        <v>51846</v>
      </c>
      <c r="W35" t="n">
        <v>54991</v>
      </c>
      <c r="X35" t="n">
        <v>65787</v>
      </c>
      <c r="Y35" t="n">
        <v>58186</v>
      </c>
      <c r="Z35" t="n">
        <v>66498</v>
      </c>
      <c r="AA35" t="n">
        <v>47842</v>
      </c>
      <c r="AB35" t="n">
        <v>40950</v>
      </c>
      <c r="AC35" t="n">
        <v>59144</v>
      </c>
      <c r="AD35" t="n">
        <v>38734</v>
      </c>
      <c r="AE35" t="n">
        <v>60800</v>
      </c>
    </row>
    <row r="36">
      <c r="A36" t="inlineStr">
        <is>
          <t>QUEST</t>
        </is>
      </c>
      <c r="B36" t="n">
        <v>45076</v>
      </c>
      <c r="C36" t="n">
        <v>36142</v>
      </c>
      <c r="D36" t="n">
        <v>39298</v>
      </c>
      <c r="E36" t="n">
        <v>37480</v>
      </c>
      <c r="F36" t="n">
        <v>34597</v>
      </c>
      <c r="G36" t="n">
        <v>39074</v>
      </c>
      <c r="H36" t="n">
        <v>37922</v>
      </c>
      <c r="I36" t="n">
        <v>40996</v>
      </c>
      <c r="J36" t="n">
        <v>37008</v>
      </c>
      <c r="K36" t="n">
        <v>31682</v>
      </c>
      <c r="L36" t="n">
        <v>31904</v>
      </c>
      <c r="M36" t="n">
        <v>32299</v>
      </c>
      <c r="N36" t="n">
        <v>33402</v>
      </c>
      <c r="O36" t="n">
        <v>27274</v>
      </c>
      <c r="P36" t="n">
        <v>36030</v>
      </c>
      <c r="Q36" t="n">
        <v>41128</v>
      </c>
      <c r="R36" t="n">
        <v>40476</v>
      </c>
      <c r="S36" t="n">
        <v>29534</v>
      </c>
      <c r="T36" t="n">
        <v>31552</v>
      </c>
      <c r="U36" t="n">
        <v>28582</v>
      </c>
      <c r="V36" t="n">
        <v>37293</v>
      </c>
      <c r="W36" t="n">
        <v>41213</v>
      </c>
      <c r="X36" t="n">
        <v>35551</v>
      </c>
      <c r="Y36" t="n">
        <v>28665</v>
      </c>
      <c r="Z36" t="n">
        <v>33465</v>
      </c>
      <c r="AA36" t="n">
        <v>33512</v>
      </c>
      <c r="AB36" t="n">
        <v>38727</v>
      </c>
      <c r="AC36" t="n">
        <v>31799</v>
      </c>
      <c r="AD36" t="n">
        <v>34908</v>
      </c>
      <c r="AE36" t="n">
        <v>40437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E36"/>
  <sheetViews>
    <sheetView workbookViewId="0">
      <selection activeCell="A1" sqref="A1"/>
    </sheetView>
  </sheetViews>
  <sheetFormatPr baseColWidth="8" defaultRowHeight="15"/>
  <cols>
    <col width="24" customWidth="1" min="1" max="1"/>
    <col width="6" customWidth="1" min="2" max="2"/>
    <col width="20" customWidth="1" min="3" max="3"/>
    <col width="6" customWidth="1" min="4" max="5"/>
    <col width="6" customWidth="1" min="5" max="5"/>
    <col width="21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  <col width="6" customWidth="1" min="12" max="12"/>
    <col width="6" customWidth="1" min="13" max="13"/>
    <col width="6" customWidth="1" min="14" max="14"/>
    <col width="6" customWidth="1" min="15" max="15"/>
    <col width="6" customWidth="1" min="16" max="16"/>
    <col width="6" customWidth="1" min="17" max="17"/>
    <col width="6" customWidth="1" min="18" max="18"/>
    <col width="6" customWidth="1" min="19" max="19"/>
    <col width="6" customWidth="1" min="20" max="20"/>
    <col width="6" customWidth="1" min="21" max="21"/>
    <col width="6" customWidth="1" min="22" max="22"/>
    <col width="6" customWidth="1" min="23" max="23"/>
    <col width="6" customWidth="1" min="24" max="24"/>
    <col width="6" customWidth="1" min="25" max="25"/>
    <col width="6" customWidth="1" min="26" max="26"/>
    <col width="6" customWidth="1" min="27" max="27"/>
    <col width="6" customWidth="1" min="28" max="28"/>
    <col width="6" customWidth="1" min="29" max="29"/>
    <col width="6" customWidth="1" min="30" max="30"/>
    <col width="6" customWidth="1" min="31" max="31"/>
  </cols>
  <sheetData>
    <row r="1">
      <c r="A1" s="5" t="inlineStr">
        <is>
          <t>Algorithm</t>
        </is>
      </c>
      <c r="B1" s="5" t="inlineStr">
        <is>
          <t>Load</t>
        </is>
      </c>
      <c r="C1" s="5" t="inlineStr">
        <is>
          <t>Average</t>
        </is>
      </c>
      <c r="D1" s="5" t="inlineStr">
        <is>
          <t>Min</t>
        </is>
      </c>
      <c r="E1" s="5" t="inlineStr">
        <is>
          <t>Max</t>
        </is>
      </c>
      <c r="F1" s="5" t="inlineStr">
        <is>
          <t>Std Dev</t>
        </is>
      </c>
    </row>
    <row r="2">
      <c r="A2" t="inlineStr">
        <is>
          <t>Random</t>
        </is>
      </c>
      <c r="B2" t="n">
        <v>20</v>
      </c>
      <c r="C2" t="n">
        <v>0.9</v>
      </c>
      <c r="D2" t="b">
        <v>0</v>
      </c>
      <c r="E2" t="b">
        <v>1</v>
      </c>
      <c r="F2" t="n">
        <v>0.3</v>
      </c>
    </row>
    <row r="3">
      <c r="A3" t="inlineStr">
        <is>
          <t>Random</t>
        </is>
      </c>
      <c r="B3" t="n">
        <v>40</v>
      </c>
      <c r="C3" t="n">
        <v>1</v>
      </c>
      <c r="D3" t="b">
        <v>1</v>
      </c>
      <c r="E3" t="b">
        <v>1</v>
      </c>
      <c r="F3" t="n">
        <v>0</v>
      </c>
    </row>
    <row r="4">
      <c r="A4" t="inlineStr">
        <is>
          <t>Random</t>
        </is>
      </c>
      <c r="B4" t="n">
        <v>100</v>
      </c>
      <c r="C4" t="n">
        <v>0.8</v>
      </c>
      <c r="D4" t="b">
        <v>0</v>
      </c>
      <c r="E4" t="b">
        <v>1</v>
      </c>
      <c r="F4" t="n">
        <v>0.4</v>
      </c>
    </row>
    <row r="5">
      <c r="A5" t="inlineStr">
        <is>
          <t>Fuzzy</t>
        </is>
      </c>
      <c r="B5" t="n">
        <v>20</v>
      </c>
      <c r="C5" t="n">
        <v>0.9</v>
      </c>
      <c r="D5" t="b">
        <v>0</v>
      </c>
      <c r="E5" t="b">
        <v>1</v>
      </c>
      <c r="F5" t="n">
        <v>0.3</v>
      </c>
    </row>
    <row r="6">
      <c r="A6" t="inlineStr">
        <is>
          <t>Fuzzy</t>
        </is>
      </c>
      <c r="B6" t="n">
        <v>40</v>
      </c>
      <c r="C6" t="n">
        <v>1</v>
      </c>
      <c r="D6" t="b">
        <v>1</v>
      </c>
      <c r="E6" t="b">
        <v>1</v>
      </c>
      <c r="F6" t="n">
        <v>0</v>
      </c>
    </row>
    <row r="7">
      <c r="A7" t="inlineStr">
        <is>
          <t>Fuzzy</t>
        </is>
      </c>
      <c r="B7" t="n">
        <v>100</v>
      </c>
      <c r="C7" t="n">
        <v>1</v>
      </c>
      <c r="D7" t="b">
        <v>1</v>
      </c>
      <c r="E7" t="b">
        <v>1</v>
      </c>
      <c r="F7" t="n">
        <v>0</v>
      </c>
    </row>
    <row r="8">
      <c r="A8" t="inlineStr">
        <is>
          <t>NSGA3</t>
        </is>
      </c>
      <c r="B8" t="n">
        <v>20</v>
      </c>
      <c r="C8" t="n">
        <v>1</v>
      </c>
      <c r="D8" t="b">
        <v>1</v>
      </c>
      <c r="E8" t="b">
        <v>1</v>
      </c>
      <c r="F8" t="n">
        <v>0</v>
      </c>
    </row>
    <row r="9">
      <c r="A9" t="inlineStr">
        <is>
          <t>NSGA3</t>
        </is>
      </c>
      <c r="B9" t="n">
        <v>40</v>
      </c>
      <c r="C9" t="n">
        <v>0.9</v>
      </c>
      <c r="D9" t="b">
        <v>0</v>
      </c>
      <c r="E9" t="b">
        <v>1</v>
      </c>
      <c r="F9" t="n">
        <v>0.3</v>
      </c>
    </row>
    <row r="10">
      <c r="A10" t="inlineStr">
        <is>
          <t>NSGA3</t>
        </is>
      </c>
      <c r="B10" t="n">
        <v>100</v>
      </c>
      <c r="C10" t="n">
        <v>0.4</v>
      </c>
      <c r="D10" t="b">
        <v>0</v>
      </c>
      <c r="E10" t="b">
        <v>1</v>
      </c>
      <c r="F10" t="n">
        <v>0.4898979485566357</v>
      </c>
    </row>
    <row r="11">
      <c r="A11" t="inlineStr">
        <is>
          <t>QUEST</t>
        </is>
      </c>
      <c r="B11" t="n">
        <v>20</v>
      </c>
      <c r="C11" t="n">
        <v>1</v>
      </c>
      <c r="D11" t="b">
        <v>1</v>
      </c>
      <c r="E11" t="b">
        <v>1</v>
      </c>
      <c r="F11" t="n">
        <v>0</v>
      </c>
    </row>
    <row r="12">
      <c r="A12" t="inlineStr">
        <is>
          <t>QUEST</t>
        </is>
      </c>
      <c r="B12" t="n">
        <v>40</v>
      </c>
      <c r="C12" t="n">
        <v>1</v>
      </c>
      <c r="D12" t="b">
        <v>1</v>
      </c>
      <c r="E12" t="b">
        <v>1</v>
      </c>
      <c r="F12" t="n">
        <v>0</v>
      </c>
    </row>
    <row r="13">
      <c r="A13" t="inlineStr">
        <is>
          <t>QUEST</t>
        </is>
      </c>
      <c r="B13" t="n">
        <v>100</v>
      </c>
      <c r="C13" t="n">
        <v>1</v>
      </c>
      <c r="D13" t="b">
        <v>1</v>
      </c>
      <c r="E13" t="b">
        <v>1</v>
      </c>
      <c r="F13" t="n">
        <v>0</v>
      </c>
    </row>
    <row r="14"/>
    <row r="15"/>
    <row r="16">
      <c r="A16" s="6" t="inlineStr">
        <is>
          <t>Summary by Algorithm</t>
        </is>
      </c>
    </row>
    <row r="17">
      <c r="A17" t="inlineStr">
        <is>
          <t>Random</t>
        </is>
      </c>
      <c r="C17" t="n">
        <v>0.9</v>
      </c>
      <c r="D17" t="b">
        <v>0</v>
      </c>
      <c r="E17" t="b">
        <v>1</v>
      </c>
      <c r="F17" t="n">
        <v>0.3</v>
      </c>
    </row>
    <row r="18">
      <c r="A18" t="inlineStr">
        <is>
          <t>Fuzzy</t>
        </is>
      </c>
      <c r="C18" t="n">
        <v>0.9666666666666667</v>
      </c>
      <c r="D18" t="b">
        <v>0</v>
      </c>
      <c r="E18" t="b">
        <v>1</v>
      </c>
      <c r="F18" t="n">
        <v>0.1795054935711501</v>
      </c>
    </row>
    <row r="19">
      <c r="A19" t="inlineStr">
        <is>
          <t>NSGA3</t>
        </is>
      </c>
      <c r="C19" t="n">
        <v>0.7666666666666667</v>
      </c>
      <c r="D19" t="b">
        <v>0</v>
      </c>
      <c r="E19" t="b">
        <v>1</v>
      </c>
      <c r="F19" t="n">
        <v>0.4229525846816506</v>
      </c>
    </row>
    <row r="20">
      <c r="A20" t="inlineStr">
        <is>
          <t>QUEST</t>
        </is>
      </c>
      <c r="C20" t="n">
        <v>1</v>
      </c>
      <c r="D20" t="b">
        <v>1</v>
      </c>
      <c r="E20" t="b">
        <v>1</v>
      </c>
      <c r="F20" t="n">
        <v>0</v>
      </c>
    </row>
    <row r="21"/>
    <row r="22"/>
    <row r="23">
      <c r="A23" s="6" t="inlineStr">
        <is>
          <t>Average data for chart</t>
        </is>
      </c>
    </row>
    <row r="24">
      <c r="A24" t="inlineStr">
        <is>
          <t>Algorithms</t>
        </is>
      </c>
      <c r="B24" t="n">
        <v>20</v>
      </c>
      <c r="C24" t="n">
        <v>40</v>
      </c>
      <c r="D24" t="n">
        <v>100</v>
      </c>
    </row>
    <row r="25">
      <c r="A25" t="inlineStr">
        <is>
          <t>Random</t>
        </is>
      </c>
      <c r="B25" t="n">
        <v>0.9</v>
      </c>
      <c r="C25" t="n">
        <v>1</v>
      </c>
      <c r="D25" t="n">
        <v>0.8</v>
      </c>
    </row>
    <row r="26">
      <c r="A26" t="inlineStr">
        <is>
          <t>Fuzzy</t>
        </is>
      </c>
      <c r="B26" t="n">
        <v>0.9</v>
      </c>
      <c r="C26" t="n">
        <v>1</v>
      </c>
      <c r="D26" t="n">
        <v>1</v>
      </c>
    </row>
    <row r="27">
      <c r="A27" t="inlineStr">
        <is>
          <t>NSGA3</t>
        </is>
      </c>
      <c r="B27" t="n">
        <v>1</v>
      </c>
      <c r="C27" t="n">
        <v>0.9</v>
      </c>
      <c r="D27" t="n">
        <v>0.4</v>
      </c>
    </row>
    <row r="28">
      <c r="A28" t="inlineStr">
        <is>
          <t>QUEST</t>
        </is>
      </c>
      <c r="B28" t="n">
        <v>1</v>
      </c>
      <c r="C28" t="n">
        <v>1</v>
      </c>
      <c r="D28" t="n">
        <v>1</v>
      </c>
    </row>
    <row r="29"/>
    <row r="30"/>
    <row r="31">
      <c r="A31" s="6" t="inlineStr">
        <is>
          <t>All data for chart</t>
        </is>
      </c>
    </row>
    <row r="32">
      <c r="A32" t="inlineStr">
        <is>
          <t>Algorithms</t>
        </is>
      </c>
      <c r="B32" t="n">
        <v>20</v>
      </c>
      <c r="C32" t="n">
        <v>20</v>
      </c>
      <c r="D32" t="n">
        <v>20</v>
      </c>
      <c r="E32" t="n">
        <v>20</v>
      </c>
      <c r="F32" t="n">
        <v>20</v>
      </c>
      <c r="G32" t="n">
        <v>20</v>
      </c>
      <c r="H32" t="n">
        <v>20</v>
      </c>
      <c r="I32" t="n">
        <v>20</v>
      </c>
      <c r="J32" t="n">
        <v>20</v>
      </c>
      <c r="K32" t="n">
        <v>20</v>
      </c>
      <c r="L32" t="n">
        <v>40</v>
      </c>
      <c r="M32" t="n">
        <v>40</v>
      </c>
      <c r="N32" t="n">
        <v>40</v>
      </c>
      <c r="O32" t="n">
        <v>40</v>
      </c>
      <c r="P32" t="n">
        <v>40</v>
      </c>
      <c r="Q32" t="n">
        <v>40</v>
      </c>
      <c r="R32" t="n">
        <v>40</v>
      </c>
      <c r="S32" t="n">
        <v>40</v>
      </c>
      <c r="T32" t="n">
        <v>40</v>
      </c>
      <c r="U32" t="n">
        <v>40</v>
      </c>
      <c r="V32" t="n">
        <v>100</v>
      </c>
      <c r="W32" t="n">
        <v>100</v>
      </c>
      <c r="X32" t="n">
        <v>100</v>
      </c>
      <c r="Y32" t="n">
        <v>100</v>
      </c>
      <c r="Z32" t="n">
        <v>100</v>
      </c>
      <c r="AA32" t="n">
        <v>100</v>
      </c>
      <c r="AB32" t="n">
        <v>100</v>
      </c>
      <c r="AC32" t="n">
        <v>100</v>
      </c>
      <c r="AD32" t="n">
        <v>100</v>
      </c>
      <c r="AE32" t="n">
        <v>100</v>
      </c>
    </row>
    <row r="33">
      <c r="A33" t="inlineStr">
        <is>
          <t>Random</t>
        </is>
      </c>
      <c r="B33" t="b">
        <v>1</v>
      </c>
      <c r="C33" t="b">
        <v>1</v>
      </c>
      <c r="D33" t="b">
        <v>1</v>
      </c>
      <c r="E33" t="b">
        <v>0</v>
      </c>
      <c r="F33" t="b">
        <v>1</v>
      </c>
      <c r="G33" t="b">
        <v>1</v>
      </c>
      <c r="H33" t="b">
        <v>1</v>
      </c>
      <c r="I33" t="b">
        <v>1</v>
      </c>
      <c r="J33" t="b">
        <v>1</v>
      </c>
      <c r="K33" t="b">
        <v>1</v>
      </c>
      <c r="L33" t="b">
        <v>1</v>
      </c>
      <c r="M33" t="b">
        <v>1</v>
      </c>
      <c r="N33" t="b">
        <v>1</v>
      </c>
      <c r="O33" t="b">
        <v>1</v>
      </c>
      <c r="P33" t="b">
        <v>1</v>
      </c>
      <c r="Q33" t="b">
        <v>1</v>
      </c>
      <c r="R33" t="b">
        <v>1</v>
      </c>
      <c r="S33" t="b">
        <v>1</v>
      </c>
      <c r="T33" t="b">
        <v>1</v>
      </c>
      <c r="U33" t="b">
        <v>1</v>
      </c>
      <c r="V33" t="b">
        <v>1</v>
      </c>
      <c r="W33" t="b">
        <v>1</v>
      </c>
      <c r="X33" t="b">
        <v>1</v>
      </c>
      <c r="Y33" t="b">
        <v>1</v>
      </c>
      <c r="Z33" t="b">
        <v>1</v>
      </c>
      <c r="AA33" t="b">
        <v>1</v>
      </c>
      <c r="AB33" t="b">
        <v>1</v>
      </c>
      <c r="AC33" t="b">
        <v>0</v>
      </c>
      <c r="AD33" t="b">
        <v>0</v>
      </c>
      <c r="AE33" t="b">
        <v>1</v>
      </c>
    </row>
    <row r="34">
      <c r="A34" t="inlineStr">
        <is>
          <t>Fuzzy</t>
        </is>
      </c>
      <c r="B34" t="b">
        <v>1</v>
      </c>
      <c r="C34" t="b">
        <v>1</v>
      </c>
      <c r="D34" t="b">
        <v>1</v>
      </c>
      <c r="E34" t="b">
        <v>0</v>
      </c>
      <c r="F34" t="b">
        <v>1</v>
      </c>
      <c r="G34" t="b">
        <v>1</v>
      </c>
      <c r="H34" t="b">
        <v>1</v>
      </c>
      <c r="I34" t="b">
        <v>1</v>
      </c>
      <c r="J34" t="b">
        <v>1</v>
      </c>
      <c r="K34" t="b">
        <v>1</v>
      </c>
      <c r="L34" t="b">
        <v>1</v>
      </c>
      <c r="M34" t="b">
        <v>1</v>
      </c>
      <c r="N34" t="b">
        <v>1</v>
      </c>
      <c r="O34" t="b">
        <v>1</v>
      </c>
      <c r="P34" t="b">
        <v>1</v>
      </c>
      <c r="Q34" t="b">
        <v>1</v>
      </c>
      <c r="R34" t="b">
        <v>1</v>
      </c>
      <c r="S34" t="b">
        <v>1</v>
      </c>
      <c r="T34" t="b">
        <v>1</v>
      </c>
      <c r="U34" t="b">
        <v>1</v>
      </c>
      <c r="V34" t="b">
        <v>1</v>
      </c>
      <c r="W34" t="b">
        <v>1</v>
      </c>
      <c r="X34" t="b">
        <v>1</v>
      </c>
      <c r="Y34" t="b">
        <v>1</v>
      </c>
      <c r="Z34" t="b">
        <v>1</v>
      </c>
      <c r="AA34" t="b">
        <v>1</v>
      </c>
      <c r="AB34" t="b">
        <v>1</v>
      </c>
      <c r="AC34" t="b">
        <v>1</v>
      </c>
      <c r="AD34" t="b">
        <v>1</v>
      </c>
      <c r="AE34" t="b">
        <v>1</v>
      </c>
    </row>
    <row r="35">
      <c r="A35" t="inlineStr">
        <is>
          <t>NSGA3</t>
        </is>
      </c>
      <c r="B35" t="b">
        <v>1</v>
      </c>
      <c r="C35" t="b">
        <v>1</v>
      </c>
      <c r="D35" t="b">
        <v>1</v>
      </c>
      <c r="E35" t="b">
        <v>1</v>
      </c>
      <c r="F35" t="b">
        <v>1</v>
      </c>
      <c r="G35" t="b">
        <v>1</v>
      </c>
      <c r="H35" t="b">
        <v>1</v>
      </c>
      <c r="I35" t="b">
        <v>1</v>
      </c>
      <c r="J35" t="b">
        <v>1</v>
      </c>
      <c r="K35" t="b">
        <v>1</v>
      </c>
      <c r="L35" t="b">
        <v>1</v>
      </c>
      <c r="M35" t="b">
        <v>1</v>
      </c>
      <c r="N35" t="b">
        <v>1</v>
      </c>
      <c r="O35" t="b">
        <v>1</v>
      </c>
      <c r="P35" t="b">
        <v>1</v>
      </c>
      <c r="Q35" t="b">
        <v>1</v>
      </c>
      <c r="R35" t="b">
        <v>1</v>
      </c>
      <c r="S35" t="b">
        <v>0</v>
      </c>
      <c r="T35" t="b">
        <v>1</v>
      </c>
      <c r="U35" t="b">
        <v>1</v>
      </c>
      <c r="V35" t="b">
        <v>0</v>
      </c>
      <c r="W35" t="b">
        <v>1</v>
      </c>
      <c r="X35" t="b">
        <v>0</v>
      </c>
      <c r="Y35" t="b">
        <v>0</v>
      </c>
      <c r="Z35" t="b">
        <v>0</v>
      </c>
      <c r="AA35" t="b">
        <v>1</v>
      </c>
      <c r="AB35" t="b">
        <v>1</v>
      </c>
      <c r="AC35" t="b">
        <v>0</v>
      </c>
      <c r="AD35" t="b">
        <v>1</v>
      </c>
      <c r="AE35" t="b">
        <v>0</v>
      </c>
    </row>
    <row r="36">
      <c r="A36" t="inlineStr">
        <is>
          <t>QUEST</t>
        </is>
      </c>
      <c r="B36" t="b">
        <v>1</v>
      </c>
      <c r="C36" t="b">
        <v>1</v>
      </c>
      <c r="D36" t="b">
        <v>1</v>
      </c>
      <c r="E36" t="b">
        <v>1</v>
      </c>
      <c r="F36" t="b">
        <v>1</v>
      </c>
      <c r="G36" t="b">
        <v>1</v>
      </c>
      <c r="H36" t="b">
        <v>1</v>
      </c>
      <c r="I36" t="b">
        <v>1</v>
      </c>
      <c r="J36" t="b">
        <v>1</v>
      </c>
      <c r="K36" t="b">
        <v>1</v>
      </c>
      <c r="L36" t="b">
        <v>1</v>
      </c>
      <c r="M36" t="b">
        <v>1</v>
      </c>
      <c r="N36" t="b">
        <v>1</v>
      </c>
      <c r="O36" t="b">
        <v>1</v>
      </c>
      <c r="P36" t="b">
        <v>1</v>
      </c>
      <c r="Q36" t="b">
        <v>1</v>
      </c>
      <c r="R36" t="b">
        <v>1</v>
      </c>
      <c r="S36" t="b">
        <v>1</v>
      </c>
      <c r="T36" t="b">
        <v>1</v>
      </c>
      <c r="U36" t="b">
        <v>1</v>
      </c>
      <c r="V36" t="b">
        <v>1</v>
      </c>
      <c r="W36" t="b">
        <v>1</v>
      </c>
      <c r="X36" t="b">
        <v>1</v>
      </c>
      <c r="Y36" t="b">
        <v>1</v>
      </c>
      <c r="Z36" t="b">
        <v>1</v>
      </c>
      <c r="AA36" t="b">
        <v>1</v>
      </c>
      <c r="AB36" t="b">
        <v>1</v>
      </c>
      <c r="AC36" t="b">
        <v>1</v>
      </c>
      <c r="AD36" t="b">
        <v>1</v>
      </c>
      <c r="AE36" t="b">
        <v>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E36"/>
  <sheetViews>
    <sheetView topLeftCell="A4" workbookViewId="0">
      <selection activeCell="A24" sqref="A24"/>
    </sheetView>
  </sheetViews>
  <sheetFormatPr baseColWidth="8" defaultRowHeight="15"/>
  <cols>
    <col width="24" customWidth="1" min="1" max="1"/>
    <col width="20" customWidth="1" min="2" max="2"/>
    <col width="20" customWidth="1" min="3" max="3"/>
    <col width="10" customWidth="1" min="4" max="5"/>
    <col width="9" customWidth="1" min="5" max="5"/>
    <col width="20" customWidth="1" min="6" max="6"/>
    <col width="8" customWidth="1" min="7" max="7"/>
    <col width="8" customWidth="1" min="8" max="8"/>
    <col width="8" customWidth="1" min="9" max="9"/>
    <col width="8" customWidth="1" min="10" max="10"/>
    <col width="8" customWidth="1" min="11" max="11"/>
    <col width="8" customWidth="1" min="12" max="12"/>
    <col width="9" customWidth="1" min="13" max="13"/>
    <col width="8" customWidth="1" min="14" max="14"/>
    <col width="8" customWidth="1" min="15" max="15"/>
    <col width="8" customWidth="1" min="16" max="16"/>
    <col width="8" customWidth="1" min="17" max="17"/>
    <col width="8" customWidth="1" min="18" max="18"/>
    <col width="8" customWidth="1" min="19" max="19"/>
    <col width="8" customWidth="1" min="20" max="20"/>
    <col width="9" customWidth="1" min="21" max="21"/>
    <col width="9" customWidth="1" min="22" max="22"/>
    <col width="9" customWidth="1" min="23" max="23"/>
    <col width="9" customWidth="1" min="24" max="24"/>
    <col width="9" customWidth="1" min="25" max="25"/>
    <col width="9" customWidth="1" min="26" max="26"/>
    <col width="9" customWidth="1" min="27" max="27"/>
    <col width="9" customWidth="1" min="28" max="28"/>
    <col width="9" customWidth="1" min="29" max="29"/>
    <col width="9" customWidth="1" min="30" max="30"/>
    <col width="9" customWidth="1" min="31" max="31"/>
  </cols>
  <sheetData>
    <row r="1">
      <c r="A1" s="5" t="inlineStr">
        <is>
          <t>Algorithm</t>
        </is>
      </c>
      <c r="B1" s="5" t="inlineStr">
        <is>
          <t>Load</t>
        </is>
      </c>
      <c r="C1" s="5" t="inlineStr">
        <is>
          <t>Average</t>
        </is>
      </c>
      <c r="D1" s="5" t="inlineStr">
        <is>
          <t>Min</t>
        </is>
      </c>
      <c r="E1" s="5" t="inlineStr">
        <is>
          <t>Max</t>
        </is>
      </c>
      <c r="F1" s="5" t="inlineStr">
        <is>
          <t>Std Dev</t>
        </is>
      </c>
    </row>
    <row r="2">
      <c r="A2" t="inlineStr">
        <is>
          <t>Random</t>
        </is>
      </c>
      <c r="B2" t="n">
        <v>20</v>
      </c>
      <c r="C2" t="n">
        <v>4375.14</v>
      </c>
      <c r="D2" t="n">
        <v>2547.4</v>
      </c>
      <c r="E2" t="n">
        <v>5613.5</v>
      </c>
      <c r="F2" t="n">
        <v>877.7065366054875</v>
      </c>
    </row>
    <row r="3">
      <c r="A3" t="inlineStr">
        <is>
          <t>Random</t>
        </is>
      </c>
      <c r="B3" t="n">
        <v>40</v>
      </c>
      <c r="C3" t="n">
        <v>9064.76</v>
      </c>
      <c r="D3" t="n">
        <v>7815.5</v>
      </c>
      <c r="E3" t="n">
        <v>10469.6</v>
      </c>
      <c r="F3" t="n">
        <v>872.1314593569023</v>
      </c>
    </row>
    <row r="4">
      <c r="A4" t="inlineStr">
        <is>
          <t>Random</t>
        </is>
      </c>
      <c r="B4" t="n">
        <v>100</v>
      </c>
      <c r="C4" t="n">
        <v>23535.73</v>
      </c>
      <c r="D4" t="n">
        <v>21320.7</v>
      </c>
      <c r="E4" t="n">
        <v>26315.4</v>
      </c>
      <c r="F4" t="n">
        <v>1612.394357500671</v>
      </c>
    </row>
    <row r="5">
      <c r="A5" t="inlineStr">
        <is>
          <t>Fuzzy</t>
        </is>
      </c>
      <c r="B5" t="n">
        <v>20</v>
      </c>
      <c r="C5" t="n">
        <v>4610.47</v>
      </c>
      <c r="D5" t="n">
        <v>3147.7</v>
      </c>
      <c r="E5" t="n">
        <v>5486.4</v>
      </c>
      <c r="F5" t="n">
        <v>602.3559762300031</v>
      </c>
    </row>
    <row r="6">
      <c r="A6" t="inlineStr">
        <is>
          <t>Fuzzy</t>
        </is>
      </c>
      <c r="B6" t="n">
        <v>40</v>
      </c>
      <c r="C6" t="n">
        <v>8951.870000000001</v>
      </c>
      <c r="D6" t="n">
        <v>7612.8</v>
      </c>
      <c r="E6" t="n">
        <v>9913.5</v>
      </c>
      <c r="F6" t="n">
        <v>718.8635142361866</v>
      </c>
    </row>
    <row r="7">
      <c r="A7" t="inlineStr">
        <is>
          <t>Fuzzy</t>
        </is>
      </c>
      <c r="B7" t="n">
        <v>100</v>
      </c>
      <c r="C7" t="n">
        <v>23399.48</v>
      </c>
      <c r="D7" t="n">
        <v>21419</v>
      </c>
      <c r="E7" t="n">
        <v>25048.6</v>
      </c>
      <c r="F7" t="n">
        <v>1073.779663431935</v>
      </c>
    </row>
    <row r="8">
      <c r="A8" t="inlineStr">
        <is>
          <t>NSGA3</t>
        </is>
      </c>
      <c r="B8" t="n">
        <v>20</v>
      </c>
      <c r="C8" t="n">
        <v>4544.309999999999</v>
      </c>
      <c r="D8" t="n">
        <v>3107.9</v>
      </c>
      <c r="E8" t="n">
        <v>5765.9</v>
      </c>
      <c r="F8" t="n">
        <v>687.4181688753941</v>
      </c>
    </row>
    <row r="9">
      <c r="A9" t="inlineStr">
        <is>
          <t>NSGA3</t>
        </is>
      </c>
      <c r="B9" t="n">
        <v>40</v>
      </c>
      <c r="C9" t="n">
        <v>8811.57</v>
      </c>
      <c r="D9" t="n">
        <v>7368.7</v>
      </c>
      <c r="E9" t="n">
        <v>9785.1</v>
      </c>
      <c r="F9" t="n">
        <v>717.9152986947695</v>
      </c>
    </row>
    <row r="10">
      <c r="A10" t="inlineStr">
        <is>
          <t>NSGA3</t>
        </is>
      </c>
      <c r="B10" t="n">
        <v>100</v>
      </c>
      <c r="C10" t="n">
        <v>23353.63</v>
      </c>
      <c r="D10" t="n">
        <v>21522.6</v>
      </c>
      <c r="E10" t="n">
        <v>25712</v>
      </c>
      <c r="F10" t="n">
        <v>1265.591051682968</v>
      </c>
    </row>
    <row r="11">
      <c r="A11" t="inlineStr">
        <is>
          <t>QUEST</t>
        </is>
      </c>
      <c r="B11" t="n">
        <v>20</v>
      </c>
      <c r="C11" t="n">
        <v>3665.5</v>
      </c>
      <c r="D11" t="n">
        <v>2181.5</v>
      </c>
      <c r="E11" t="n">
        <v>4710.6</v>
      </c>
      <c r="F11" t="n">
        <v>780.7917955511572</v>
      </c>
    </row>
    <row r="12">
      <c r="A12" t="inlineStr">
        <is>
          <t>QUEST</t>
        </is>
      </c>
      <c r="B12" t="n">
        <v>40</v>
      </c>
      <c r="C12" t="n">
        <v>8371.42</v>
      </c>
      <c r="D12" t="n">
        <v>7017.9</v>
      </c>
      <c r="E12" t="n">
        <v>9635.5</v>
      </c>
      <c r="F12" t="n">
        <v>763.8667564438186</v>
      </c>
    </row>
    <row r="13">
      <c r="A13" t="inlineStr">
        <is>
          <t>QUEST</t>
        </is>
      </c>
      <c r="B13" t="n">
        <v>100</v>
      </c>
      <c r="C13" t="n">
        <v>22893.29</v>
      </c>
      <c r="D13" t="n">
        <v>20525.3</v>
      </c>
      <c r="E13" t="n">
        <v>24707.1</v>
      </c>
      <c r="F13" t="n">
        <v>1384.674911630886</v>
      </c>
    </row>
    <row r="14"/>
    <row r="15"/>
    <row r="16">
      <c r="A16" s="6" t="inlineStr">
        <is>
          <t>Summary by Algorithm</t>
        </is>
      </c>
    </row>
    <row r="17">
      <c r="A17" t="inlineStr">
        <is>
          <t>Random</t>
        </is>
      </c>
      <c r="C17" t="n">
        <v>12325.21</v>
      </c>
      <c r="D17" t="n">
        <v>2547.4</v>
      </c>
      <c r="E17" t="n">
        <v>26315.4</v>
      </c>
      <c r="F17" t="n">
        <v>8238.946200591028</v>
      </c>
    </row>
    <row r="18">
      <c r="A18" t="inlineStr">
        <is>
          <t>Fuzzy</t>
        </is>
      </c>
      <c r="C18" t="n">
        <v>12320.60666666667</v>
      </c>
      <c r="D18" t="n">
        <v>3147.7</v>
      </c>
      <c r="E18" t="n">
        <v>25048.6</v>
      </c>
      <c r="F18" t="n">
        <v>8074.004143419518</v>
      </c>
    </row>
    <row r="19">
      <c r="A19" t="inlineStr">
        <is>
          <t>NSGA3</t>
        </is>
      </c>
      <c r="C19" t="n">
        <v>12236.50333333333</v>
      </c>
      <c r="D19" t="n">
        <v>3107.9</v>
      </c>
      <c r="E19" t="n">
        <v>25712</v>
      </c>
      <c r="F19" t="n">
        <v>8105.146076474433</v>
      </c>
    </row>
    <row r="20">
      <c r="A20" t="inlineStr">
        <is>
          <t>QUEST</t>
        </is>
      </c>
      <c r="C20" t="n">
        <v>11643.40333333333</v>
      </c>
      <c r="D20" t="n">
        <v>2181.5</v>
      </c>
      <c r="E20" t="n">
        <v>24707.1</v>
      </c>
      <c r="F20" t="n">
        <v>8246.680532249862</v>
      </c>
    </row>
    <row r="21"/>
    <row r="22"/>
    <row r="23">
      <c r="A23" s="6" t="inlineStr">
        <is>
          <t>Average data for chart</t>
        </is>
      </c>
    </row>
    <row r="24">
      <c r="A24" t="inlineStr">
        <is>
          <t>Algorithms</t>
        </is>
      </c>
      <c r="B24" t="n">
        <v>20</v>
      </c>
      <c r="C24" t="n">
        <v>40</v>
      </c>
      <c r="D24" t="n">
        <v>100</v>
      </c>
    </row>
    <row r="25">
      <c r="A25" t="inlineStr">
        <is>
          <t>Random</t>
        </is>
      </c>
      <c r="B25" t="n">
        <v>4375.14</v>
      </c>
      <c r="C25" t="n">
        <v>9064.76</v>
      </c>
      <c r="D25" t="n">
        <v>23535.73</v>
      </c>
    </row>
    <row r="26">
      <c r="A26" t="inlineStr">
        <is>
          <t>Fuzzy</t>
        </is>
      </c>
      <c r="B26" t="n">
        <v>4610.47</v>
      </c>
      <c r="C26" t="n">
        <v>8951.870000000001</v>
      </c>
      <c r="D26" t="n">
        <v>23399.48</v>
      </c>
    </row>
    <row r="27">
      <c r="A27" t="inlineStr">
        <is>
          <t>NSGA3</t>
        </is>
      </c>
      <c r="B27" t="n">
        <v>4544.309999999999</v>
      </c>
      <c r="C27" t="n">
        <v>8811.57</v>
      </c>
      <c r="D27" t="n">
        <v>23353.63</v>
      </c>
    </row>
    <row r="28">
      <c r="A28" t="inlineStr">
        <is>
          <t>QUEST</t>
        </is>
      </c>
      <c r="B28" t="n">
        <v>3665.5</v>
      </c>
      <c r="C28" t="n">
        <v>8371.42</v>
      </c>
      <c r="D28" t="n">
        <v>22893.29</v>
      </c>
    </row>
    <row r="29"/>
    <row r="30"/>
    <row r="31">
      <c r="A31" s="6" t="inlineStr">
        <is>
          <t>All data for chart</t>
        </is>
      </c>
    </row>
    <row r="32">
      <c r="A32" t="inlineStr">
        <is>
          <t>Algorithms</t>
        </is>
      </c>
      <c r="B32" t="n">
        <v>20</v>
      </c>
      <c r="C32" t="n">
        <v>20</v>
      </c>
      <c r="D32" t="n">
        <v>20</v>
      </c>
      <c r="E32" t="n">
        <v>20</v>
      </c>
      <c r="F32" t="n">
        <v>20</v>
      </c>
      <c r="G32" t="n">
        <v>20</v>
      </c>
      <c r="H32" t="n">
        <v>20</v>
      </c>
      <c r="I32" t="n">
        <v>20</v>
      </c>
      <c r="J32" t="n">
        <v>20</v>
      </c>
      <c r="K32" t="n">
        <v>20</v>
      </c>
      <c r="L32" t="n">
        <v>40</v>
      </c>
      <c r="M32" t="n">
        <v>40</v>
      </c>
      <c r="N32" t="n">
        <v>40</v>
      </c>
      <c r="O32" t="n">
        <v>40</v>
      </c>
      <c r="P32" t="n">
        <v>40</v>
      </c>
      <c r="Q32" t="n">
        <v>40</v>
      </c>
      <c r="R32" t="n">
        <v>40</v>
      </c>
      <c r="S32" t="n">
        <v>40</v>
      </c>
      <c r="T32" t="n">
        <v>40</v>
      </c>
      <c r="U32" t="n">
        <v>40</v>
      </c>
      <c r="V32" t="n">
        <v>100</v>
      </c>
      <c r="W32" t="n">
        <v>100</v>
      </c>
      <c r="X32" t="n">
        <v>100</v>
      </c>
      <c r="Y32" t="n">
        <v>100</v>
      </c>
      <c r="Z32" t="n">
        <v>100</v>
      </c>
      <c r="AA32" t="n">
        <v>100</v>
      </c>
      <c r="AB32" t="n">
        <v>100</v>
      </c>
      <c r="AC32" t="n">
        <v>100</v>
      </c>
      <c r="AD32" t="n">
        <v>100</v>
      </c>
      <c r="AE32" t="n">
        <v>100</v>
      </c>
    </row>
    <row r="33">
      <c r="A33" t="inlineStr">
        <is>
          <t>Random</t>
        </is>
      </c>
      <c r="B33" t="n">
        <v>4418.4</v>
      </c>
      <c r="C33" t="n">
        <v>4329.1</v>
      </c>
      <c r="D33" t="n">
        <v>2547.4</v>
      </c>
      <c r="E33" t="n">
        <v>5487.2</v>
      </c>
      <c r="F33" t="n">
        <v>4042.3</v>
      </c>
      <c r="G33" t="n">
        <v>4761</v>
      </c>
      <c r="H33" t="n">
        <v>5083.5</v>
      </c>
      <c r="I33" t="n">
        <v>3791.8</v>
      </c>
      <c r="J33" t="n">
        <v>3677.2</v>
      </c>
      <c r="K33" t="n">
        <v>5613.5</v>
      </c>
      <c r="L33" t="n">
        <v>9811.799999999999</v>
      </c>
      <c r="M33" t="n">
        <v>10469.6</v>
      </c>
      <c r="N33" t="n">
        <v>8702.9</v>
      </c>
      <c r="O33" t="n">
        <v>7977.9</v>
      </c>
      <c r="P33" t="n">
        <v>9372.6</v>
      </c>
      <c r="Q33" t="n">
        <v>8746.4</v>
      </c>
      <c r="R33" t="n">
        <v>9026.5</v>
      </c>
      <c r="S33" t="n">
        <v>8406.4</v>
      </c>
      <c r="T33" t="n">
        <v>7815.5</v>
      </c>
      <c r="U33" t="n">
        <v>10318</v>
      </c>
      <c r="V33" t="n">
        <v>21866.7</v>
      </c>
      <c r="W33" t="n">
        <v>24217.7</v>
      </c>
      <c r="X33" t="n">
        <v>24303.2</v>
      </c>
      <c r="Y33" t="n">
        <v>26315.4</v>
      </c>
      <c r="Z33" t="n">
        <v>22517.3</v>
      </c>
      <c r="AA33" t="n">
        <v>22656.8</v>
      </c>
      <c r="AB33" t="n">
        <v>21320.7</v>
      </c>
      <c r="AC33" t="n">
        <v>25914.6</v>
      </c>
      <c r="AD33" t="n">
        <v>22196.4</v>
      </c>
      <c r="AE33" t="n">
        <v>24048.5</v>
      </c>
    </row>
    <row r="34">
      <c r="A34" t="inlineStr">
        <is>
          <t>Fuzzy</t>
        </is>
      </c>
      <c r="B34" t="n">
        <v>4771.3</v>
      </c>
      <c r="C34" t="n">
        <v>5001.3</v>
      </c>
      <c r="D34" t="n">
        <v>3147.7</v>
      </c>
      <c r="E34" t="n">
        <v>5100.4</v>
      </c>
      <c r="F34" t="n">
        <v>4624.3</v>
      </c>
      <c r="G34" t="n">
        <v>4706.5</v>
      </c>
      <c r="H34" t="n">
        <v>4703.2</v>
      </c>
      <c r="I34" t="n">
        <v>4467.1</v>
      </c>
      <c r="J34" t="n">
        <v>4096.5</v>
      </c>
      <c r="K34" t="n">
        <v>5486.4</v>
      </c>
      <c r="L34" t="n">
        <v>9140.200000000001</v>
      </c>
      <c r="M34" t="n">
        <v>9608.1</v>
      </c>
      <c r="N34" t="n">
        <v>9033.1</v>
      </c>
      <c r="O34" t="n">
        <v>7612.8</v>
      </c>
      <c r="P34" t="n">
        <v>8952.9</v>
      </c>
      <c r="Q34" t="n">
        <v>9188.6</v>
      </c>
      <c r="R34" t="n">
        <v>9622.9</v>
      </c>
      <c r="S34" t="n">
        <v>8675.6</v>
      </c>
      <c r="T34" t="n">
        <v>7771</v>
      </c>
      <c r="U34" t="n">
        <v>9913.5</v>
      </c>
      <c r="V34" t="n">
        <v>22716.5</v>
      </c>
      <c r="W34" t="n">
        <v>23602.2</v>
      </c>
      <c r="X34" t="n">
        <v>24187.5</v>
      </c>
      <c r="Y34" t="n">
        <v>25048.6</v>
      </c>
      <c r="Z34" t="n">
        <v>23759.8</v>
      </c>
      <c r="AA34" t="n">
        <v>22798.5</v>
      </c>
      <c r="AB34" t="n">
        <v>21419</v>
      </c>
      <c r="AC34" t="n">
        <v>24927.5</v>
      </c>
      <c r="AD34" t="n">
        <v>22507.6</v>
      </c>
      <c r="AE34" t="n">
        <v>23027.6</v>
      </c>
    </row>
    <row r="35">
      <c r="A35" t="inlineStr">
        <is>
          <t>NSGA3</t>
        </is>
      </c>
      <c r="B35" t="n">
        <v>4959.3</v>
      </c>
      <c r="C35" t="n">
        <v>4781.4</v>
      </c>
      <c r="D35" t="n">
        <v>3107.9</v>
      </c>
      <c r="E35" t="n">
        <v>5228.9</v>
      </c>
      <c r="F35" t="n">
        <v>4180.4</v>
      </c>
      <c r="G35" t="n">
        <v>4533.1</v>
      </c>
      <c r="H35" t="n">
        <v>4496</v>
      </c>
      <c r="I35" t="n">
        <v>3978.3</v>
      </c>
      <c r="J35" t="n">
        <v>4411.9</v>
      </c>
      <c r="K35" t="n">
        <v>5765.9</v>
      </c>
      <c r="L35" t="n">
        <v>8822.9</v>
      </c>
      <c r="M35" t="n">
        <v>9785.1</v>
      </c>
      <c r="N35" t="n">
        <v>9327.1</v>
      </c>
      <c r="O35" t="n">
        <v>7368.7</v>
      </c>
      <c r="P35" t="n">
        <v>8552.700000000001</v>
      </c>
      <c r="Q35" t="n">
        <v>8397.9</v>
      </c>
      <c r="R35" t="n">
        <v>9400.9</v>
      </c>
      <c r="S35" t="n">
        <v>8823.1</v>
      </c>
      <c r="T35" t="n">
        <v>8020.9</v>
      </c>
      <c r="U35" t="n">
        <v>9616.4</v>
      </c>
      <c r="V35" t="n">
        <v>21810.4</v>
      </c>
      <c r="W35" t="n">
        <v>23157.9</v>
      </c>
      <c r="X35" t="n">
        <v>25712</v>
      </c>
      <c r="Y35" t="n">
        <v>24827.7</v>
      </c>
      <c r="Z35" t="n">
        <v>23305.4</v>
      </c>
      <c r="AA35" t="n">
        <v>23249</v>
      </c>
      <c r="AB35" t="n">
        <v>21522.6</v>
      </c>
      <c r="AC35" t="n">
        <v>24323.7</v>
      </c>
      <c r="AD35" t="n">
        <v>23511.2</v>
      </c>
      <c r="AE35" t="n">
        <v>22116.4</v>
      </c>
    </row>
    <row r="36">
      <c r="A36" t="inlineStr">
        <is>
          <t>QUEST</t>
        </is>
      </c>
      <c r="B36" t="n">
        <v>4061</v>
      </c>
      <c r="C36" t="n">
        <v>4710.6</v>
      </c>
      <c r="D36" t="n">
        <v>2181.5</v>
      </c>
      <c r="E36" t="n">
        <v>2999.7</v>
      </c>
      <c r="F36" t="n">
        <v>3752.7</v>
      </c>
      <c r="G36" t="n">
        <v>3873.1</v>
      </c>
      <c r="H36" t="n">
        <v>4212.6</v>
      </c>
      <c r="I36" t="n">
        <v>3453.5</v>
      </c>
      <c r="J36" t="n">
        <v>2755.4</v>
      </c>
      <c r="K36" t="n">
        <v>4654.9</v>
      </c>
      <c r="L36" t="n">
        <v>7795.2</v>
      </c>
      <c r="M36" t="n">
        <v>9635.5</v>
      </c>
      <c r="N36" t="n">
        <v>9201.4</v>
      </c>
      <c r="O36" t="n">
        <v>7556</v>
      </c>
      <c r="P36" t="n">
        <v>8077.5</v>
      </c>
      <c r="Q36" t="n">
        <v>9067</v>
      </c>
      <c r="R36" t="n">
        <v>8432.5</v>
      </c>
      <c r="S36" t="n">
        <v>7017.9</v>
      </c>
      <c r="T36" t="n">
        <v>8213.1</v>
      </c>
      <c r="U36" t="n">
        <v>8718.1</v>
      </c>
      <c r="V36" t="n">
        <v>22228.5</v>
      </c>
      <c r="W36" t="n">
        <v>22695.4</v>
      </c>
      <c r="X36" t="n">
        <v>23885.4</v>
      </c>
      <c r="Y36" t="n">
        <v>24086.7</v>
      </c>
      <c r="Z36" t="n">
        <v>24127</v>
      </c>
      <c r="AA36" t="n">
        <v>23864.9</v>
      </c>
      <c r="AB36" t="n">
        <v>20907.3</v>
      </c>
      <c r="AC36" t="n">
        <v>24707.1</v>
      </c>
      <c r="AD36" t="n">
        <v>20525.3</v>
      </c>
      <c r="AE36" t="n">
        <v>21905.3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E36"/>
  <sheetViews>
    <sheetView topLeftCell="A4" workbookViewId="0">
      <selection activeCell="A33" sqref="A33:A36"/>
    </sheetView>
  </sheetViews>
  <sheetFormatPr baseColWidth="8" defaultRowHeight="15"/>
  <cols>
    <col width="24" customWidth="1" min="1" max="1"/>
    <col width="9" customWidth="1" min="2" max="2"/>
    <col width="20" customWidth="1" min="3" max="3"/>
    <col width="9" customWidth="1" min="4" max="5"/>
    <col width="9" customWidth="1" min="5" max="5"/>
    <col width="20" customWidth="1" min="6" max="6"/>
    <col width="8" customWidth="1" min="7" max="7"/>
    <col width="8" customWidth="1" min="8" max="8"/>
    <col width="9" customWidth="1" min="9" max="9"/>
    <col width="9" customWidth="1" min="10" max="10"/>
    <col width="9" customWidth="1" min="11" max="11"/>
    <col width="9" customWidth="1" min="12" max="12"/>
    <col width="9" customWidth="1" min="13" max="13"/>
    <col width="9" customWidth="1" min="14" max="14"/>
    <col width="8" customWidth="1" min="15" max="15"/>
    <col width="9" customWidth="1" min="16" max="16"/>
    <col width="9" customWidth="1" min="17" max="17"/>
    <col width="9" customWidth="1" min="18" max="18"/>
    <col width="9" customWidth="1" min="19" max="19"/>
    <col width="8" customWidth="1" min="20" max="20"/>
    <col width="9" customWidth="1" min="21" max="21"/>
    <col width="9" customWidth="1" min="22" max="22"/>
    <col width="9" customWidth="1" min="23" max="23"/>
    <col width="9" customWidth="1" min="24" max="24"/>
    <col width="9" customWidth="1" min="25" max="25"/>
    <col width="9" customWidth="1" min="26" max="26"/>
    <col width="9" customWidth="1" min="27" max="27"/>
    <col width="9" customWidth="1" min="28" max="28"/>
    <col width="9" customWidth="1" min="29" max="29"/>
    <col width="9" customWidth="1" min="30" max="30"/>
    <col width="9" customWidth="1" min="31" max="31"/>
  </cols>
  <sheetData>
    <row r="1">
      <c r="A1" s="5" t="inlineStr">
        <is>
          <t>Algorithm</t>
        </is>
      </c>
      <c r="B1" s="5" t="inlineStr">
        <is>
          <t>Load</t>
        </is>
      </c>
      <c r="C1" s="5" t="inlineStr">
        <is>
          <t>Average</t>
        </is>
      </c>
      <c r="D1" s="5" t="inlineStr">
        <is>
          <t>Min</t>
        </is>
      </c>
      <c r="E1" s="5" t="inlineStr">
        <is>
          <t>Max</t>
        </is>
      </c>
      <c r="F1" s="5" t="inlineStr">
        <is>
          <t>Std Dev</t>
        </is>
      </c>
    </row>
    <row r="2">
      <c r="A2" t="inlineStr">
        <is>
          <t>Random</t>
        </is>
      </c>
      <c r="B2" t="n">
        <v>20</v>
      </c>
      <c r="C2" t="n">
        <v>5069.3</v>
      </c>
      <c r="D2" t="n">
        <v>0</v>
      </c>
      <c r="E2" t="n">
        <v>8951</v>
      </c>
      <c r="F2" t="n">
        <v>3373.807257387416</v>
      </c>
    </row>
    <row r="3">
      <c r="A3" t="inlineStr">
        <is>
          <t>Random</t>
        </is>
      </c>
      <c r="B3" t="n">
        <v>40</v>
      </c>
      <c r="C3" t="n">
        <v>6179.2</v>
      </c>
      <c r="D3" t="n">
        <v>744</v>
      </c>
      <c r="E3" t="n">
        <v>12364</v>
      </c>
      <c r="F3" t="n">
        <v>4356.500058533225</v>
      </c>
    </row>
    <row r="4">
      <c r="A4" t="inlineStr">
        <is>
          <t>Random</t>
        </is>
      </c>
      <c r="B4" t="n">
        <v>100</v>
      </c>
      <c r="C4" t="n">
        <v>19229.3</v>
      </c>
      <c r="D4" t="n">
        <v>11076</v>
      </c>
      <c r="E4" t="n">
        <v>31071</v>
      </c>
      <c r="F4" t="n">
        <v>5801.939090511034</v>
      </c>
    </row>
    <row r="5">
      <c r="A5" t="inlineStr">
        <is>
          <t>Fuzzy</t>
        </is>
      </c>
      <c r="B5" t="n">
        <v>20</v>
      </c>
      <c r="C5" t="n">
        <v>2178</v>
      </c>
      <c r="D5" t="n">
        <v>898</v>
      </c>
      <c r="E5" t="n">
        <v>3048</v>
      </c>
      <c r="F5" t="n">
        <v>581.0337339604303</v>
      </c>
    </row>
    <row r="6">
      <c r="A6" t="inlineStr">
        <is>
          <t>Fuzzy</t>
        </is>
      </c>
      <c r="B6" t="n">
        <v>40</v>
      </c>
      <c r="C6" t="n">
        <v>6174.1</v>
      </c>
      <c r="D6" t="n">
        <v>5068</v>
      </c>
      <c r="E6" t="n">
        <v>6744</v>
      </c>
      <c r="F6" t="n">
        <v>547.4507192432941</v>
      </c>
    </row>
    <row r="7">
      <c r="A7" t="inlineStr">
        <is>
          <t>Fuzzy</t>
        </is>
      </c>
      <c r="B7" t="n">
        <v>100</v>
      </c>
      <c r="C7" t="n">
        <v>19487.2</v>
      </c>
      <c r="D7" t="n">
        <v>17702</v>
      </c>
      <c r="E7" t="n">
        <v>21015</v>
      </c>
      <c r="F7" t="n">
        <v>981.0299485744562</v>
      </c>
    </row>
    <row r="8">
      <c r="A8" t="inlineStr">
        <is>
          <t>NSGA3</t>
        </is>
      </c>
      <c r="B8" t="n">
        <v>20</v>
      </c>
      <c r="C8" t="n">
        <v>3715.8</v>
      </c>
      <c r="D8" t="n">
        <v>0</v>
      </c>
      <c r="E8" t="n">
        <v>8219</v>
      </c>
      <c r="F8" t="n">
        <v>2334.07651117096</v>
      </c>
    </row>
    <row r="9">
      <c r="A9" t="inlineStr">
        <is>
          <t>NSGA3</t>
        </is>
      </c>
      <c r="B9" t="n">
        <v>40</v>
      </c>
      <c r="C9" t="n">
        <v>8655.6</v>
      </c>
      <c r="D9" t="n">
        <v>4370</v>
      </c>
      <c r="E9" t="n">
        <v>14279</v>
      </c>
      <c r="F9" t="n">
        <v>2923.103186683632</v>
      </c>
    </row>
    <row r="10">
      <c r="A10" t="inlineStr">
        <is>
          <t>NSGA3</t>
        </is>
      </c>
      <c r="B10" t="n">
        <v>100</v>
      </c>
      <c r="C10" t="n">
        <v>19660.6</v>
      </c>
      <c r="D10" t="n">
        <v>6436</v>
      </c>
      <c r="E10" t="n">
        <v>25487</v>
      </c>
      <c r="F10" t="n">
        <v>5653.904689681282</v>
      </c>
    </row>
    <row r="11">
      <c r="A11" t="inlineStr">
        <is>
          <t>QUEST</t>
        </is>
      </c>
      <c r="B11" t="n">
        <v>20</v>
      </c>
      <c r="C11" t="n">
        <v>10462.4</v>
      </c>
      <c r="D11" t="n">
        <v>4778</v>
      </c>
      <c r="E11" t="n">
        <v>22380</v>
      </c>
      <c r="F11" t="n">
        <v>4682.005642884254</v>
      </c>
    </row>
    <row r="12">
      <c r="A12" t="inlineStr">
        <is>
          <t>QUEST</t>
        </is>
      </c>
      <c r="B12" t="n">
        <v>40</v>
      </c>
      <c r="C12" t="n">
        <v>14776.4</v>
      </c>
      <c r="D12" t="n">
        <v>5573</v>
      </c>
      <c r="E12" t="n">
        <v>23444</v>
      </c>
      <c r="F12" t="n">
        <v>6415.855144873518</v>
      </c>
    </row>
    <row r="13">
      <c r="A13" t="inlineStr">
        <is>
          <t>QUEST</t>
        </is>
      </c>
      <c r="B13" t="n">
        <v>100</v>
      </c>
      <c r="C13" t="n">
        <v>29774.6</v>
      </c>
      <c r="D13" t="n">
        <v>17173</v>
      </c>
      <c r="E13" t="n">
        <v>40730</v>
      </c>
      <c r="F13" t="n">
        <v>6710.40514723217</v>
      </c>
    </row>
    <row r="14"/>
    <row r="15"/>
    <row r="16">
      <c r="A16" s="6" t="inlineStr">
        <is>
          <t>Summary by Algorithm</t>
        </is>
      </c>
    </row>
    <row r="17">
      <c r="A17" t="inlineStr">
        <is>
          <t>Random</t>
        </is>
      </c>
      <c r="C17" t="n">
        <v>10159.26666666667</v>
      </c>
      <c r="D17" t="n">
        <v>0</v>
      </c>
      <c r="E17" t="n">
        <v>31071</v>
      </c>
      <c r="F17" t="n">
        <v>7917.035669716006</v>
      </c>
    </row>
    <row r="18">
      <c r="A18" t="inlineStr">
        <is>
          <t>Fuzzy</t>
        </is>
      </c>
      <c r="C18" t="n">
        <v>9279.766666666666</v>
      </c>
      <c r="D18" t="n">
        <v>898</v>
      </c>
      <c r="E18" t="n">
        <v>21015</v>
      </c>
      <c r="F18" t="n">
        <v>7435.762071159142</v>
      </c>
    </row>
    <row r="19">
      <c r="A19" t="inlineStr">
        <is>
          <t>NSGA3</t>
        </is>
      </c>
      <c r="C19" t="n">
        <v>10677.33333333333</v>
      </c>
      <c r="D19" t="n">
        <v>0</v>
      </c>
      <c r="E19" t="n">
        <v>25487</v>
      </c>
      <c r="F19" t="n">
        <v>7728.917898961593</v>
      </c>
    </row>
    <row r="20">
      <c r="A20" t="inlineStr">
        <is>
          <t>QUEST</t>
        </is>
      </c>
      <c r="C20" t="n">
        <v>18337.8</v>
      </c>
      <c r="D20" t="n">
        <v>4778</v>
      </c>
      <c r="E20" t="n">
        <v>40730</v>
      </c>
      <c r="F20" t="n">
        <v>10224.47717783164</v>
      </c>
    </row>
    <row r="21"/>
    <row r="22"/>
    <row r="23">
      <c r="A23" s="6" t="inlineStr">
        <is>
          <t>Average data for chart</t>
        </is>
      </c>
    </row>
    <row r="24">
      <c r="A24" t="inlineStr">
        <is>
          <t>Algorithms</t>
        </is>
      </c>
      <c r="B24" t="n">
        <v>20</v>
      </c>
      <c r="C24" t="n">
        <v>40</v>
      </c>
      <c r="D24" t="n">
        <v>100</v>
      </c>
    </row>
    <row r="25">
      <c r="A25" t="inlineStr">
        <is>
          <t>Random</t>
        </is>
      </c>
      <c r="B25" t="n">
        <v>5069.3</v>
      </c>
      <c r="C25" t="n">
        <v>6179.2</v>
      </c>
      <c r="D25" t="n">
        <v>19229.3</v>
      </c>
    </row>
    <row r="26">
      <c r="A26" t="inlineStr">
        <is>
          <t>Fuzzy</t>
        </is>
      </c>
      <c r="B26" t="n">
        <v>2178</v>
      </c>
      <c r="C26" t="n">
        <v>6174.1</v>
      </c>
      <c r="D26" t="n">
        <v>19487.2</v>
      </c>
    </row>
    <row r="27">
      <c r="A27" t="inlineStr">
        <is>
          <t>NSGA3</t>
        </is>
      </c>
      <c r="B27" t="n">
        <v>3715.8</v>
      </c>
      <c r="C27" t="n">
        <v>8655.6</v>
      </c>
      <c r="D27" t="n">
        <v>19660.6</v>
      </c>
    </row>
    <row r="28">
      <c r="A28" t="inlineStr">
        <is>
          <t>QUEST</t>
        </is>
      </c>
      <c r="B28" t="n">
        <v>10462.4</v>
      </c>
      <c r="C28" t="n">
        <v>14776.4</v>
      </c>
      <c r="D28" t="n">
        <v>29774.6</v>
      </c>
    </row>
    <row r="29"/>
    <row r="30"/>
    <row r="31">
      <c r="A31" s="6" t="inlineStr">
        <is>
          <t>All data for chart</t>
        </is>
      </c>
    </row>
    <row r="32">
      <c r="A32" t="inlineStr">
        <is>
          <t>Algorithms</t>
        </is>
      </c>
      <c r="B32" t="n">
        <v>20</v>
      </c>
      <c r="C32" t="n">
        <v>20</v>
      </c>
      <c r="D32" t="n">
        <v>20</v>
      </c>
      <c r="E32" t="n">
        <v>20</v>
      </c>
      <c r="F32" t="n">
        <v>20</v>
      </c>
      <c r="G32" t="n">
        <v>20</v>
      </c>
      <c r="H32" t="n">
        <v>20</v>
      </c>
      <c r="I32" t="n">
        <v>20</v>
      </c>
      <c r="J32" t="n">
        <v>20</v>
      </c>
      <c r="K32" t="n">
        <v>20</v>
      </c>
      <c r="L32" t="n">
        <v>40</v>
      </c>
      <c r="M32" t="n">
        <v>40</v>
      </c>
      <c r="N32" t="n">
        <v>40</v>
      </c>
      <c r="O32" t="n">
        <v>40</v>
      </c>
      <c r="P32" t="n">
        <v>40</v>
      </c>
      <c r="Q32" t="n">
        <v>40</v>
      </c>
      <c r="R32" t="n">
        <v>40</v>
      </c>
      <c r="S32" t="n">
        <v>40</v>
      </c>
      <c r="T32" t="n">
        <v>40</v>
      </c>
      <c r="U32" t="n">
        <v>40</v>
      </c>
      <c r="V32" t="n">
        <v>100</v>
      </c>
      <c r="W32" t="n">
        <v>100</v>
      </c>
      <c r="X32" t="n">
        <v>100</v>
      </c>
      <c r="Y32" t="n">
        <v>100</v>
      </c>
      <c r="Z32" t="n">
        <v>100</v>
      </c>
      <c r="AA32" t="n">
        <v>100</v>
      </c>
      <c r="AB32" t="n">
        <v>100</v>
      </c>
      <c r="AC32" t="n">
        <v>100</v>
      </c>
      <c r="AD32" t="n">
        <v>100</v>
      </c>
      <c r="AE32" t="n">
        <v>100</v>
      </c>
    </row>
    <row r="33">
      <c r="A33" t="inlineStr">
        <is>
          <t>Random</t>
        </is>
      </c>
      <c r="B33" t="n">
        <v>5927</v>
      </c>
      <c r="C33" t="n">
        <v>8805</v>
      </c>
      <c r="D33" t="n">
        <v>7959</v>
      </c>
      <c r="E33" t="n">
        <v>0</v>
      </c>
      <c r="F33" t="n">
        <v>8951</v>
      </c>
      <c r="G33" t="n">
        <v>2151</v>
      </c>
      <c r="H33" t="n">
        <v>0</v>
      </c>
      <c r="I33" t="n">
        <v>8530</v>
      </c>
      <c r="J33" t="n">
        <v>5249</v>
      </c>
      <c r="K33" t="n">
        <v>3121</v>
      </c>
      <c r="L33" t="n">
        <v>744</v>
      </c>
      <c r="M33" t="n">
        <v>1599</v>
      </c>
      <c r="N33" t="n">
        <v>11217</v>
      </c>
      <c r="O33" t="n">
        <v>947</v>
      </c>
      <c r="P33" t="n">
        <v>3839</v>
      </c>
      <c r="Q33" t="n">
        <v>11853</v>
      </c>
      <c r="R33" t="n">
        <v>12364</v>
      </c>
      <c r="S33" t="n">
        <v>8962</v>
      </c>
      <c r="T33" t="n">
        <v>5710</v>
      </c>
      <c r="U33" t="n">
        <v>4557</v>
      </c>
      <c r="V33" t="n">
        <v>25249</v>
      </c>
      <c r="W33" t="n">
        <v>16026</v>
      </c>
      <c r="X33" t="n">
        <v>22099</v>
      </c>
      <c r="Y33" t="n">
        <v>11076</v>
      </c>
      <c r="Z33" t="n">
        <v>31071</v>
      </c>
      <c r="AA33" t="n">
        <v>19534</v>
      </c>
      <c r="AB33" t="n">
        <v>20494</v>
      </c>
      <c r="AC33" t="n">
        <v>13818</v>
      </c>
      <c r="AD33" t="n">
        <v>20265</v>
      </c>
      <c r="AE33" t="n">
        <v>12661</v>
      </c>
    </row>
    <row r="34">
      <c r="A34" t="inlineStr">
        <is>
          <t>Fuzzy</t>
        </is>
      </c>
      <c r="B34" t="n">
        <v>2124</v>
      </c>
      <c r="C34" t="n">
        <v>2624</v>
      </c>
      <c r="D34" t="n">
        <v>898</v>
      </c>
      <c r="E34" t="n">
        <v>2513</v>
      </c>
      <c r="F34" t="n">
        <v>2578</v>
      </c>
      <c r="G34" t="n">
        <v>2268</v>
      </c>
      <c r="H34" t="n">
        <v>2190</v>
      </c>
      <c r="I34" t="n">
        <v>2054</v>
      </c>
      <c r="J34" t="n">
        <v>1483</v>
      </c>
      <c r="K34" t="n">
        <v>3048</v>
      </c>
      <c r="L34" t="n">
        <v>6264</v>
      </c>
      <c r="M34" t="n">
        <v>6744</v>
      </c>
      <c r="N34" t="n">
        <v>6341</v>
      </c>
      <c r="O34" t="n">
        <v>5068</v>
      </c>
      <c r="P34" t="n">
        <v>6146</v>
      </c>
      <c r="Q34" t="n">
        <v>6576</v>
      </c>
      <c r="R34" t="n">
        <v>6687</v>
      </c>
      <c r="S34" t="n">
        <v>5793</v>
      </c>
      <c r="T34" t="n">
        <v>5422</v>
      </c>
      <c r="U34" t="n">
        <v>6700</v>
      </c>
      <c r="V34" t="n">
        <v>18902</v>
      </c>
      <c r="W34" t="n">
        <v>19728</v>
      </c>
      <c r="X34" t="n">
        <v>20161</v>
      </c>
      <c r="Y34" t="n">
        <v>21015</v>
      </c>
      <c r="Z34" t="n">
        <v>19704</v>
      </c>
      <c r="AA34" t="n">
        <v>18930</v>
      </c>
      <c r="AB34" t="n">
        <v>17702</v>
      </c>
      <c r="AC34" t="n">
        <v>20899</v>
      </c>
      <c r="AD34" t="n">
        <v>18566</v>
      </c>
      <c r="AE34" t="n">
        <v>19265</v>
      </c>
    </row>
    <row r="35">
      <c r="A35" t="inlineStr">
        <is>
          <t>NSGA3</t>
        </is>
      </c>
      <c r="B35" t="n">
        <v>1969</v>
      </c>
      <c r="C35" t="n">
        <v>4575</v>
      </c>
      <c r="D35" t="n">
        <v>2531</v>
      </c>
      <c r="E35" t="n">
        <v>2781</v>
      </c>
      <c r="F35" t="n">
        <v>7149</v>
      </c>
      <c r="G35" t="n">
        <v>2982</v>
      </c>
      <c r="H35" t="n">
        <v>4447</v>
      </c>
      <c r="I35" t="n">
        <v>8219</v>
      </c>
      <c r="J35" t="n">
        <v>0</v>
      </c>
      <c r="K35" t="n">
        <v>2505</v>
      </c>
      <c r="L35" t="n">
        <v>10395</v>
      </c>
      <c r="M35" t="n">
        <v>8219</v>
      </c>
      <c r="N35" t="n">
        <v>5449</v>
      </c>
      <c r="O35" t="n">
        <v>8947</v>
      </c>
      <c r="P35" t="n">
        <v>11811</v>
      </c>
      <c r="Q35" t="n">
        <v>14279</v>
      </c>
      <c r="R35" t="n">
        <v>7301</v>
      </c>
      <c r="S35" t="n">
        <v>5781</v>
      </c>
      <c r="T35" t="n">
        <v>4370</v>
      </c>
      <c r="U35" t="n">
        <v>10004</v>
      </c>
      <c r="V35" t="n">
        <v>25357</v>
      </c>
      <c r="W35" t="n">
        <v>22741</v>
      </c>
      <c r="X35" t="n">
        <v>6436</v>
      </c>
      <c r="Y35" t="n">
        <v>21758</v>
      </c>
      <c r="Z35" t="n">
        <v>19746</v>
      </c>
      <c r="AA35" t="n">
        <v>16793</v>
      </c>
      <c r="AB35" t="n">
        <v>19323</v>
      </c>
      <c r="AC35" t="n">
        <v>24778</v>
      </c>
      <c r="AD35" t="n">
        <v>14187</v>
      </c>
      <c r="AE35" t="n">
        <v>25487</v>
      </c>
    </row>
    <row r="36">
      <c r="A36" t="inlineStr">
        <is>
          <t>QUEST</t>
        </is>
      </c>
      <c r="B36" t="n">
        <v>7786</v>
      </c>
      <c r="C36" t="n">
        <v>4778</v>
      </c>
      <c r="D36" t="n">
        <v>9660</v>
      </c>
      <c r="E36" t="n">
        <v>22380</v>
      </c>
      <c r="F36" t="n">
        <v>10382</v>
      </c>
      <c r="G36" t="n">
        <v>9062</v>
      </c>
      <c r="H36" t="n">
        <v>5538</v>
      </c>
      <c r="I36" t="n">
        <v>10322</v>
      </c>
      <c r="J36" t="n">
        <v>13707</v>
      </c>
      <c r="K36" t="n">
        <v>11009</v>
      </c>
      <c r="L36" t="n">
        <v>22658</v>
      </c>
      <c r="M36" t="n">
        <v>11636</v>
      </c>
      <c r="N36" t="n">
        <v>9602</v>
      </c>
      <c r="O36" t="n">
        <v>7524</v>
      </c>
      <c r="P36" t="n">
        <v>16752</v>
      </c>
      <c r="Q36" t="n">
        <v>9417</v>
      </c>
      <c r="R36" t="n">
        <v>20088</v>
      </c>
      <c r="S36" t="n">
        <v>23444</v>
      </c>
      <c r="T36" t="n">
        <v>5573</v>
      </c>
      <c r="U36" t="n">
        <v>21070</v>
      </c>
      <c r="V36" t="n">
        <v>29336</v>
      </c>
      <c r="W36" t="n">
        <v>34625</v>
      </c>
      <c r="X36" t="n">
        <v>27272</v>
      </c>
      <c r="Y36" t="n">
        <v>35927</v>
      </c>
      <c r="Z36" t="n">
        <v>21131</v>
      </c>
      <c r="AA36" t="n">
        <v>17173</v>
      </c>
      <c r="AB36" t="n">
        <v>27810</v>
      </c>
      <c r="AC36" t="n">
        <v>29018</v>
      </c>
      <c r="AD36" t="n">
        <v>40730</v>
      </c>
      <c r="AE36" t="n">
        <v>34724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7"/>
  <sheetViews>
    <sheetView tabSelected="1" workbookViewId="0">
      <selection activeCell="C13" sqref="C13"/>
    </sheetView>
  </sheetViews>
  <sheetFormatPr baseColWidth="8" defaultRowHeight="15"/>
  <cols>
    <col width="21.7109375" customWidth="1" min="1" max="1"/>
  </cols>
  <sheetData>
    <row r="1">
      <c r="A1" s="2" t="inlineStr">
        <is>
          <t>Average data for chart</t>
        </is>
      </c>
    </row>
    <row r="2">
      <c r="A2" s="4" t="inlineStr">
        <is>
          <t>Algorithms / Loads</t>
        </is>
      </c>
      <c r="B2" s="3">
        <f>'Load Edge'!B24</f>
        <v/>
      </c>
      <c r="D2" s="3">
        <f>'Load Edge'!C24</f>
        <v/>
      </c>
      <c r="F2" s="3">
        <f>'Load Edge'!D24</f>
        <v/>
      </c>
    </row>
    <row r="3">
      <c r="B3" t="inlineStr">
        <is>
          <t>Edge</t>
        </is>
      </c>
      <c r="C3" t="inlineStr">
        <is>
          <t>Cloud</t>
        </is>
      </c>
      <c r="D3" t="inlineStr">
        <is>
          <t>Edge</t>
        </is>
      </c>
      <c r="E3" t="inlineStr">
        <is>
          <t>Cloud</t>
        </is>
      </c>
      <c r="F3" t="inlineStr">
        <is>
          <t>Edge</t>
        </is>
      </c>
      <c r="G3" t="inlineStr">
        <is>
          <t>Cloud</t>
        </is>
      </c>
    </row>
    <row r="4">
      <c r="A4">
        <f>'Load Edge'!A25</f>
        <v/>
      </c>
      <c r="B4">
        <f>'Load Edge'!B25</f>
        <v/>
      </c>
      <c r="C4">
        <f>'Load Cloud'!B25</f>
        <v/>
      </c>
      <c r="D4">
        <f>'Load Edge'!C25</f>
        <v/>
      </c>
      <c r="E4">
        <f>'Load Cloud'!C25</f>
        <v/>
      </c>
      <c r="F4">
        <f>'Load Edge'!D25</f>
        <v/>
      </c>
      <c r="G4">
        <f>'Load Cloud'!D25</f>
        <v/>
      </c>
    </row>
    <row r="5">
      <c r="A5">
        <f>'Load Edge'!A26</f>
        <v/>
      </c>
      <c r="B5">
        <f>'Load Edge'!B26</f>
        <v/>
      </c>
      <c r="C5">
        <f>'Load Cloud'!B26</f>
        <v/>
      </c>
      <c r="D5">
        <f>'Load Edge'!C26</f>
        <v/>
      </c>
      <c r="E5">
        <f>'Load Cloud'!C26</f>
        <v/>
      </c>
      <c r="F5">
        <f>'Load Edge'!D26</f>
        <v/>
      </c>
      <c r="G5">
        <f>'Load Cloud'!D26</f>
        <v/>
      </c>
    </row>
    <row r="6">
      <c r="A6">
        <f>'Load Edge'!A27</f>
        <v/>
      </c>
      <c r="B6">
        <f>'Load Edge'!B27</f>
        <v/>
      </c>
      <c r="C6">
        <f>'Load Cloud'!B27</f>
        <v/>
      </c>
      <c r="D6">
        <f>'Load Edge'!C27</f>
        <v/>
      </c>
      <c r="E6">
        <f>'Load Cloud'!C27</f>
        <v/>
      </c>
      <c r="F6">
        <f>'Load Edge'!D27</f>
        <v/>
      </c>
      <c r="G6">
        <f>'Load Cloud'!D27</f>
        <v/>
      </c>
    </row>
    <row r="7">
      <c r="A7">
        <f>'Load Edge'!A28</f>
        <v/>
      </c>
      <c r="B7">
        <f>'Load Edge'!B28</f>
        <v/>
      </c>
      <c r="C7">
        <f>'Load Cloud'!B28</f>
        <v/>
      </c>
      <c r="D7">
        <f>'Load Edge'!C28</f>
        <v/>
      </c>
      <c r="E7">
        <f>'Load Cloud'!C28</f>
        <v/>
      </c>
      <c r="F7">
        <f>'Load Edge'!D28</f>
        <v/>
      </c>
      <c r="G7">
        <f>'Load Cloud'!D28</f>
        <v/>
      </c>
    </row>
  </sheetData>
  <mergeCells count="4">
    <mergeCell ref="F2:G2"/>
    <mergeCell ref="B2:C2"/>
    <mergeCell ref="A2:A3"/>
    <mergeCell ref="D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Mehrab</dc:creator>
  <dcterms:created xsi:type="dcterms:W3CDTF">2015-06-05T18:17:20Z</dcterms:created>
  <dcterms:modified xsi:type="dcterms:W3CDTF">2024-12-12T08:06:02Z</dcterms:modified>
  <cp:lastModifiedBy>Mehrab Toghani</cp:lastModifiedBy>
</cp:coreProperties>
</file>