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6" autoFilterDateGrouping="1"/>
  </bookViews>
  <sheets>
    <sheet name="Data Age" sheetId="1" state="visible" r:id="rId1"/>
    <sheet name="Energy" sheetId="2" state="visible" r:id="rId2"/>
    <sheet name="Makespan" sheetId="3" state="visible" r:id="rId3"/>
    <sheet name="Success Rate" sheetId="4" state="visible" r:id="rId4"/>
    <sheet name="Load Edge" sheetId="5" state="visible" r:id="rId5"/>
    <sheet name="Load Cloud" sheetId="6" state="visible" r:id="rId6"/>
    <sheet name="Load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4">
    <fill>
      <patternFill/>
    </fill>
    <fill>
      <patternFill patternType="gray125"/>
    </fill>
    <fill>
      <patternFill patternType="solid">
        <fgColor rgb="FFCCE5FF"/>
        <bgColor rgb="FFCCE5FF"/>
      </patternFill>
    </fill>
    <fill>
      <patternFill patternType="solid">
        <fgColor rgb="00CCE5FF"/>
        <bgColor rgb="00CCE5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2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36"/>
  <sheetViews>
    <sheetView topLeftCell="A7" workbookViewId="0">
      <selection activeCell="I23" sqref="I23"/>
    </sheetView>
  </sheetViews>
  <sheetFormatPr baseColWidth="8" defaultRowHeight="15"/>
  <cols>
    <col width="24" customWidth="1" min="1" max="1"/>
    <col width="20" customWidth="1" min="2" max="6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19" customWidth="1" min="12" max="12"/>
    <col width="20" customWidth="1" min="13" max="13"/>
    <col width="19" customWidth="1" min="14" max="14"/>
    <col width="19" customWidth="1" min="15" max="15"/>
    <col width="20" customWidth="1" min="16" max="16"/>
    <col width="19" customWidth="1" min="17" max="17"/>
    <col width="20" customWidth="1" min="18" max="18"/>
    <col width="9" customWidth="1" min="19" max="19"/>
    <col width="19" customWidth="1" min="20" max="20"/>
    <col width="20" customWidth="1" min="21" max="21"/>
    <col width="9" customWidth="1" min="22" max="22"/>
    <col width="9" customWidth="1" min="23" max="23"/>
    <col width="9" customWidth="1" min="24" max="24"/>
    <col width="9" customWidth="1" min="25" max="25"/>
    <col width="9" customWidth="1" min="26" max="26"/>
    <col width="10" customWidth="1" min="27" max="27"/>
    <col width="9" customWidth="1" min="28" max="28"/>
    <col width="9" customWidth="1" min="29" max="29"/>
    <col width="9" customWidth="1" min="30" max="30"/>
    <col width="9" customWidth="1" min="31" max="31"/>
  </cols>
  <sheetData>
    <row r="1">
      <c r="A1" s="5" t="inlineStr">
        <is>
          <t>Algorithm</t>
        </is>
      </c>
      <c r="B1" s="5" t="inlineStr">
        <is>
          <t>Load</t>
        </is>
      </c>
      <c r="C1" s="5" t="inlineStr">
        <is>
          <t>Average</t>
        </is>
      </c>
      <c r="D1" s="5" t="inlineStr">
        <is>
          <t>Min</t>
        </is>
      </c>
      <c r="E1" s="5" t="inlineStr">
        <is>
          <t>Max</t>
        </is>
      </c>
      <c r="F1" s="5" t="inlineStr">
        <is>
          <t>Std Dev</t>
        </is>
      </c>
    </row>
    <row r="2">
      <c r="A2" t="inlineStr">
        <is>
          <t>Random</t>
        </is>
      </c>
      <c r="B2" t="n">
        <v>20</v>
      </c>
      <c r="C2" t="n">
        <v>3899.285714285714</v>
      </c>
      <c r="D2" t="n">
        <v>2496.095238095238</v>
      </c>
      <c r="E2" t="n">
        <v>8434.666666666666</v>
      </c>
      <c r="F2" t="n">
        <v>1796.266153155072</v>
      </c>
    </row>
    <row r="3">
      <c r="A3" t="inlineStr">
        <is>
          <t>Random</t>
        </is>
      </c>
      <c r="B3" t="n">
        <v>30</v>
      </c>
      <c r="C3" t="n">
        <v>5823.256666666666</v>
      </c>
      <c r="D3" t="n">
        <v>2707.266666666667</v>
      </c>
      <c r="E3" t="n">
        <v>10291</v>
      </c>
      <c r="F3" t="n">
        <v>2717.240246690258</v>
      </c>
    </row>
    <row r="4">
      <c r="A4" t="inlineStr">
        <is>
          <t>Random</t>
        </is>
      </c>
      <c r="B4" t="n">
        <v>50</v>
      </c>
      <c r="C4" t="n">
        <v>5665.291999999999</v>
      </c>
      <c r="D4" t="n">
        <v>3566.96</v>
      </c>
      <c r="E4" t="n">
        <v>7445.16</v>
      </c>
      <c r="F4" t="n">
        <v>1072.200490475545</v>
      </c>
    </row>
    <row r="5">
      <c r="A5" t="inlineStr">
        <is>
          <t>Fuzzy</t>
        </is>
      </c>
      <c r="B5" t="n">
        <v>20</v>
      </c>
      <c r="C5" t="n">
        <v>3917.742857142857</v>
      </c>
      <c r="D5" t="n">
        <v>2126.285714285714</v>
      </c>
      <c r="E5" t="n">
        <v>6403.333333333333</v>
      </c>
      <c r="F5" t="n">
        <v>1197.701714499942</v>
      </c>
    </row>
    <row r="6">
      <c r="A6" t="inlineStr">
        <is>
          <t>Fuzzy</t>
        </is>
      </c>
      <c r="B6" t="n">
        <v>30</v>
      </c>
      <c r="C6" t="n">
        <v>5239.44</v>
      </c>
      <c r="D6" t="n">
        <v>3542.1</v>
      </c>
      <c r="E6" t="n">
        <v>6909.266666666666</v>
      </c>
      <c r="F6" t="n">
        <v>1081.688634579183</v>
      </c>
    </row>
    <row r="7">
      <c r="A7" t="inlineStr">
        <is>
          <t>Fuzzy</t>
        </is>
      </c>
      <c r="B7" t="n">
        <v>50</v>
      </c>
      <c r="C7" t="n">
        <v>7204.13</v>
      </c>
      <c r="D7" t="n">
        <v>4644.58</v>
      </c>
      <c r="E7" t="n">
        <v>9876</v>
      </c>
      <c r="F7" t="n">
        <v>1896.684681442859</v>
      </c>
    </row>
    <row r="8">
      <c r="A8" t="inlineStr">
        <is>
          <t>NSGA3</t>
        </is>
      </c>
      <c r="B8" t="n">
        <v>20</v>
      </c>
      <c r="C8" t="n">
        <v>4597.647619047619</v>
      </c>
      <c r="D8" t="n">
        <v>1979.095238095238</v>
      </c>
      <c r="E8" t="n">
        <v>7601.142857142857</v>
      </c>
      <c r="F8" t="n">
        <v>1613.456601548168</v>
      </c>
    </row>
    <row r="9">
      <c r="A9" t="inlineStr">
        <is>
          <t>NSGA3</t>
        </is>
      </c>
      <c r="B9" t="n">
        <v>30</v>
      </c>
      <c r="C9" t="n">
        <v>4586.8</v>
      </c>
      <c r="D9" t="n">
        <v>2349</v>
      </c>
      <c r="E9" t="n">
        <v>7433.4</v>
      </c>
      <c r="F9" t="n">
        <v>1706.464438734856</v>
      </c>
    </row>
    <row r="10">
      <c r="A10" t="inlineStr">
        <is>
          <t>NSGA3</t>
        </is>
      </c>
      <c r="B10" t="n">
        <v>50</v>
      </c>
      <c r="C10" t="n">
        <v>7468.83</v>
      </c>
      <c r="D10" t="n">
        <v>4728.74</v>
      </c>
      <c r="E10" t="n">
        <v>10427.58</v>
      </c>
      <c r="F10" t="n">
        <v>1747.352031761202</v>
      </c>
    </row>
    <row r="11">
      <c r="A11" t="inlineStr">
        <is>
          <t>QUEST</t>
        </is>
      </c>
      <c r="B11" t="n">
        <v>20</v>
      </c>
      <c r="C11" t="n">
        <v>2312.880952380952</v>
      </c>
      <c r="D11" t="n">
        <v>1857.380952380952</v>
      </c>
      <c r="E11" t="n">
        <v>2637.761904761905</v>
      </c>
      <c r="F11" t="n">
        <v>209.833423027651</v>
      </c>
    </row>
    <row r="12">
      <c r="A12" t="inlineStr">
        <is>
          <t>QUEST</t>
        </is>
      </c>
      <c r="B12" t="n">
        <v>30</v>
      </c>
      <c r="C12" t="n">
        <v>2385.093333333333</v>
      </c>
      <c r="D12" t="n">
        <v>2064.2</v>
      </c>
      <c r="E12" t="n">
        <v>2659.6</v>
      </c>
      <c r="F12" t="n">
        <v>177.4383547413955</v>
      </c>
    </row>
    <row r="13">
      <c r="A13" t="inlineStr">
        <is>
          <t>QUEST</t>
        </is>
      </c>
      <c r="B13" t="n">
        <v>50</v>
      </c>
      <c r="C13" t="n">
        <v>2861.002</v>
      </c>
      <c r="D13" t="n">
        <v>2507.66</v>
      </c>
      <c r="E13" t="n">
        <v>3544.8</v>
      </c>
      <c r="F13" t="n">
        <v>349.1236893079586</v>
      </c>
    </row>
    <row r="14"/>
    <row r="15"/>
    <row r="16">
      <c r="A16" s="6" t="inlineStr">
        <is>
          <t>Summary by Algorithm</t>
        </is>
      </c>
    </row>
    <row r="17">
      <c r="A17" t="inlineStr">
        <is>
          <t>Random</t>
        </is>
      </c>
      <c r="C17" t="n">
        <v>5129.278126984127</v>
      </c>
      <c r="D17" t="n">
        <v>2496.095238095238</v>
      </c>
      <c r="E17" t="n">
        <v>10291</v>
      </c>
      <c r="F17" t="n">
        <v>2163.437000383179</v>
      </c>
    </row>
    <row r="18">
      <c r="A18" t="inlineStr">
        <is>
          <t>Fuzzy</t>
        </is>
      </c>
      <c r="C18" t="n">
        <v>5453.770952380953</v>
      </c>
      <c r="D18" t="n">
        <v>2126.285714285714</v>
      </c>
      <c r="E18" t="n">
        <v>9876</v>
      </c>
      <c r="F18" t="n">
        <v>1972.395273265903</v>
      </c>
    </row>
    <row r="19">
      <c r="A19" t="inlineStr">
        <is>
          <t>NSGA3</t>
        </is>
      </c>
      <c r="C19" t="n">
        <v>5551.09253968254</v>
      </c>
      <c r="D19" t="n">
        <v>1979.095238095238</v>
      </c>
      <c r="E19" t="n">
        <v>10427.58</v>
      </c>
      <c r="F19" t="n">
        <v>2166.8053669033</v>
      </c>
    </row>
    <row r="20">
      <c r="A20" t="inlineStr">
        <is>
          <t>QUEST</t>
        </is>
      </c>
      <c r="C20" t="n">
        <v>2519.658761904762</v>
      </c>
      <c r="D20" t="n">
        <v>1857.380952380952</v>
      </c>
      <c r="E20" t="n">
        <v>3544.8</v>
      </c>
      <c r="F20" t="n">
        <v>353.4505664918618</v>
      </c>
    </row>
    <row r="21"/>
    <row r="22"/>
    <row r="23">
      <c r="A23" s="6" t="inlineStr">
        <is>
          <t>Average data for chart</t>
        </is>
      </c>
    </row>
    <row r="24">
      <c r="A24" t="inlineStr">
        <is>
          <t>Algorithms</t>
        </is>
      </c>
      <c r="B24" t="n">
        <v>20</v>
      </c>
      <c r="C24" t="n">
        <v>30</v>
      </c>
      <c r="D24" t="n">
        <v>50</v>
      </c>
    </row>
    <row r="25">
      <c r="A25" t="inlineStr">
        <is>
          <t>Random</t>
        </is>
      </c>
      <c r="B25" t="n">
        <v>3899.285714285714</v>
      </c>
      <c r="C25" t="n">
        <v>5823.256666666666</v>
      </c>
      <c r="D25" t="n">
        <v>5665.291999999999</v>
      </c>
    </row>
    <row r="26">
      <c r="A26" t="inlineStr">
        <is>
          <t>Fuzzy</t>
        </is>
      </c>
      <c r="B26" t="n">
        <v>3917.742857142857</v>
      </c>
      <c r="C26" t="n">
        <v>5239.44</v>
      </c>
      <c r="D26" t="n">
        <v>7204.13</v>
      </c>
    </row>
    <row r="27">
      <c r="A27" t="inlineStr">
        <is>
          <t>NSGA3</t>
        </is>
      </c>
      <c r="B27" t="n">
        <v>4597.647619047619</v>
      </c>
      <c r="C27" t="n">
        <v>4586.8</v>
      </c>
      <c r="D27" t="n">
        <v>7468.83</v>
      </c>
    </row>
    <row r="28">
      <c r="A28" t="inlineStr">
        <is>
          <t>QUEST</t>
        </is>
      </c>
      <c r="B28" t="n">
        <v>2312.880952380952</v>
      </c>
      <c r="C28" t="n">
        <v>2385.093333333333</v>
      </c>
      <c r="D28" t="n">
        <v>2861.002</v>
      </c>
    </row>
    <row r="29"/>
    <row r="30"/>
    <row r="31">
      <c r="A31" s="6" t="inlineStr">
        <is>
          <t>All data for chart</t>
        </is>
      </c>
    </row>
    <row r="32">
      <c r="A32" t="inlineStr">
        <is>
          <t>Algorithms</t>
        </is>
      </c>
      <c r="B32" t="n">
        <v>20</v>
      </c>
      <c r="C32" t="n">
        <v>20</v>
      </c>
      <c r="D32" t="n">
        <v>20</v>
      </c>
      <c r="E32" t="n">
        <v>20</v>
      </c>
      <c r="F32" t="n">
        <v>20</v>
      </c>
      <c r="G32" t="n">
        <v>20</v>
      </c>
      <c r="H32" t="n">
        <v>20</v>
      </c>
      <c r="I32" t="n">
        <v>20</v>
      </c>
      <c r="J32" t="n">
        <v>20</v>
      </c>
      <c r="K32" t="n">
        <v>20</v>
      </c>
      <c r="L32" t="n">
        <v>30</v>
      </c>
      <c r="M32" t="n">
        <v>30</v>
      </c>
      <c r="N32" t="n">
        <v>30</v>
      </c>
      <c r="O32" t="n">
        <v>30</v>
      </c>
      <c r="P32" t="n">
        <v>30</v>
      </c>
      <c r="Q32" t="n">
        <v>30</v>
      </c>
      <c r="R32" t="n">
        <v>30</v>
      </c>
      <c r="S32" t="n">
        <v>30</v>
      </c>
      <c r="T32" t="n">
        <v>30</v>
      </c>
      <c r="U32" t="n">
        <v>30</v>
      </c>
      <c r="V32" t="n">
        <v>50</v>
      </c>
      <c r="W32" t="n">
        <v>50</v>
      </c>
      <c r="X32" t="n">
        <v>50</v>
      </c>
      <c r="Y32" t="n">
        <v>50</v>
      </c>
      <c r="Z32" t="n">
        <v>50</v>
      </c>
      <c r="AA32" t="n">
        <v>50</v>
      </c>
      <c r="AB32" t="n">
        <v>50</v>
      </c>
      <c r="AC32" t="n">
        <v>50</v>
      </c>
      <c r="AD32" t="n">
        <v>50</v>
      </c>
      <c r="AE32" t="n">
        <v>50</v>
      </c>
    </row>
    <row r="33">
      <c r="A33" t="inlineStr">
        <is>
          <t>Random</t>
        </is>
      </c>
      <c r="B33" t="n">
        <v>2878.571428571428</v>
      </c>
      <c r="C33" t="n">
        <v>5949.952380952381</v>
      </c>
      <c r="D33" t="n">
        <v>8434.666666666666</v>
      </c>
      <c r="E33" t="n">
        <v>2524.285714285714</v>
      </c>
      <c r="F33" t="n">
        <v>4038.428571428572</v>
      </c>
      <c r="G33" t="n">
        <v>2496.095238095238</v>
      </c>
      <c r="H33" t="n">
        <v>3667.428571428572</v>
      </c>
      <c r="I33" t="n">
        <v>3227.666666666667</v>
      </c>
      <c r="J33" t="n">
        <v>2789.619047619048</v>
      </c>
      <c r="K33" t="n">
        <v>2986.142857142857</v>
      </c>
      <c r="L33" t="n">
        <v>9613.466666666667</v>
      </c>
      <c r="M33" t="n">
        <v>9058.433333333332</v>
      </c>
      <c r="N33" t="n">
        <v>2880.233333333333</v>
      </c>
      <c r="O33" t="n">
        <v>5236.633333333333</v>
      </c>
      <c r="P33" t="n">
        <v>2707.266666666667</v>
      </c>
      <c r="Q33" t="n">
        <v>5007.466666666666</v>
      </c>
      <c r="R33" t="n">
        <v>4467.1</v>
      </c>
      <c r="S33" t="n">
        <v>10291</v>
      </c>
      <c r="T33" t="n">
        <v>5941.9</v>
      </c>
      <c r="U33" t="n">
        <v>3029.066666666667</v>
      </c>
      <c r="V33" t="n">
        <v>6658.82</v>
      </c>
      <c r="W33" t="n">
        <v>5757.88</v>
      </c>
      <c r="X33" t="n">
        <v>5329.88</v>
      </c>
      <c r="Y33" t="n">
        <v>6309.36</v>
      </c>
      <c r="Z33" t="n">
        <v>4495.16</v>
      </c>
      <c r="AA33" t="n">
        <v>5564.8</v>
      </c>
      <c r="AB33" t="n">
        <v>5053.92</v>
      </c>
      <c r="AC33" t="n">
        <v>7445.16</v>
      </c>
      <c r="AD33" t="n">
        <v>3566.96</v>
      </c>
      <c r="AE33" t="n">
        <v>6470.98</v>
      </c>
    </row>
    <row r="34">
      <c r="A34" t="inlineStr">
        <is>
          <t>Fuzzy</t>
        </is>
      </c>
      <c r="B34" t="n">
        <v>4057.380952380952</v>
      </c>
      <c r="C34" t="n">
        <v>3608.952380952381</v>
      </c>
      <c r="D34" t="n">
        <v>3625.047619047619</v>
      </c>
      <c r="E34" t="n">
        <v>3387.952380952381</v>
      </c>
      <c r="F34" t="n">
        <v>3441.190476190476</v>
      </c>
      <c r="G34" t="n">
        <v>5811.047619047619</v>
      </c>
      <c r="H34" t="n">
        <v>3496.238095238095</v>
      </c>
      <c r="I34" t="n">
        <v>2126.285714285714</v>
      </c>
      <c r="J34" t="n">
        <v>6403.333333333333</v>
      </c>
      <c r="K34" t="n">
        <v>3220</v>
      </c>
      <c r="L34" t="n">
        <v>3542.1</v>
      </c>
      <c r="M34" t="n">
        <v>5025.1</v>
      </c>
      <c r="N34" t="n">
        <v>3706.133333333333</v>
      </c>
      <c r="O34" t="n">
        <v>6909.266666666666</v>
      </c>
      <c r="P34" t="n">
        <v>4962.766666666666</v>
      </c>
      <c r="Q34" t="n">
        <v>6257.833333333333</v>
      </c>
      <c r="R34" t="n">
        <v>5744.333333333333</v>
      </c>
      <c r="S34" t="n">
        <v>5913.3</v>
      </c>
      <c r="T34" t="n">
        <v>4217.833333333333</v>
      </c>
      <c r="U34" t="n">
        <v>6115.733333333334</v>
      </c>
      <c r="V34" t="n">
        <v>6784.96</v>
      </c>
      <c r="W34" t="n">
        <v>6159.52</v>
      </c>
      <c r="X34" t="n">
        <v>5699.9</v>
      </c>
      <c r="Y34" t="n">
        <v>9609.74</v>
      </c>
      <c r="Z34" t="n">
        <v>5464.74</v>
      </c>
      <c r="AA34" t="n">
        <v>9876</v>
      </c>
      <c r="AB34" t="n">
        <v>5634.06</v>
      </c>
      <c r="AC34" t="n">
        <v>8631.299999999999</v>
      </c>
      <c r="AD34" t="n">
        <v>4644.58</v>
      </c>
      <c r="AE34" t="n">
        <v>9536.5</v>
      </c>
    </row>
    <row r="35">
      <c r="A35" t="inlineStr">
        <is>
          <t>NSGA3</t>
        </is>
      </c>
      <c r="B35" t="n">
        <v>3203.047619047619</v>
      </c>
      <c r="C35" t="n">
        <v>7601.142857142857</v>
      </c>
      <c r="D35" t="n">
        <v>6292.619047619048</v>
      </c>
      <c r="E35" t="n">
        <v>4630.523809523809</v>
      </c>
      <c r="F35" t="n">
        <v>2848.285714285714</v>
      </c>
      <c r="G35" t="n">
        <v>3806.142857142857</v>
      </c>
      <c r="H35" t="n">
        <v>4840.666666666667</v>
      </c>
      <c r="I35" t="n">
        <v>1979.095238095238</v>
      </c>
      <c r="J35" t="n">
        <v>4973.809523809524</v>
      </c>
      <c r="K35" t="n">
        <v>5801.142857142857</v>
      </c>
      <c r="L35" t="n">
        <v>6296.3</v>
      </c>
      <c r="M35" t="n">
        <v>3014.733333333333</v>
      </c>
      <c r="N35" t="n">
        <v>3068.8</v>
      </c>
      <c r="O35" t="n">
        <v>7043.866666666667</v>
      </c>
      <c r="P35" t="n">
        <v>3665.733333333333</v>
      </c>
      <c r="Q35" t="n">
        <v>5193.866666666667</v>
      </c>
      <c r="R35" t="n">
        <v>2349</v>
      </c>
      <c r="S35" t="n">
        <v>7433.4</v>
      </c>
      <c r="T35" t="n">
        <v>4142.933333333333</v>
      </c>
      <c r="U35" t="n">
        <v>3659.366666666667</v>
      </c>
      <c r="V35" t="n">
        <v>6845.78</v>
      </c>
      <c r="W35" t="n">
        <v>8666.9</v>
      </c>
      <c r="X35" t="n">
        <v>6966.78</v>
      </c>
      <c r="Y35" t="n">
        <v>9993.18</v>
      </c>
      <c r="Z35" t="n">
        <v>7914.7</v>
      </c>
      <c r="AA35" t="n">
        <v>10427.58</v>
      </c>
      <c r="AB35" t="n">
        <v>4728.74</v>
      </c>
      <c r="AC35" t="n">
        <v>5872.84</v>
      </c>
      <c r="AD35" t="n">
        <v>7554.76</v>
      </c>
      <c r="AE35" t="n">
        <v>5717.04</v>
      </c>
    </row>
    <row r="36">
      <c r="A36" t="inlineStr">
        <is>
          <t>QUEST</t>
        </is>
      </c>
      <c r="B36" t="n">
        <v>2274.190476190476</v>
      </c>
      <c r="C36" t="n">
        <v>2637.761904761905</v>
      </c>
      <c r="D36" t="n">
        <v>2429.380952380952</v>
      </c>
      <c r="E36" t="n">
        <v>2419.333333333333</v>
      </c>
      <c r="F36" t="n">
        <v>2574.619047619048</v>
      </c>
      <c r="G36" t="n">
        <v>2257.761904761905</v>
      </c>
      <c r="H36" t="n">
        <v>2159.761904761905</v>
      </c>
      <c r="I36" t="n">
        <v>1857.380952380952</v>
      </c>
      <c r="J36" t="n">
        <v>2250.904761904762</v>
      </c>
      <c r="K36" t="n">
        <v>2267.714285714286</v>
      </c>
      <c r="L36" t="n">
        <v>2568.2</v>
      </c>
      <c r="M36" t="n">
        <v>2289.066666666667</v>
      </c>
      <c r="N36" t="n">
        <v>2205.8</v>
      </c>
      <c r="O36" t="n">
        <v>2488.7</v>
      </c>
      <c r="P36" t="n">
        <v>2343.066666666667</v>
      </c>
      <c r="Q36" t="n">
        <v>2064.2</v>
      </c>
      <c r="R36" t="n">
        <v>2358.533333333333</v>
      </c>
      <c r="S36" t="n">
        <v>2583.6</v>
      </c>
      <c r="T36" t="n">
        <v>2659.6</v>
      </c>
      <c r="U36" t="n">
        <v>2290.166666666667</v>
      </c>
      <c r="V36" t="n">
        <v>2558.32</v>
      </c>
      <c r="W36" t="n">
        <v>2527.82</v>
      </c>
      <c r="X36" t="n">
        <v>2708.46</v>
      </c>
      <c r="Y36" t="n">
        <v>3544.8</v>
      </c>
      <c r="Z36" t="n">
        <v>3364.58</v>
      </c>
      <c r="AA36" t="n">
        <v>2507.66</v>
      </c>
      <c r="AB36" t="n">
        <v>2537.02</v>
      </c>
      <c r="AC36" t="n">
        <v>2982</v>
      </c>
      <c r="AD36" t="n">
        <v>2853.16</v>
      </c>
      <c r="AE36" t="n">
        <v>3026.2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E36"/>
  <sheetViews>
    <sheetView workbookViewId="0">
      <selection activeCell="B12" sqref="B12"/>
    </sheetView>
  </sheetViews>
  <sheetFormatPr baseColWidth="8" defaultRowHeight="15"/>
  <cols>
    <col width="24" customWidth="1" min="1" max="1"/>
    <col width="20" customWidth="1" min="2" max="6"/>
    <col width="20" customWidth="1" min="3" max="3"/>
    <col width="20" customWidth="1" min="4" max="4"/>
    <col width="20" customWidth="1" min="5" max="5"/>
    <col width="20" customWidth="1" min="6" max="6"/>
    <col width="12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  <col width="20" customWidth="1" min="25" max="25"/>
    <col width="20" customWidth="1" min="26" max="26"/>
    <col width="20" customWidth="1" min="27" max="27"/>
    <col width="20" customWidth="1" min="28" max="28"/>
    <col width="20" customWidth="1" min="29" max="29"/>
    <col width="20" customWidth="1" min="30" max="30"/>
    <col width="20" customWidth="1" min="31" max="31"/>
  </cols>
  <sheetData>
    <row r="1">
      <c r="A1" s="5" t="inlineStr">
        <is>
          <t>Algorithm</t>
        </is>
      </c>
      <c r="B1" s="5" t="inlineStr">
        <is>
          <t>Load</t>
        </is>
      </c>
      <c r="C1" s="5" t="inlineStr">
        <is>
          <t>Average</t>
        </is>
      </c>
      <c r="D1" s="5" t="inlineStr">
        <is>
          <t>Min</t>
        </is>
      </c>
      <c r="E1" s="5" t="inlineStr">
        <is>
          <t>Max</t>
        </is>
      </c>
      <c r="F1" s="5" t="inlineStr">
        <is>
          <t>Std Dev</t>
        </is>
      </c>
    </row>
    <row r="2">
      <c r="A2" t="inlineStr">
        <is>
          <t>Random</t>
        </is>
      </c>
      <c r="B2" t="n">
        <v>20</v>
      </c>
      <c r="C2" t="n">
        <v>13887063</v>
      </c>
      <c r="D2" t="n">
        <v>9793279.166666666</v>
      </c>
      <c r="E2" t="n">
        <v>23215312.5</v>
      </c>
      <c r="F2" t="n">
        <v>3472067.398905918</v>
      </c>
    </row>
    <row r="3">
      <c r="A3" t="inlineStr">
        <is>
          <t>Random</t>
        </is>
      </c>
      <c r="B3" t="n">
        <v>30</v>
      </c>
      <c r="C3" t="n">
        <v>25490519.25</v>
      </c>
      <c r="D3" t="n">
        <v>12595404.16666667</v>
      </c>
      <c r="E3" t="n">
        <v>37561559.16666666</v>
      </c>
      <c r="F3" t="n">
        <v>7886931.610382495</v>
      </c>
    </row>
    <row r="4">
      <c r="A4" t="inlineStr">
        <is>
          <t>Random</t>
        </is>
      </c>
      <c r="B4" t="n">
        <v>50</v>
      </c>
      <c r="C4" t="n">
        <v>42656027.83333334</v>
      </c>
      <c r="D4" t="n">
        <v>28831030</v>
      </c>
      <c r="E4" t="n">
        <v>53141839.16666666</v>
      </c>
      <c r="F4" t="n">
        <v>6709497.914965646</v>
      </c>
    </row>
    <row r="5">
      <c r="A5" t="inlineStr">
        <is>
          <t>Fuzzy</t>
        </is>
      </c>
      <c r="B5" t="n">
        <v>20</v>
      </c>
      <c r="C5" t="n">
        <v>14162235.5</v>
      </c>
      <c r="D5" t="n">
        <v>10848518.33333333</v>
      </c>
      <c r="E5" t="n">
        <v>17830545</v>
      </c>
      <c r="F5" t="n">
        <v>2260045.844108287</v>
      </c>
    </row>
    <row r="6">
      <c r="A6" t="inlineStr">
        <is>
          <t>Fuzzy</t>
        </is>
      </c>
      <c r="B6" t="n">
        <v>30</v>
      </c>
      <c r="C6" t="n">
        <v>23429621.08333333</v>
      </c>
      <c r="D6" t="n">
        <v>17151434.16666667</v>
      </c>
      <c r="E6" t="n">
        <v>27714460.83333333</v>
      </c>
      <c r="F6" t="n">
        <v>3199701.070999273</v>
      </c>
    </row>
    <row r="7">
      <c r="A7" t="inlineStr">
        <is>
          <t>Fuzzy</t>
        </is>
      </c>
      <c r="B7" t="n">
        <v>50</v>
      </c>
      <c r="C7" t="n">
        <v>49775920.25</v>
      </c>
      <c r="D7" t="n">
        <v>36029409.16666666</v>
      </c>
      <c r="E7" t="n">
        <v>65503843.33333334</v>
      </c>
      <c r="F7" t="n">
        <v>10532529.96896727</v>
      </c>
    </row>
    <row r="8">
      <c r="A8" t="inlineStr">
        <is>
          <t>NSGA3</t>
        </is>
      </c>
      <c r="B8" t="n">
        <v>20</v>
      </c>
      <c r="C8" t="n">
        <v>14153525.16666667</v>
      </c>
      <c r="D8" t="n">
        <v>9439010.833333334</v>
      </c>
      <c r="E8" t="n">
        <v>19312287.5</v>
      </c>
      <c r="F8" t="n">
        <v>2752556.34741716</v>
      </c>
    </row>
    <row r="9">
      <c r="A9" t="inlineStr">
        <is>
          <t>NSGA3</t>
        </is>
      </c>
      <c r="B9" t="n">
        <v>30</v>
      </c>
      <c r="C9" t="n">
        <v>23183614.25</v>
      </c>
      <c r="D9" t="n">
        <v>14671282.5</v>
      </c>
      <c r="E9" t="n">
        <v>35318753.33333334</v>
      </c>
      <c r="F9" t="n">
        <v>6249548.92011195</v>
      </c>
    </row>
    <row r="10">
      <c r="A10" t="inlineStr">
        <is>
          <t>NSGA3</t>
        </is>
      </c>
      <c r="B10" t="n">
        <v>50</v>
      </c>
      <c r="C10" t="n">
        <v>50534212.83333334</v>
      </c>
      <c r="D10" t="n">
        <v>39328651.66666666</v>
      </c>
      <c r="E10" t="n">
        <v>65642076.66666666</v>
      </c>
      <c r="F10" t="n">
        <v>7194042.924146572</v>
      </c>
    </row>
    <row r="11">
      <c r="A11" t="inlineStr">
        <is>
          <t>QUEST</t>
        </is>
      </c>
      <c r="B11" t="n">
        <v>20</v>
      </c>
      <c r="C11" t="n">
        <v>11821814.75</v>
      </c>
      <c r="D11" t="n">
        <v>8523896.666666666</v>
      </c>
      <c r="E11" t="n">
        <v>14976545.83333333</v>
      </c>
      <c r="F11" t="n">
        <v>1812698.43102816</v>
      </c>
    </row>
    <row r="12">
      <c r="A12" t="inlineStr">
        <is>
          <t>QUEST</t>
        </is>
      </c>
      <c r="B12" t="n">
        <v>30</v>
      </c>
      <c r="C12" t="n">
        <v>15109772.66666667</v>
      </c>
      <c r="D12" t="n">
        <v>13562789.16666667</v>
      </c>
      <c r="E12" t="n">
        <v>17495271.66666667</v>
      </c>
      <c r="F12" t="n">
        <v>1357846.278774406</v>
      </c>
    </row>
    <row r="13">
      <c r="A13" t="inlineStr">
        <is>
          <t>QUEST</t>
        </is>
      </c>
      <c r="B13" t="n">
        <v>50</v>
      </c>
      <c r="C13" t="n">
        <v>23658728.33333333</v>
      </c>
      <c r="D13" t="n">
        <v>19567072.5</v>
      </c>
      <c r="E13" t="n">
        <v>26815090</v>
      </c>
      <c r="F13" t="n">
        <v>2504314.660238571</v>
      </c>
    </row>
    <row r="14"/>
    <row r="15"/>
    <row r="16">
      <c r="A16" s="6" t="inlineStr">
        <is>
          <t>Summary by Algorithm</t>
        </is>
      </c>
    </row>
    <row r="17">
      <c r="A17" t="inlineStr">
        <is>
          <t>Random</t>
        </is>
      </c>
      <c r="C17" t="n">
        <v>27344536.69444444</v>
      </c>
      <c r="D17" t="n">
        <v>9793279.166666666</v>
      </c>
      <c r="E17" t="n">
        <v>53141839.16666666</v>
      </c>
      <c r="F17" t="n">
        <v>13394763.20977177</v>
      </c>
    </row>
    <row r="18">
      <c r="A18" t="inlineStr">
        <is>
          <t>Fuzzy</t>
        </is>
      </c>
      <c r="C18" t="n">
        <v>29122592.27777778</v>
      </c>
      <c r="D18" t="n">
        <v>10848518.33333333</v>
      </c>
      <c r="E18" t="n">
        <v>65503843.33333334</v>
      </c>
      <c r="F18" t="n">
        <v>16422162.20006541</v>
      </c>
    </row>
    <row r="19">
      <c r="A19" t="inlineStr">
        <is>
          <t>NSGA3</t>
        </is>
      </c>
      <c r="C19" t="n">
        <v>29290450.75</v>
      </c>
      <c r="D19" t="n">
        <v>9439010.833333334</v>
      </c>
      <c r="E19" t="n">
        <v>65642076.66666666</v>
      </c>
      <c r="F19" t="n">
        <v>16493484.34333405</v>
      </c>
    </row>
    <row r="20">
      <c r="A20" t="inlineStr">
        <is>
          <t>QUEST</t>
        </is>
      </c>
      <c r="C20" t="n">
        <v>16863438.58333333</v>
      </c>
      <c r="D20" t="n">
        <v>8523896.666666666</v>
      </c>
      <c r="E20" t="n">
        <v>26815090</v>
      </c>
      <c r="F20" t="n">
        <v>5356320.000606367</v>
      </c>
    </row>
    <row r="21"/>
    <row r="22"/>
    <row r="23">
      <c r="A23" s="6" t="inlineStr">
        <is>
          <t>Average data for chart</t>
        </is>
      </c>
    </row>
    <row r="24">
      <c r="A24" t="inlineStr">
        <is>
          <t>Algorithms</t>
        </is>
      </c>
      <c r="B24" t="n">
        <v>20</v>
      </c>
      <c r="C24" t="n">
        <v>30</v>
      </c>
      <c r="D24" t="n">
        <v>50</v>
      </c>
    </row>
    <row r="25">
      <c r="A25" t="inlineStr">
        <is>
          <t>Random</t>
        </is>
      </c>
      <c r="B25" t="n">
        <v>13887063</v>
      </c>
      <c r="C25" t="n">
        <v>25490519.25</v>
      </c>
      <c r="D25" t="n">
        <v>42656027.83333334</v>
      </c>
    </row>
    <row r="26">
      <c r="A26" t="inlineStr">
        <is>
          <t>Fuzzy</t>
        </is>
      </c>
      <c r="B26" t="n">
        <v>14162235.5</v>
      </c>
      <c r="C26" t="n">
        <v>23429621.08333333</v>
      </c>
      <c r="D26" t="n">
        <v>49775920.25</v>
      </c>
    </row>
    <row r="27">
      <c r="A27" t="inlineStr">
        <is>
          <t>NSGA3</t>
        </is>
      </c>
      <c r="B27" t="n">
        <v>14153525.16666667</v>
      </c>
      <c r="C27" t="n">
        <v>23183614.25</v>
      </c>
      <c r="D27" t="n">
        <v>50534212.83333334</v>
      </c>
    </row>
    <row r="28">
      <c r="A28" t="inlineStr">
        <is>
          <t>QUEST</t>
        </is>
      </c>
      <c r="B28" t="n">
        <v>11821814.75</v>
      </c>
      <c r="C28" t="n">
        <v>15109772.66666667</v>
      </c>
      <c r="D28" t="n">
        <v>23658728.33333333</v>
      </c>
    </row>
    <row r="29"/>
    <row r="30"/>
    <row r="31">
      <c r="A31" s="6" t="inlineStr">
        <is>
          <t>All data for chart</t>
        </is>
      </c>
    </row>
    <row r="32">
      <c r="A32" t="inlineStr">
        <is>
          <t>Algorithms</t>
        </is>
      </c>
      <c r="B32" t="n">
        <v>20</v>
      </c>
      <c r="C32" t="n">
        <v>20</v>
      </c>
      <c r="D32" t="n">
        <v>20</v>
      </c>
      <c r="E32" t="n">
        <v>20</v>
      </c>
      <c r="F32" t="n">
        <v>20</v>
      </c>
      <c r="G32" t="n">
        <v>20</v>
      </c>
      <c r="H32" t="n">
        <v>20</v>
      </c>
      <c r="I32" t="n">
        <v>20</v>
      </c>
      <c r="J32" t="n">
        <v>20</v>
      </c>
      <c r="K32" t="n">
        <v>20</v>
      </c>
      <c r="L32" t="n">
        <v>30</v>
      </c>
      <c r="M32" t="n">
        <v>30</v>
      </c>
      <c r="N32" t="n">
        <v>30</v>
      </c>
      <c r="O32" t="n">
        <v>30</v>
      </c>
      <c r="P32" t="n">
        <v>30</v>
      </c>
      <c r="Q32" t="n">
        <v>30</v>
      </c>
      <c r="R32" t="n">
        <v>30</v>
      </c>
      <c r="S32" t="n">
        <v>30</v>
      </c>
      <c r="T32" t="n">
        <v>30</v>
      </c>
      <c r="U32" t="n">
        <v>30</v>
      </c>
      <c r="V32" t="n">
        <v>50</v>
      </c>
      <c r="W32" t="n">
        <v>50</v>
      </c>
      <c r="X32" t="n">
        <v>50</v>
      </c>
      <c r="Y32" t="n">
        <v>50</v>
      </c>
      <c r="Z32" t="n">
        <v>50</v>
      </c>
      <c r="AA32" t="n">
        <v>50</v>
      </c>
      <c r="AB32" t="n">
        <v>50</v>
      </c>
      <c r="AC32" t="n">
        <v>50</v>
      </c>
      <c r="AD32" t="n">
        <v>50</v>
      </c>
      <c r="AE32" t="n">
        <v>50</v>
      </c>
    </row>
    <row r="33">
      <c r="A33" t="inlineStr">
        <is>
          <t>Random</t>
        </is>
      </c>
      <c r="B33" t="n">
        <v>13683927.5</v>
      </c>
      <c r="C33" t="n">
        <v>15291176.66666667</v>
      </c>
      <c r="D33" t="n">
        <v>23215312.5</v>
      </c>
      <c r="E33" t="n">
        <v>12417343.33333333</v>
      </c>
      <c r="F33" t="n">
        <v>13439465</v>
      </c>
      <c r="G33" t="n">
        <v>14651042.5</v>
      </c>
      <c r="H33" t="n">
        <v>12185034.16666667</v>
      </c>
      <c r="I33" t="n">
        <v>13218397.5</v>
      </c>
      <c r="J33" t="n">
        <v>10975651.66666667</v>
      </c>
      <c r="K33" t="n">
        <v>9793279.166666666</v>
      </c>
      <c r="L33" t="n">
        <v>35443105</v>
      </c>
      <c r="M33" t="n">
        <v>37561559.16666666</v>
      </c>
      <c r="N33" t="n">
        <v>12595404.16666667</v>
      </c>
      <c r="O33" t="n">
        <v>24454679.16666667</v>
      </c>
      <c r="P33" t="n">
        <v>16301030.83333333</v>
      </c>
      <c r="Q33" t="n">
        <v>24409103.33333333</v>
      </c>
      <c r="R33" t="n">
        <v>22324047.5</v>
      </c>
      <c r="S33" t="n">
        <v>33495431.66666667</v>
      </c>
      <c r="T33" t="n">
        <v>28990338.33333333</v>
      </c>
      <c r="U33" t="n">
        <v>19330493.33333333</v>
      </c>
      <c r="V33" t="n">
        <v>47481454.16666666</v>
      </c>
      <c r="W33" t="n">
        <v>43238978.33333334</v>
      </c>
      <c r="X33" t="n">
        <v>36609520.83333334</v>
      </c>
      <c r="Y33" t="n">
        <v>45557948.33333334</v>
      </c>
      <c r="Z33" t="n">
        <v>37274570</v>
      </c>
      <c r="AA33" t="n">
        <v>41941154.16666666</v>
      </c>
      <c r="AB33" t="n">
        <v>42685426.66666666</v>
      </c>
      <c r="AC33" t="n">
        <v>53141839.16666666</v>
      </c>
      <c r="AD33" t="n">
        <v>28831030</v>
      </c>
      <c r="AE33" t="n">
        <v>49798356.66666666</v>
      </c>
    </row>
    <row r="34">
      <c r="A34" t="inlineStr">
        <is>
          <t>Fuzzy</t>
        </is>
      </c>
      <c r="B34" t="n">
        <v>16446219.16666667</v>
      </c>
      <c r="C34" t="n">
        <v>15128840.83333333</v>
      </c>
      <c r="D34" t="n">
        <v>16185031.66666667</v>
      </c>
      <c r="E34" t="n">
        <v>17830545</v>
      </c>
      <c r="F34" t="n">
        <v>11139946.66666667</v>
      </c>
      <c r="G34" t="n">
        <v>15011345</v>
      </c>
      <c r="H34" t="n">
        <v>12578250.83333333</v>
      </c>
      <c r="I34" t="n">
        <v>10848518.33333333</v>
      </c>
      <c r="J34" t="n">
        <v>14295484.16666667</v>
      </c>
      <c r="K34" t="n">
        <v>12158173.33333333</v>
      </c>
      <c r="L34" t="n">
        <v>17151434.16666667</v>
      </c>
      <c r="M34" t="n">
        <v>26758725</v>
      </c>
      <c r="N34" t="n">
        <v>19360047.5</v>
      </c>
      <c r="O34" t="n">
        <v>27714460.83333333</v>
      </c>
      <c r="P34" t="n">
        <v>21352144.16666667</v>
      </c>
      <c r="Q34" t="n">
        <v>23657673.33333333</v>
      </c>
      <c r="R34" t="n">
        <v>26092228.33333333</v>
      </c>
      <c r="S34" t="n">
        <v>25250525</v>
      </c>
      <c r="T34" t="n">
        <v>22434745.83333333</v>
      </c>
      <c r="U34" t="n">
        <v>24524226.66666667</v>
      </c>
      <c r="V34" t="n">
        <v>45742175</v>
      </c>
      <c r="W34" t="n">
        <v>44592420</v>
      </c>
      <c r="X34" t="n">
        <v>36029409.16666666</v>
      </c>
      <c r="Y34" t="n">
        <v>58324836.66666666</v>
      </c>
      <c r="Z34" t="n">
        <v>39770299.16666666</v>
      </c>
      <c r="AA34" t="n">
        <v>65503843.33333334</v>
      </c>
      <c r="AB34" t="n">
        <v>42643295.83333334</v>
      </c>
      <c r="AC34" t="n">
        <v>62030950</v>
      </c>
      <c r="AD34" t="n">
        <v>40397686.66666666</v>
      </c>
      <c r="AE34" t="n">
        <v>62724286.66666666</v>
      </c>
    </row>
    <row r="35">
      <c r="A35" t="inlineStr">
        <is>
          <t>NSGA3</t>
        </is>
      </c>
      <c r="B35" t="n">
        <v>13576980.83333333</v>
      </c>
      <c r="C35" t="n">
        <v>16213126.66666667</v>
      </c>
      <c r="D35" t="n">
        <v>16116184.16666667</v>
      </c>
      <c r="E35" t="n">
        <v>14102395</v>
      </c>
      <c r="F35" t="n">
        <v>9439010.833333334</v>
      </c>
      <c r="G35" t="n">
        <v>13202480</v>
      </c>
      <c r="H35" t="n">
        <v>19312287.5</v>
      </c>
      <c r="I35" t="n">
        <v>10482624.16666667</v>
      </c>
      <c r="J35" t="n">
        <v>13164764.16666667</v>
      </c>
      <c r="K35" t="n">
        <v>15925398.33333333</v>
      </c>
      <c r="L35" t="n">
        <v>25807287.5</v>
      </c>
      <c r="M35" t="n">
        <v>18839740.83333333</v>
      </c>
      <c r="N35" t="n">
        <v>18765642.5</v>
      </c>
      <c r="O35" t="n">
        <v>35318753.33333334</v>
      </c>
      <c r="P35" t="n">
        <v>16951176.66666667</v>
      </c>
      <c r="Q35" t="n">
        <v>27117527.5</v>
      </c>
      <c r="R35" t="n">
        <v>14671282.5</v>
      </c>
      <c r="S35" t="n">
        <v>30876737.5</v>
      </c>
      <c r="T35" t="n">
        <v>23734946.66666667</v>
      </c>
      <c r="U35" t="n">
        <v>19753047.5</v>
      </c>
      <c r="V35" t="n">
        <v>45683350.83333334</v>
      </c>
      <c r="W35" t="n">
        <v>50901835</v>
      </c>
      <c r="X35" t="n">
        <v>49049211.66666666</v>
      </c>
      <c r="Y35" t="n">
        <v>59221013.33333334</v>
      </c>
      <c r="Z35" t="n">
        <v>49039484.16666666</v>
      </c>
      <c r="AA35" t="n">
        <v>65642076.66666666</v>
      </c>
      <c r="AB35" t="n">
        <v>39328651.66666666</v>
      </c>
      <c r="AC35" t="n">
        <v>43826924.16666666</v>
      </c>
      <c r="AD35" t="n">
        <v>53963605</v>
      </c>
      <c r="AE35" t="n">
        <v>48685975.83333334</v>
      </c>
    </row>
    <row r="36">
      <c r="A36" t="inlineStr">
        <is>
          <t>QUEST</t>
        </is>
      </c>
      <c r="B36" t="n">
        <v>9553643.333333334</v>
      </c>
      <c r="C36" t="n">
        <v>13326279.16666667</v>
      </c>
      <c r="D36" t="n">
        <v>11908348.33333333</v>
      </c>
      <c r="E36" t="n">
        <v>12923413.33333333</v>
      </c>
      <c r="F36" t="n">
        <v>14976545.83333333</v>
      </c>
      <c r="G36" t="n">
        <v>13338122.5</v>
      </c>
      <c r="H36" t="n">
        <v>8523896.666666666</v>
      </c>
      <c r="I36" t="n">
        <v>11102797.5</v>
      </c>
      <c r="J36" t="n">
        <v>11323506.66666667</v>
      </c>
      <c r="K36" t="n">
        <v>11241594.16666667</v>
      </c>
      <c r="L36" t="n">
        <v>17495271.66666667</v>
      </c>
      <c r="M36" t="n">
        <v>16244600.83333333</v>
      </c>
      <c r="N36" t="n">
        <v>13562789.16666667</v>
      </c>
      <c r="O36" t="n">
        <v>15714899.16666667</v>
      </c>
      <c r="P36" t="n">
        <v>17017349.16666667</v>
      </c>
      <c r="Q36" t="n">
        <v>14099320.83333333</v>
      </c>
      <c r="R36" t="n">
        <v>14666785.83333333</v>
      </c>
      <c r="S36" t="n">
        <v>13766383.33333333</v>
      </c>
      <c r="T36" t="n">
        <v>14818410.83333333</v>
      </c>
      <c r="U36" t="n">
        <v>13711915.83333333</v>
      </c>
      <c r="V36" t="n">
        <v>26546421.66666667</v>
      </c>
      <c r="W36" t="n">
        <v>19567072.5</v>
      </c>
      <c r="X36" t="n">
        <v>22291514.16666667</v>
      </c>
      <c r="Y36" t="n">
        <v>26815090</v>
      </c>
      <c r="Z36" t="n">
        <v>20923824.16666667</v>
      </c>
      <c r="AA36" t="n">
        <v>20928905.83333333</v>
      </c>
      <c r="AB36" t="n">
        <v>26508375.83333333</v>
      </c>
      <c r="AC36" t="n">
        <v>24868350.83333333</v>
      </c>
      <c r="AD36" t="n">
        <v>23378982.5</v>
      </c>
      <c r="AE36" t="n">
        <v>24758745.83333333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E36"/>
  <sheetViews>
    <sheetView workbookViewId="0">
      <selection activeCell="B7" sqref="B7:D9"/>
    </sheetView>
  </sheetViews>
  <sheetFormatPr baseColWidth="8" defaultRowHeight="15"/>
  <cols>
    <col width="24" customWidth="1" min="1" max="1"/>
    <col width="9" customWidth="1" min="2" max="2"/>
    <col width="20" customWidth="1" min="3" max="3"/>
    <col width="10" customWidth="1" min="4" max="5"/>
    <col width="8" customWidth="1" min="5" max="5"/>
    <col width="20" customWidth="1" min="6" max="6"/>
    <col width="7" customWidth="1" min="7" max="7"/>
    <col width="7" customWidth="1" min="8" max="8"/>
    <col width="7" customWidth="1" min="9" max="9"/>
    <col width="7" customWidth="1" min="10" max="10"/>
    <col width="7" customWidth="1" min="11" max="11"/>
    <col width="8" customWidth="1" min="12" max="12"/>
    <col width="8" customWidth="1" min="13" max="13"/>
    <col width="7" customWidth="1" min="14" max="14"/>
    <col width="8" customWidth="1" min="15" max="15"/>
    <col width="7" customWidth="1" min="16" max="16"/>
    <col width="8" customWidth="1" min="17" max="17"/>
    <col width="8" customWidth="1" min="18" max="18"/>
    <col width="8" customWidth="1" min="19" max="19"/>
    <col width="8" customWidth="1" min="20" max="20"/>
    <col width="7" customWidth="1" min="21" max="21"/>
    <col width="8" customWidth="1" min="22" max="22"/>
    <col width="8" customWidth="1" min="23" max="23"/>
    <col width="8" customWidth="1" min="24" max="24"/>
    <col width="8" customWidth="1" min="25" max="25"/>
    <col width="8" customWidth="1" min="26" max="26"/>
    <col width="8" customWidth="1" min="27" max="27"/>
    <col width="8" customWidth="1" min="28" max="28"/>
    <col width="8" customWidth="1" min="29" max="29"/>
    <col width="8" customWidth="1" min="30" max="30"/>
    <col width="8" customWidth="1" min="31" max="31"/>
  </cols>
  <sheetData>
    <row r="1">
      <c r="A1" s="5" t="inlineStr">
        <is>
          <t>Algorithm</t>
        </is>
      </c>
      <c r="B1" s="5" t="inlineStr">
        <is>
          <t>Load</t>
        </is>
      </c>
      <c r="C1" s="5" t="inlineStr">
        <is>
          <t>Average</t>
        </is>
      </c>
      <c r="D1" s="5" t="inlineStr">
        <is>
          <t>Min</t>
        </is>
      </c>
      <c r="E1" s="5" t="inlineStr">
        <is>
          <t>Max</t>
        </is>
      </c>
      <c r="F1" s="5" t="inlineStr">
        <is>
          <t>Std Dev</t>
        </is>
      </c>
    </row>
    <row r="2">
      <c r="A2" t="inlineStr">
        <is>
          <t>Random</t>
        </is>
      </c>
      <c r="B2" t="n">
        <v>20</v>
      </c>
      <c r="C2" t="n">
        <v>55799.7</v>
      </c>
      <c r="D2" t="n">
        <v>39548</v>
      </c>
      <c r="E2" t="n">
        <v>94106</v>
      </c>
      <c r="F2" t="n">
        <v>14215.17247204549</v>
      </c>
    </row>
    <row r="3">
      <c r="A3" t="inlineStr">
        <is>
          <t>Random</t>
        </is>
      </c>
      <c r="B3" t="n">
        <v>30</v>
      </c>
      <c r="C3" t="n">
        <v>103261</v>
      </c>
      <c r="D3" t="n">
        <v>50352</v>
      </c>
      <c r="E3" t="n">
        <v>153603</v>
      </c>
      <c r="F3" t="n">
        <v>32502.70028474557</v>
      </c>
    </row>
    <row r="4">
      <c r="A4" t="inlineStr">
        <is>
          <t>Random</t>
        </is>
      </c>
      <c r="B4" t="n">
        <v>50</v>
      </c>
      <c r="C4" t="n">
        <v>172938.1</v>
      </c>
      <c r="D4" t="n">
        <v>116304</v>
      </c>
      <c r="E4" t="n">
        <v>215098</v>
      </c>
      <c r="F4" t="n">
        <v>27498.24154177863</v>
      </c>
    </row>
    <row r="5">
      <c r="A5" t="inlineStr">
        <is>
          <t>Fuzzy</t>
        </is>
      </c>
      <c r="B5" t="n">
        <v>20</v>
      </c>
      <c r="C5" t="n">
        <v>56504.8</v>
      </c>
      <c r="D5" t="n">
        <v>43068</v>
      </c>
      <c r="E5" t="n">
        <v>71690</v>
      </c>
      <c r="F5" t="n">
        <v>9350.241470678711</v>
      </c>
    </row>
    <row r="6">
      <c r="A6" t="inlineStr">
        <is>
          <t>Fuzzy</t>
        </is>
      </c>
      <c r="B6" t="n">
        <v>30</v>
      </c>
      <c r="C6" t="n">
        <v>94141.89999999999</v>
      </c>
      <c r="D6" t="n">
        <v>67758</v>
      </c>
      <c r="E6" t="n">
        <v>111899</v>
      </c>
      <c r="F6" t="n">
        <v>13346.11466644881</v>
      </c>
    </row>
    <row r="7">
      <c r="A7" t="inlineStr">
        <is>
          <t>Fuzzy</t>
        </is>
      </c>
      <c r="B7" t="n">
        <v>50</v>
      </c>
      <c r="C7" t="n">
        <v>201655.5</v>
      </c>
      <c r="D7" t="n">
        <v>144188</v>
      </c>
      <c r="E7" t="n">
        <v>267384</v>
      </c>
      <c r="F7" t="n">
        <v>43751.10247125208</v>
      </c>
    </row>
    <row r="8">
      <c r="A8" t="inlineStr">
        <is>
          <t>NSGA3</t>
        </is>
      </c>
      <c r="B8" t="n">
        <v>20</v>
      </c>
      <c r="C8" t="n">
        <v>57074.6</v>
      </c>
      <c r="D8" t="n">
        <v>38043</v>
      </c>
      <c r="E8" t="n">
        <v>78519</v>
      </c>
      <c r="F8" t="n">
        <v>11192.23153084317</v>
      </c>
    </row>
    <row r="9">
      <c r="A9" t="inlineStr">
        <is>
          <t>NSGA3</t>
        </is>
      </c>
      <c r="B9" t="n">
        <v>30</v>
      </c>
      <c r="C9" t="n">
        <v>93495.7</v>
      </c>
      <c r="D9" t="n">
        <v>57843</v>
      </c>
      <c r="E9" t="n">
        <v>144085</v>
      </c>
      <c r="F9" t="n">
        <v>25646.2952258216</v>
      </c>
    </row>
    <row r="10">
      <c r="A10" t="inlineStr">
        <is>
          <t>NSGA3</t>
        </is>
      </c>
      <c r="B10" t="n">
        <v>50</v>
      </c>
      <c r="C10" t="n">
        <v>205264.7</v>
      </c>
      <c r="D10" t="n">
        <v>159292</v>
      </c>
      <c r="E10" t="n">
        <v>267824</v>
      </c>
      <c r="F10" t="n">
        <v>29815.96716878391</v>
      </c>
    </row>
    <row r="11">
      <c r="A11" t="inlineStr">
        <is>
          <t>QUEST</t>
        </is>
      </c>
      <c r="B11" t="n">
        <v>20</v>
      </c>
      <c r="C11" t="n">
        <v>47088.8</v>
      </c>
      <c r="D11" t="n">
        <v>33719</v>
      </c>
      <c r="E11" t="n">
        <v>59609</v>
      </c>
      <c r="F11" t="n">
        <v>7319.522304085152</v>
      </c>
    </row>
    <row r="12">
      <c r="A12" t="inlineStr">
        <is>
          <t>QUEST</t>
        </is>
      </c>
      <c r="B12" t="n">
        <v>30</v>
      </c>
      <c r="C12" t="n">
        <v>60119.3</v>
      </c>
      <c r="D12" t="n">
        <v>54134</v>
      </c>
      <c r="E12" t="n">
        <v>69254</v>
      </c>
      <c r="F12" t="n">
        <v>5502.828400922566</v>
      </c>
    </row>
    <row r="13">
      <c r="A13" t="inlineStr">
        <is>
          <t>QUEST</t>
        </is>
      </c>
      <c r="B13" t="n">
        <v>50</v>
      </c>
      <c r="C13" t="n">
        <v>94439.7</v>
      </c>
      <c r="D13" t="n">
        <v>78391</v>
      </c>
      <c r="E13" t="n">
        <v>106841</v>
      </c>
      <c r="F13" t="n">
        <v>10111.179694279</v>
      </c>
    </row>
    <row r="14"/>
    <row r="15"/>
    <row r="16">
      <c r="A16" s="6" t="inlineStr">
        <is>
          <t>Summary by Algorithm</t>
        </is>
      </c>
    </row>
    <row r="17">
      <c r="A17" t="inlineStr">
        <is>
          <t>Random</t>
        </is>
      </c>
      <c r="C17" t="n">
        <v>110666.2666666667</v>
      </c>
      <c r="D17" t="n">
        <v>39548</v>
      </c>
      <c r="E17" t="n">
        <v>215098</v>
      </c>
      <c r="F17" t="n">
        <v>54643.11265227201</v>
      </c>
    </row>
    <row r="18">
      <c r="A18" t="inlineStr">
        <is>
          <t>Fuzzy</t>
        </is>
      </c>
      <c r="C18" t="n">
        <v>117434.0666666667</v>
      </c>
      <c r="D18" t="n">
        <v>43068</v>
      </c>
      <c r="E18" t="n">
        <v>267384</v>
      </c>
      <c r="F18" t="n">
        <v>67151.21035639559</v>
      </c>
    </row>
    <row r="19">
      <c r="A19" t="inlineStr">
        <is>
          <t>NSGA3</t>
        </is>
      </c>
      <c r="C19" t="n">
        <v>118611.6666666667</v>
      </c>
      <c r="D19" t="n">
        <v>38043</v>
      </c>
      <c r="E19" t="n">
        <v>267824</v>
      </c>
      <c r="F19" t="n">
        <v>67325.97553462474</v>
      </c>
    </row>
    <row r="20">
      <c r="A20" t="inlineStr">
        <is>
          <t>QUEST</t>
        </is>
      </c>
      <c r="C20" t="n">
        <v>67215.93333333333</v>
      </c>
      <c r="D20" t="n">
        <v>33719</v>
      </c>
      <c r="E20" t="n">
        <v>106841</v>
      </c>
      <c r="F20" t="n">
        <v>21468.50137904884</v>
      </c>
    </row>
    <row r="21"/>
    <row r="22"/>
    <row r="23">
      <c r="A23" s="6" t="inlineStr">
        <is>
          <t>Average data for chart</t>
        </is>
      </c>
    </row>
    <row r="24">
      <c r="A24" t="inlineStr">
        <is>
          <t>Algorithms</t>
        </is>
      </c>
      <c r="B24" t="n">
        <v>20</v>
      </c>
      <c r="C24" t="n">
        <v>30</v>
      </c>
      <c r="D24" t="n">
        <v>50</v>
      </c>
    </row>
    <row r="25">
      <c r="A25" t="inlineStr">
        <is>
          <t>Random</t>
        </is>
      </c>
      <c r="B25" t="n">
        <v>55799.7</v>
      </c>
      <c r="C25" t="n">
        <v>103261</v>
      </c>
      <c r="D25" t="n">
        <v>172938.1</v>
      </c>
    </row>
    <row r="26">
      <c r="A26" t="inlineStr">
        <is>
          <t>Fuzzy</t>
        </is>
      </c>
      <c r="B26" t="n">
        <v>56504.8</v>
      </c>
      <c r="C26" t="n">
        <v>94141.89999999999</v>
      </c>
      <c r="D26" t="n">
        <v>201655.5</v>
      </c>
    </row>
    <row r="27">
      <c r="A27" t="inlineStr">
        <is>
          <t>NSGA3</t>
        </is>
      </c>
      <c r="B27" t="n">
        <v>57074.6</v>
      </c>
      <c r="C27" t="n">
        <v>93495.7</v>
      </c>
      <c r="D27" t="n">
        <v>205264.7</v>
      </c>
    </row>
    <row r="28">
      <c r="A28" t="inlineStr">
        <is>
          <t>QUEST</t>
        </is>
      </c>
      <c r="B28" t="n">
        <v>47088.8</v>
      </c>
      <c r="C28" t="n">
        <v>60119.3</v>
      </c>
      <c r="D28" t="n">
        <v>94439.7</v>
      </c>
    </row>
    <row r="29"/>
    <row r="30"/>
    <row r="31">
      <c r="A31" s="6" t="inlineStr">
        <is>
          <t>All data for chart</t>
        </is>
      </c>
    </row>
    <row r="32">
      <c r="A32" t="inlineStr">
        <is>
          <t>Algorithms</t>
        </is>
      </c>
      <c r="B32" t="n">
        <v>20</v>
      </c>
      <c r="C32" t="n">
        <v>20</v>
      </c>
      <c r="D32" t="n">
        <v>20</v>
      </c>
      <c r="E32" t="n">
        <v>20</v>
      </c>
      <c r="F32" t="n">
        <v>20</v>
      </c>
      <c r="G32" t="n">
        <v>20</v>
      </c>
      <c r="H32" t="n">
        <v>20</v>
      </c>
      <c r="I32" t="n">
        <v>20</v>
      </c>
      <c r="J32" t="n">
        <v>20</v>
      </c>
      <c r="K32" t="n">
        <v>20</v>
      </c>
      <c r="L32" t="n">
        <v>30</v>
      </c>
      <c r="M32" t="n">
        <v>30</v>
      </c>
      <c r="N32" t="n">
        <v>30</v>
      </c>
      <c r="O32" t="n">
        <v>30</v>
      </c>
      <c r="P32" t="n">
        <v>30</v>
      </c>
      <c r="Q32" t="n">
        <v>30</v>
      </c>
      <c r="R32" t="n">
        <v>30</v>
      </c>
      <c r="S32" t="n">
        <v>30</v>
      </c>
      <c r="T32" t="n">
        <v>30</v>
      </c>
      <c r="U32" t="n">
        <v>30</v>
      </c>
      <c r="V32" t="n">
        <v>50</v>
      </c>
      <c r="W32" t="n">
        <v>50</v>
      </c>
      <c r="X32" t="n">
        <v>50</v>
      </c>
      <c r="Y32" t="n">
        <v>50</v>
      </c>
      <c r="Z32" t="n">
        <v>50</v>
      </c>
      <c r="AA32" t="n">
        <v>50</v>
      </c>
      <c r="AB32" t="n">
        <v>50</v>
      </c>
      <c r="AC32" t="n">
        <v>50</v>
      </c>
      <c r="AD32" t="n">
        <v>50</v>
      </c>
      <c r="AE32" t="n">
        <v>50</v>
      </c>
    </row>
    <row r="33">
      <c r="A33" t="inlineStr">
        <is>
          <t>Random</t>
        </is>
      </c>
      <c r="B33" t="n">
        <v>55313</v>
      </c>
      <c r="C33" t="n">
        <v>61395</v>
      </c>
      <c r="D33" t="n">
        <v>94106</v>
      </c>
      <c r="E33" t="n">
        <v>49820</v>
      </c>
      <c r="F33" t="n">
        <v>54130</v>
      </c>
      <c r="G33" t="n">
        <v>58752</v>
      </c>
      <c r="H33" t="n">
        <v>48695</v>
      </c>
      <c r="I33" t="n">
        <v>52699</v>
      </c>
      <c r="J33" t="n">
        <v>43539</v>
      </c>
      <c r="K33" t="n">
        <v>39548</v>
      </c>
      <c r="L33" t="n">
        <v>143970</v>
      </c>
      <c r="M33" t="n">
        <v>153603</v>
      </c>
      <c r="N33" t="n">
        <v>50352</v>
      </c>
      <c r="O33" t="n">
        <v>98559</v>
      </c>
      <c r="P33" t="n">
        <v>65603</v>
      </c>
      <c r="Q33" t="n">
        <v>98783</v>
      </c>
      <c r="R33" t="n">
        <v>89951</v>
      </c>
      <c r="S33" t="n">
        <v>136221</v>
      </c>
      <c r="T33" t="n">
        <v>117653</v>
      </c>
      <c r="U33" t="n">
        <v>77915</v>
      </c>
      <c r="V33" t="n">
        <v>192106</v>
      </c>
      <c r="W33" t="n">
        <v>176288</v>
      </c>
      <c r="X33" t="n">
        <v>148259</v>
      </c>
      <c r="Y33" t="n">
        <v>185321</v>
      </c>
      <c r="Z33" t="n">
        <v>149840</v>
      </c>
      <c r="AA33" t="n">
        <v>170333</v>
      </c>
      <c r="AB33" t="n">
        <v>172972</v>
      </c>
      <c r="AC33" t="n">
        <v>215098</v>
      </c>
      <c r="AD33" t="n">
        <v>116304</v>
      </c>
      <c r="AE33" t="n">
        <v>202860</v>
      </c>
    </row>
    <row r="34">
      <c r="A34" t="inlineStr">
        <is>
          <t>Fuzzy</t>
        </is>
      </c>
      <c r="B34" t="n">
        <v>66091</v>
      </c>
      <c r="C34" t="n">
        <v>60171</v>
      </c>
      <c r="D34" t="n">
        <v>64809</v>
      </c>
      <c r="E34" t="n">
        <v>71690</v>
      </c>
      <c r="F34" t="n">
        <v>43628</v>
      </c>
      <c r="G34" t="n">
        <v>60131</v>
      </c>
      <c r="H34" t="n">
        <v>50083</v>
      </c>
      <c r="I34" t="n">
        <v>43068</v>
      </c>
      <c r="J34" t="n">
        <v>57133</v>
      </c>
      <c r="K34" t="n">
        <v>48244</v>
      </c>
      <c r="L34" t="n">
        <v>67758</v>
      </c>
      <c r="M34" t="n">
        <v>108075</v>
      </c>
      <c r="N34" t="n">
        <v>77404</v>
      </c>
      <c r="O34" t="n">
        <v>111899</v>
      </c>
      <c r="P34" t="n">
        <v>85537</v>
      </c>
      <c r="Q34" t="n">
        <v>95562</v>
      </c>
      <c r="R34" t="n">
        <v>105242</v>
      </c>
      <c r="S34" t="n">
        <v>101514</v>
      </c>
      <c r="T34" t="n">
        <v>89640</v>
      </c>
      <c r="U34" t="n">
        <v>98788</v>
      </c>
      <c r="V34" t="n">
        <v>184915</v>
      </c>
      <c r="W34" t="n">
        <v>180617</v>
      </c>
      <c r="X34" t="n">
        <v>144188</v>
      </c>
      <c r="Y34" t="n">
        <v>237164</v>
      </c>
      <c r="Z34" t="n">
        <v>159468</v>
      </c>
      <c r="AA34" t="n">
        <v>267384</v>
      </c>
      <c r="AB34" t="n">
        <v>172603</v>
      </c>
      <c r="AC34" t="n">
        <v>252132</v>
      </c>
      <c r="AD34" t="n">
        <v>162921</v>
      </c>
      <c r="AE34" t="n">
        <v>255163</v>
      </c>
    </row>
    <row r="35">
      <c r="A35" t="inlineStr">
        <is>
          <t>NSGA3</t>
        </is>
      </c>
      <c r="B35" t="n">
        <v>54696</v>
      </c>
      <c r="C35" t="n">
        <v>64545</v>
      </c>
      <c r="D35" t="n">
        <v>65670</v>
      </c>
      <c r="E35" t="n">
        <v>57153</v>
      </c>
      <c r="F35" t="n">
        <v>38043</v>
      </c>
      <c r="G35" t="n">
        <v>52878</v>
      </c>
      <c r="H35" t="n">
        <v>78519</v>
      </c>
      <c r="I35" t="n">
        <v>42488</v>
      </c>
      <c r="J35" t="n">
        <v>52833</v>
      </c>
      <c r="K35" t="n">
        <v>63921</v>
      </c>
      <c r="L35" t="n">
        <v>103705</v>
      </c>
      <c r="M35" t="n">
        <v>75882</v>
      </c>
      <c r="N35" t="n">
        <v>75513</v>
      </c>
      <c r="O35" t="n">
        <v>144085</v>
      </c>
      <c r="P35" t="n">
        <v>68310</v>
      </c>
      <c r="Q35" t="n">
        <v>110015</v>
      </c>
      <c r="R35" t="n">
        <v>57843</v>
      </c>
      <c r="S35" t="n">
        <v>123540</v>
      </c>
      <c r="T35" t="n">
        <v>96384</v>
      </c>
      <c r="U35" t="n">
        <v>79680</v>
      </c>
      <c r="V35" t="n">
        <v>185556</v>
      </c>
      <c r="W35" t="n">
        <v>207490</v>
      </c>
      <c r="X35" t="n">
        <v>198817</v>
      </c>
      <c r="Y35" t="n">
        <v>241931</v>
      </c>
      <c r="Z35" t="n">
        <v>199011</v>
      </c>
      <c r="AA35" t="n">
        <v>267824</v>
      </c>
      <c r="AB35" t="n">
        <v>159292</v>
      </c>
      <c r="AC35" t="n">
        <v>177448</v>
      </c>
      <c r="AD35" t="n">
        <v>219024</v>
      </c>
      <c r="AE35" t="n">
        <v>196254</v>
      </c>
    </row>
    <row r="36">
      <c r="A36" t="inlineStr">
        <is>
          <t>QUEST</t>
        </is>
      </c>
      <c r="B36" t="n">
        <v>38254</v>
      </c>
      <c r="C36" t="n">
        <v>53370</v>
      </c>
      <c r="D36" t="n">
        <v>47627</v>
      </c>
      <c r="E36" t="n">
        <v>51299</v>
      </c>
      <c r="F36" t="n">
        <v>59609</v>
      </c>
      <c r="G36" t="n">
        <v>53683</v>
      </c>
      <c r="H36" t="n">
        <v>33719</v>
      </c>
      <c r="I36" t="n">
        <v>44064</v>
      </c>
      <c r="J36" t="n">
        <v>44718</v>
      </c>
      <c r="K36" t="n">
        <v>44545</v>
      </c>
      <c r="L36" t="n">
        <v>69254</v>
      </c>
      <c r="M36" t="n">
        <v>65017</v>
      </c>
      <c r="N36" t="n">
        <v>54220</v>
      </c>
      <c r="O36" t="n">
        <v>63497</v>
      </c>
      <c r="P36" t="n">
        <v>67682</v>
      </c>
      <c r="Q36" t="n">
        <v>56297</v>
      </c>
      <c r="R36" t="n">
        <v>57717</v>
      </c>
      <c r="S36" t="n">
        <v>54216</v>
      </c>
      <c r="T36" t="n">
        <v>59159</v>
      </c>
      <c r="U36" t="n">
        <v>54134</v>
      </c>
      <c r="V36" t="n">
        <v>106352</v>
      </c>
      <c r="W36" t="n">
        <v>78391</v>
      </c>
      <c r="X36" t="n">
        <v>88682</v>
      </c>
      <c r="Y36" t="n">
        <v>106841</v>
      </c>
      <c r="Z36" t="n">
        <v>82700</v>
      </c>
      <c r="AA36" t="n">
        <v>83732</v>
      </c>
      <c r="AB36" t="n">
        <v>106419</v>
      </c>
      <c r="AC36" t="n">
        <v>98353</v>
      </c>
      <c r="AD36" t="n">
        <v>93594</v>
      </c>
      <c r="AE36" t="n">
        <v>99333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E36"/>
  <sheetViews>
    <sheetView workbookViewId="0">
      <selection activeCell="A1" sqref="A1"/>
    </sheetView>
  </sheetViews>
  <sheetFormatPr baseColWidth="8" defaultRowHeight="15"/>
  <cols>
    <col width="24" customWidth="1" min="1" max="1"/>
    <col width="6" customWidth="1" min="2" max="2"/>
    <col width="20" customWidth="1" min="3" max="3"/>
    <col width="6" customWidth="1" min="4" max="5"/>
    <col width="6" customWidth="1" min="5" max="5"/>
    <col width="21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  <col width="6" customWidth="1" min="12" max="12"/>
    <col width="6" customWidth="1" min="13" max="13"/>
    <col width="6" customWidth="1" min="14" max="14"/>
    <col width="6" customWidth="1" min="15" max="15"/>
    <col width="6" customWidth="1" min="16" max="16"/>
    <col width="6" customWidth="1" min="17" max="17"/>
    <col width="6" customWidth="1" min="18" max="18"/>
    <col width="6" customWidth="1" min="19" max="19"/>
    <col width="6" customWidth="1" min="20" max="20"/>
    <col width="6" customWidth="1" min="21" max="21"/>
    <col width="6" customWidth="1" min="22" max="22"/>
    <col width="6" customWidth="1" min="23" max="23"/>
    <col width="6" customWidth="1" min="24" max="24"/>
    <col width="6" customWidth="1" min="25" max="25"/>
    <col width="6" customWidth="1" min="26" max="26"/>
    <col width="6" customWidth="1" min="27" max="27"/>
    <col width="6" customWidth="1" min="28" max="28"/>
    <col width="6" customWidth="1" min="29" max="29"/>
    <col width="6" customWidth="1" min="30" max="30"/>
    <col width="6" customWidth="1" min="31" max="31"/>
  </cols>
  <sheetData>
    <row r="1">
      <c r="A1" s="5" t="inlineStr">
        <is>
          <t>Algorithm</t>
        </is>
      </c>
      <c r="B1" s="5" t="inlineStr">
        <is>
          <t>Load</t>
        </is>
      </c>
      <c r="C1" s="5" t="inlineStr">
        <is>
          <t>Average</t>
        </is>
      </c>
      <c r="D1" s="5" t="inlineStr">
        <is>
          <t>Min</t>
        </is>
      </c>
      <c r="E1" s="5" t="inlineStr">
        <is>
          <t>Max</t>
        </is>
      </c>
      <c r="F1" s="5" t="inlineStr">
        <is>
          <t>Std Dev</t>
        </is>
      </c>
    </row>
    <row r="2">
      <c r="A2" t="inlineStr">
        <is>
          <t>Random</t>
        </is>
      </c>
      <c r="B2" t="n">
        <v>20</v>
      </c>
      <c r="C2" t="n">
        <v>0.8</v>
      </c>
      <c r="D2" t="b">
        <v>0</v>
      </c>
      <c r="E2" t="b">
        <v>1</v>
      </c>
      <c r="F2" t="n">
        <v>0.4</v>
      </c>
    </row>
    <row r="3">
      <c r="A3" t="inlineStr">
        <is>
          <t>Random</t>
        </is>
      </c>
      <c r="B3" t="n">
        <v>30</v>
      </c>
      <c r="C3" t="n">
        <v>0.6</v>
      </c>
      <c r="D3" t="b">
        <v>0</v>
      </c>
      <c r="E3" t="b">
        <v>1</v>
      </c>
      <c r="F3" t="n">
        <v>0.4898979485566357</v>
      </c>
    </row>
    <row r="4">
      <c r="A4" t="inlineStr">
        <is>
          <t>Random</t>
        </is>
      </c>
      <c r="B4" t="n">
        <v>50</v>
      </c>
      <c r="C4" t="n">
        <v>1</v>
      </c>
      <c r="D4" t="b">
        <v>1</v>
      </c>
      <c r="E4" t="b">
        <v>1</v>
      </c>
      <c r="F4" t="n">
        <v>0</v>
      </c>
    </row>
    <row r="5">
      <c r="A5" t="inlineStr">
        <is>
          <t>Fuzzy</t>
        </is>
      </c>
      <c r="B5" t="n">
        <v>20</v>
      </c>
      <c r="C5" t="n">
        <v>1</v>
      </c>
      <c r="D5" t="b">
        <v>1</v>
      </c>
      <c r="E5" t="b">
        <v>1</v>
      </c>
      <c r="F5" t="n">
        <v>0</v>
      </c>
    </row>
    <row r="6">
      <c r="A6" t="inlineStr">
        <is>
          <t>Fuzzy</t>
        </is>
      </c>
      <c r="B6" t="n">
        <v>30</v>
      </c>
      <c r="C6" t="n">
        <v>0.9</v>
      </c>
      <c r="D6" t="b">
        <v>0</v>
      </c>
      <c r="E6" t="b">
        <v>1</v>
      </c>
      <c r="F6" t="n">
        <v>0.3</v>
      </c>
    </row>
    <row r="7">
      <c r="A7" t="inlineStr">
        <is>
          <t>Fuzzy</t>
        </is>
      </c>
      <c r="B7" t="n">
        <v>50</v>
      </c>
      <c r="C7" t="n">
        <v>0.7</v>
      </c>
      <c r="D7" t="b">
        <v>0</v>
      </c>
      <c r="E7" t="b">
        <v>1</v>
      </c>
      <c r="F7" t="n">
        <v>0.458257569495584</v>
      </c>
    </row>
    <row r="8">
      <c r="A8" t="inlineStr">
        <is>
          <t>NSGA3</t>
        </is>
      </c>
      <c r="B8" t="n">
        <v>20</v>
      </c>
      <c r="C8" t="n">
        <v>0.7</v>
      </c>
      <c r="D8" t="b">
        <v>0</v>
      </c>
      <c r="E8" t="b">
        <v>1</v>
      </c>
      <c r="F8" t="n">
        <v>0.458257569495584</v>
      </c>
    </row>
    <row r="9">
      <c r="A9" t="inlineStr">
        <is>
          <t>NSGA3</t>
        </is>
      </c>
      <c r="B9" t="n">
        <v>30</v>
      </c>
      <c r="C9" t="n">
        <v>0.8</v>
      </c>
      <c r="D9" t="b">
        <v>0</v>
      </c>
      <c r="E9" t="b">
        <v>1</v>
      </c>
      <c r="F9" t="n">
        <v>0.4</v>
      </c>
    </row>
    <row r="10">
      <c r="A10" t="inlineStr">
        <is>
          <t>NSGA3</t>
        </is>
      </c>
      <c r="B10" t="n">
        <v>50</v>
      </c>
      <c r="C10" t="n">
        <v>0.7</v>
      </c>
      <c r="D10" t="b">
        <v>0</v>
      </c>
      <c r="E10" t="b">
        <v>1</v>
      </c>
      <c r="F10" t="n">
        <v>0.458257569495584</v>
      </c>
    </row>
    <row r="11">
      <c r="A11" t="inlineStr">
        <is>
          <t>QUEST</t>
        </is>
      </c>
      <c r="B11" t="n">
        <v>20</v>
      </c>
      <c r="C11" t="n">
        <v>1</v>
      </c>
      <c r="D11" t="b">
        <v>1</v>
      </c>
      <c r="E11" t="b">
        <v>1</v>
      </c>
      <c r="F11" t="n">
        <v>0</v>
      </c>
    </row>
    <row r="12">
      <c r="A12" t="inlineStr">
        <is>
          <t>QUEST</t>
        </is>
      </c>
      <c r="B12" t="n">
        <v>30</v>
      </c>
      <c r="C12" t="n">
        <v>1</v>
      </c>
      <c r="D12" t="b">
        <v>1</v>
      </c>
      <c r="E12" t="b">
        <v>1</v>
      </c>
      <c r="F12" t="n">
        <v>0</v>
      </c>
    </row>
    <row r="13">
      <c r="A13" t="inlineStr">
        <is>
          <t>QUEST</t>
        </is>
      </c>
      <c r="B13" t="n">
        <v>50</v>
      </c>
      <c r="C13" t="n">
        <v>1</v>
      </c>
      <c r="D13" t="b">
        <v>1</v>
      </c>
      <c r="E13" t="b">
        <v>1</v>
      </c>
      <c r="F13" t="n">
        <v>0</v>
      </c>
    </row>
    <row r="14"/>
    <row r="15"/>
    <row r="16">
      <c r="A16" s="6" t="inlineStr">
        <is>
          <t>Summary by Algorithm</t>
        </is>
      </c>
    </row>
    <row r="17">
      <c r="A17" t="inlineStr">
        <is>
          <t>Random</t>
        </is>
      </c>
      <c r="C17" t="n">
        <v>0.8</v>
      </c>
      <c r="D17" t="b">
        <v>0</v>
      </c>
      <c r="E17" t="b">
        <v>1</v>
      </c>
      <c r="F17" t="n">
        <v>0.4</v>
      </c>
    </row>
    <row r="18">
      <c r="A18" t="inlineStr">
        <is>
          <t>Fuzzy</t>
        </is>
      </c>
      <c r="C18" t="n">
        <v>0.8666666666666667</v>
      </c>
      <c r="D18" t="b">
        <v>0</v>
      </c>
      <c r="E18" t="b">
        <v>1</v>
      </c>
      <c r="F18" t="n">
        <v>0.339934634239519</v>
      </c>
    </row>
    <row r="19">
      <c r="A19" t="inlineStr">
        <is>
          <t>NSGA3</t>
        </is>
      </c>
      <c r="C19" t="n">
        <v>0.7333333333333333</v>
      </c>
      <c r="D19" t="b">
        <v>0</v>
      </c>
      <c r="E19" t="b">
        <v>1</v>
      </c>
      <c r="F19" t="n">
        <v>0.4422166387140533</v>
      </c>
    </row>
    <row r="20">
      <c r="A20" t="inlineStr">
        <is>
          <t>QUEST</t>
        </is>
      </c>
      <c r="C20" t="n">
        <v>1</v>
      </c>
      <c r="D20" t="b">
        <v>1</v>
      </c>
      <c r="E20" t="b">
        <v>1</v>
      </c>
      <c r="F20" t="n">
        <v>0</v>
      </c>
    </row>
    <row r="21"/>
    <row r="22"/>
    <row r="23">
      <c r="A23" s="6" t="inlineStr">
        <is>
          <t>Average data for chart</t>
        </is>
      </c>
    </row>
    <row r="24">
      <c r="A24" t="inlineStr">
        <is>
          <t>Algorithms</t>
        </is>
      </c>
      <c r="B24" t="n">
        <v>20</v>
      </c>
      <c r="C24" t="n">
        <v>30</v>
      </c>
      <c r="D24" t="n">
        <v>50</v>
      </c>
    </row>
    <row r="25">
      <c r="A25" t="inlineStr">
        <is>
          <t>Random</t>
        </is>
      </c>
      <c r="B25" t="n">
        <v>0.8</v>
      </c>
      <c r="C25" t="n">
        <v>0.6</v>
      </c>
      <c r="D25" t="n">
        <v>1</v>
      </c>
    </row>
    <row r="26">
      <c r="A26" t="inlineStr">
        <is>
          <t>Fuzzy</t>
        </is>
      </c>
      <c r="B26" t="n">
        <v>1</v>
      </c>
      <c r="C26" t="n">
        <v>0.9</v>
      </c>
      <c r="D26" t="n">
        <v>0.7</v>
      </c>
    </row>
    <row r="27">
      <c r="A27" t="inlineStr">
        <is>
          <t>NSGA3</t>
        </is>
      </c>
      <c r="B27" t="n">
        <v>0.7</v>
      </c>
      <c r="C27" t="n">
        <v>0.8</v>
      </c>
      <c r="D27" t="n">
        <v>0.7</v>
      </c>
    </row>
    <row r="28">
      <c r="A28" t="inlineStr">
        <is>
          <t>QUEST</t>
        </is>
      </c>
      <c r="B28" t="n">
        <v>1</v>
      </c>
      <c r="C28" t="n">
        <v>1</v>
      </c>
      <c r="D28" t="n">
        <v>1</v>
      </c>
    </row>
    <row r="29"/>
    <row r="30"/>
    <row r="31">
      <c r="A31" s="6" t="inlineStr">
        <is>
          <t>All data for chart</t>
        </is>
      </c>
    </row>
    <row r="32">
      <c r="A32" t="inlineStr">
        <is>
          <t>Algorithms</t>
        </is>
      </c>
      <c r="B32" t="n">
        <v>20</v>
      </c>
      <c r="C32" t="n">
        <v>20</v>
      </c>
      <c r="D32" t="n">
        <v>20</v>
      </c>
      <c r="E32" t="n">
        <v>20</v>
      </c>
      <c r="F32" t="n">
        <v>20</v>
      </c>
      <c r="G32" t="n">
        <v>20</v>
      </c>
      <c r="H32" t="n">
        <v>20</v>
      </c>
      <c r="I32" t="n">
        <v>20</v>
      </c>
      <c r="J32" t="n">
        <v>20</v>
      </c>
      <c r="K32" t="n">
        <v>20</v>
      </c>
      <c r="L32" t="n">
        <v>30</v>
      </c>
      <c r="M32" t="n">
        <v>30</v>
      </c>
      <c r="N32" t="n">
        <v>30</v>
      </c>
      <c r="O32" t="n">
        <v>30</v>
      </c>
      <c r="P32" t="n">
        <v>30</v>
      </c>
      <c r="Q32" t="n">
        <v>30</v>
      </c>
      <c r="R32" t="n">
        <v>30</v>
      </c>
      <c r="S32" t="n">
        <v>30</v>
      </c>
      <c r="T32" t="n">
        <v>30</v>
      </c>
      <c r="U32" t="n">
        <v>30</v>
      </c>
      <c r="V32" t="n">
        <v>50</v>
      </c>
      <c r="W32" t="n">
        <v>50</v>
      </c>
      <c r="X32" t="n">
        <v>50</v>
      </c>
      <c r="Y32" t="n">
        <v>50</v>
      </c>
      <c r="Z32" t="n">
        <v>50</v>
      </c>
      <c r="AA32" t="n">
        <v>50</v>
      </c>
      <c r="AB32" t="n">
        <v>50</v>
      </c>
      <c r="AC32" t="n">
        <v>50</v>
      </c>
      <c r="AD32" t="n">
        <v>50</v>
      </c>
      <c r="AE32" t="n">
        <v>50</v>
      </c>
    </row>
    <row r="33">
      <c r="A33" t="inlineStr">
        <is>
          <t>Random</t>
        </is>
      </c>
      <c r="B33" t="b">
        <v>1</v>
      </c>
      <c r="C33" t="b">
        <v>0</v>
      </c>
      <c r="D33" t="b">
        <v>0</v>
      </c>
      <c r="E33" t="b">
        <v>1</v>
      </c>
      <c r="F33" t="b">
        <v>1</v>
      </c>
      <c r="G33" t="b">
        <v>1</v>
      </c>
      <c r="H33" t="b">
        <v>1</v>
      </c>
      <c r="I33" t="b">
        <v>1</v>
      </c>
      <c r="J33" t="b">
        <v>1</v>
      </c>
      <c r="K33" t="b">
        <v>1</v>
      </c>
      <c r="L33" t="b">
        <v>0</v>
      </c>
      <c r="M33" t="b">
        <v>0</v>
      </c>
      <c r="N33" t="b">
        <v>1</v>
      </c>
      <c r="O33" t="b">
        <v>1</v>
      </c>
      <c r="P33" t="b">
        <v>1</v>
      </c>
      <c r="Q33" t="b">
        <v>1</v>
      </c>
      <c r="R33" t="b">
        <v>1</v>
      </c>
      <c r="S33" t="b">
        <v>0</v>
      </c>
      <c r="T33" t="b">
        <v>0</v>
      </c>
      <c r="U33" t="b">
        <v>1</v>
      </c>
      <c r="V33" t="b">
        <v>1</v>
      </c>
      <c r="W33" t="b">
        <v>1</v>
      </c>
      <c r="X33" t="b">
        <v>1</v>
      </c>
      <c r="Y33" t="b">
        <v>1</v>
      </c>
      <c r="Z33" t="b">
        <v>1</v>
      </c>
      <c r="AA33" t="b">
        <v>1</v>
      </c>
      <c r="AB33" t="b">
        <v>1</v>
      </c>
      <c r="AC33" t="b">
        <v>1</v>
      </c>
      <c r="AD33" t="b">
        <v>1</v>
      </c>
      <c r="AE33" t="b">
        <v>1</v>
      </c>
    </row>
    <row r="34">
      <c r="A34" t="inlineStr">
        <is>
          <t>Fuzzy</t>
        </is>
      </c>
      <c r="B34" t="b">
        <v>1</v>
      </c>
      <c r="C34" t="b">
        <v>1</v>
      </c>
      <c r="D34" t="b">
        <v>1</v>
      </c>
      <c r="E34" t="b">
        <v>1</v>
      </c>
      <c r="F34" t="b">
        <v>1</v>
      </c>
      <c r="G34" t="b">
        <v>1</v>
      </c>
      <c r="H34" t="b">
        <v>1</v>
      </c>
      <c r="I34" t="b">
        <v>1</v>
      </c>
      <c r="J34" t="b">
        <v>1</v>
      </c>
      <c r="K34" t="b">
        <v>1</v>
      </c>
      <c r="L34" t="b">
        <v>1</v>
      </c>
      <c r="M34" t="b">
        <v>0</v>
      </c>
      <c r="N34" t="b">
        <v>1</v>
      </c>
      <c r="O34" t="b">
        <v>1</v>
      </c>
      <c r="P34" t="b">
        <v>1</v>
      </c>
      <c r="Q34" t="b">
        <v>1</v>
      </c>
      <c r="R34" t="b">
        <v>1</v>
      </c>
      <c r="S34" t="b">
        <v>1</v>
      </c>
      <c r="T34" t="b">
        <v>1</v>
      </c>
      <c r="U34" t="b">
        <v>1</v>
      </c>
      <c r="V34" t="b">
        <v>1</v>
      </c>
      <c r="W34" t="b">
        <v>1</v>
      </c>
      <c r="X34" t="b">
        <v>1</v>
      </c>
      <c r="Y34" t="b">
        <v>0</v>
      </c>
      <c r="Z34" t="b">
        <v>1</v>
      </c>
      <c r="AA34" t="b">
        <v>0</v>
      </c>
      <c r="AB34" t="b">
        <v>1</v>
      </c>
      <c r="AC34" t="b">
        <v>1</v>
      </c>
      <c r="AD34" t="b">
        <v>1</v>
      </c>
      <c r="AE34" t="b">
        <v>0</v>
      </c>
    </row>
    <row r="35">
      <c r="A35" t="inlineStr">
        <is>
          <t>NSGA3</t>
        </is>
      </c>
      <c r="B35" t="b">
        <v>1</v>
      </c>
      <c r="C35" t="b">
        <v>0</v>
      </c>
      <c r="D35" t="b">
        <v>1</v>
      </c>
      <c r="E35" t="b">
        <v>1</v>
      </c>
      <c r="F35" t="b">
        <v>1</v>
      </c>
      <c r="G35" t="b">
        <v>1</v>
      </c>
      <c r="H35" t="b">
        <v>0</v>
      </c>
      <c r="I35" t="b">
        <v>1</v>
      </c>
      <c r="J35" t="b">
        <v>1</v>
      </c>
      <c r="K35" t="b">
        <v>0</v>
      </c>
      <c r="L35" t="b">
        <v>0</v>
      </c>
      <c r="M35" t="b">
        <v>1</v>
      </c>
      <c r="N35" t="b">
        <v>1</v>
      </c>
      <c r="O35" t="b">
        <v>1</v>
      </c>
      <c r="P35" t="b">
        <v>1</v>
      </c>
      <c r="Q35" t="b">
        <v>1</v>
      </c>
      <c r="R35" t="b">
        <v>1</v>
      </c>
      <c r="S35" t="b">
        <v>0</v>
      </c>
      <c r="T35" t="b">
        <v>1</v>
      </c>
      <c r="U35" t="b">
        <v>1</v>
      </c>
      <c r="V35" t="b">
        <v>1</v>
      </c>
      <c r="W35" t="b">
        <v>0</v>
      </c>
      <c r="X35" t="b">
        <v>1</v>
      </c>
      <c r="Y35" t="b">
        <v>0</v>
      </c>
      <c r="Z35" t="b">
        <v>1</v>
      </c>
      <c r="AA35" t="b">
        <v>0</v>
      </c>
      <c r="AB35" t="b">
        <v>1</v>
      </c>
      <c r="AC35" t="b">
        <v>1</v>
      </c>
      <c r="AD35" t="b">
        <v>1</v>
      </c>
      <c r="AE35" t="b">
        <v>1</v>
      </c>
    </row>
    <row r="36">
      <c r="A36" t="inlineStr">
        <is>
          <t>QUEST</t>
        </is>
      </c>
      <c r="B36" t="b">
        <v>1</v>
      </c>
      <c r="C36" t="b">
        <v>1</v>
      </c>
      <c r="D36" t="b">
        <v>1</v>
      </c>
      <c r="E36" t="b">
        <v>1</v>
      </c>
      <c r="F36" t="b">
        <v>1</v>
      </c>
      <c r="G36" t="b">
        <v>1</v>
      </c>
      <c r="H36" t="b">
        <v>1</v>
      </c>
      <c r="I36" t="b">
        <v>1</v>
      </c>
      <c r="J36" t="b">
        <v>1</v>
      </c>
      <c r="K36" t="b">
        <v>1</v>
      </c>
      <c r="L36" t="b">
        <v>1</v>
      </c>
      <c r="M36" t="b">
        <v>1</v>
      </c>
      <c r="N36" t="b">
        <v>1</v>
      </c>
      <c r="O36" t="b">
        <v>1</v>
      </c>
      <c r="P36" t="b">
        <v>1</v>
      </c>
      <c r="Q36" t="b">
        <v>1</v>
      </c>
      <c r="R36" t="b">
        <v>1</v>
      </c>
      <c r="S36" t="b">
        <v>1</v>
      </c>
      <c r="T36" t="b">
        <v>1</v>
      </c>
      <c r="U36" t="b">
        <v>1</v>
      </c>
      <c r="V36" t="b">
        <v>1</v>
      </c>
      <c r="W36" t="b">
        <v>1</v>
      </c>
      <c r="X36" t="b">
        <v>1</v>
      </c>
      <c r="Y36" t="b">
        <v>1</v>
      </c>
      <c r="Z36" t="b">
        <v>1</v>
      </c>
      <c r="AA36" t="b">
        <v>1</v>
      </c>
      <c r="AB36" t="b">
        <v>1</v>
      </c>
      <c r="AC36" t="b">
        <v>1</v>
      </c>
      <c r="AD36" t="b">
        <v>1</v>
      </c>
      <c r="AE36" t="b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E36"/>
  <sheetViews>
    <sheetView topLeftCell="A4" workbookViewId="0">
      <selection activeCell="A24" sqref="A24"/>
    </sheetView>
  </sheetViews>
  <sheetFormatPr baseColWidth="8" defaultRowHeight="15"/>
  <cols>
    <col width="24" customWidth="1" min="1" max="1"/>
    <col width="9" customWidth="1" min="2" max="2"/>
    <col width="20" customWidth="1" min="3" max="3"/>
    <col width="20" customWidth="1" min="4" max="5"/>
    <col width="9" customWidth="1" min="5" max="5"/>
    <col width="20" customWidth="1" min="6" max="6"/>
    <col width="8" customWidth="1" min="7" max="7"/>
    <col width="8" customWidth="1" min="8" max="8"/>
    <col width="8" customWidth="1" min="9" max="9"/>
    <col width="8" customWidth="1" min="10" max="10"/>
    <col width="8" customWidth="1" min="11" max="11"/>
    <col width="8" customWidth="1" min="12" max="12"/>
    <col width="8" customWidth="1" min="13" max="13"/>
    <col width="8" customWidth="1" min="14" max="14"/>
    <col width="8" customWidth="1" min="15" max="15"/>
    <col width="8" customWidth="1" min="16" max="16"/>
    <col width="8" customWidth="1" min="17" max="17"/>
    <col width="8" customWidth="1" min="18" max="18"/>
    <col width="8" customWidth="1" min="19" max="19"/>
    <col width="8" customWidth="1" min="20" max="20"/>
    <col width="8" customWidth="1" min="21" max="21"/>
    <col width="9" customWidth="1" min="22" max="22"/>
    <col width="9" customWidth="1" min="23" max="23"/>
    <col width="9" customWidth="1" min="24" max="24"/>
    <col width="9" customWidth="1" min="25" max="25"/>
    <col width="9" customWidth="1" min="26" max="26"/>
    <col width="9" customWidth="1" min="27" max="27"/>
    <col width="9" customWidth="1" min="28" max="28"/>
    <col width="9" customWidth="1" min="29" max="29"/>
    <col width="9" customWidth="1" min="30" max="30"/>
    <col width="9" customWidth="1" min="31" max="31"/>
  </cols>
  <sheetData>
    <row r="1">
      <c r="A1" s="5" t="inlineStr">
        <is>
          <t>Algorithm</t>
        </is>
      </c>
      <c r="B1" s="5" t="inlineStr">
        <is>
          <t>Load</t>
        </is>
      </c>
      <c r="C1" s="5" t="inlineStr">
        <is>
          <t>Average</t>
        </is>
      </c>
      <c r="D1" s="5" t="inlineStr">
        <is>
          <t>Min</t>
        </is>
      </c>
      <c r="E1" s="5" t="inlineStr">
        <is>
          <t>Max</t>
        </is>
      </c>
      <c r="F1" s="5" t="inlineStr">
        <is>
          <t>Std Dev</t>
        </is>
      </c>
    </row>
    <row r="2">
      <c r="A2" t="inlineStr">
        <is>
          <t>Random</t>
        </is>
      </c>
      <c r="B2" t="n">
        <v>20</v>
      </c>
      <c r="C2" t="n">
        <v>4470.32</v>
      </c>
      <c r="D2" t="n">
        <v>3259.6</v>
      </c>
      <c r="E2" t="n">
        <v>5072.7</v>
      </c>
      <c r="F2" t="n">
        <v>525.8247613036115</v>
      </c>
    </row>
    <row r="3">
      <c r="A3" t="inlineStr">
        <is>
          <t>Random</t>
        </is>
      </c>
      <c r="B3" t="n">
        <v>30</v>
      </c>
      <c r="C3" t="n">
        <v>6598.63</v>
      </c>
      <c r="D3" t="n">
        <v>5164.9</v>
      </c>
      <c r="E3" t="n">
        <v>7759.2</v>
      </c>
      <c r="F3" t="n">
        <v>719.1989183111999</v>
      </c>
    </row>
    <row r="4">
      <c r="A4" t="inlineStr">
        <is>
          <t>Random</t>
        </is>
      </c>
      <c r="B4" t="n">
        <v>50</v>
      </c>
      <c r="C4" t="n">
        <v>11474.6</v>
      </c>
      <c r="D4" t="n">
        <v>10293.1</v>
      </c>
      <c r="E4" t="n">
        <v>13301.9</v>
      </c>
      <c r="F4" t="n">
        <v>988.8801110346998</v>
      </c>
    </row>
    <row r="5">
      <c r="A5" t="inlineStr">
        <is>
          <t>Fuzzy</t>
        </is>
      </c>
      <c r="B5" t="n">
        <v>20</v>
      </c>
      <c r="C5" t="n">
        <v>4677.08</v>
      </c>
      <c r="D5" t="n">
        <v>3818.6</v>
      </c>
      <c r="E5" t="n">
        <v>5305.5</v>
      </c>
      <c r="F5" t="n">
        <v>432.915619491836</v>
      </c>
    </row>
    <row r="6">
      <c r="A6" t="inlineStr">
        <is>
          <t>Fuzzy</t>
        </is>
      </c>
      <c r="B6" t="n">
        <v>30</v>
      </c>
      <c r="C6" t="n">
        <v>6747.5</v>
      </c>
      <c r="D6" t="n">
        <v>5901.7</v>
      </c>
      <c r="E6" t="n">
        <v>7432</v>
      </c>
      <c r="F6" t="n">
        <v>449.2969240936333</v>
      </c>
    </row>
    <row r="7">
      <c r="A7" t="inlineStr">
        <is>
          <t>Fuzzy</t>
        </is>
      </c>
      <c r="B7" t="n">
        <v>50</v>
      </c>
      <c r="C7" t="n">
        <v>11546.11</v>
      </c>
      <c r="D7" t="n">
        <v>10177</v>
      </c>
      <c r="E7" t="n">
        <v>12867</v>
      </c>
      <c r="F7" t="n">
        <v>890.6511297359925</v>
      </c>
    </row>
    <row r="8">
      <c r="A8" t="inlineStr">
        <is>
          <t>NSGA3</t>
        </is>
      </c>
      <c r="B8" t="n">
        <v>20</v>
      </c>
      <c r="C8" t="n">
        <v>4548.1</v>
      </c>
      <c r="D8" t="n">
        <v>3103.3</v>
      </c>
      <c r="E8" t="n">
        <v>5545.3</v>
      </c>
      <c r="F8" t="n">
        <v>766.9903245804344</v>
      </c>
    </row>
    <row r="9">
      <c r="A9" t="inlineStr">
        <is>
          <t>NSGA3</t>
        </is>
      </c>
      <c r="B9" t="n">
        <v>30</v>
      </c>
      <c r="C9" t="n">
        <v>6604.89</v>
      </c>
      <c r="D9" t="n">
        <v>5837.6</v>
      </c>
      <c r="E9" t="n">
        <v>7633.1</v>
      </c>
      <c r="F9" t="n">
        <v>529.6315520246127</v>
      </c>
    </row>
    <row r="10">
      <c r="A10" t="inlineStr">
        <is>
          <t>NSGA3</t>
        </is>
      </c>
      <c r="B10" t="n">
        <v>50</v>
      </c>
      <c r="C10" t="n">
        <v>11588.38</v>
      </c>
      <c r="D10" t="n">
        <v>9662.700000000001</v>
      </c>
      <c r="E10" t="n">
        <v>12906.6</v>
      </c>
      <c r="F10" t="n">
        <v>1101.193792027543</v>
      </c>
    </row>
    <row r="11">
      <c r="A11" t="inlineStr">
        <is>
          <t>QUEST</t>
        </is>
      </c>
      <c r="B11" t="n">
        <v>20</v>
      </c>
      <c r="C11" t="n">
        <v>3981.58</v>
      </c>
      <c r="D11" t="n">
        <v>3464.6</v>
      </c>
      <c r="E11" t="n">
        <v>4402.2</v>
      </c>
      <c r="F11" t="n">
        <v>323.5192909240499</v>
      </c>
    </row>
    <row r="12">
      <c r="A12" t="inlineStr">
        <is>
          <t>QUEST</t>
        </is>
      </c>
      <c r="B12" t="n">
        <v>30</v>
      </c>
      <c r="C12" t="n">
        <v>5797.23</v>
      </c>
      <c r="D12" t="n">
        <v>4756.5</v>
      </c>
      <c r="E12" t="n">
        <v>6854.8</v>
      </c>
      <c r="F12" t="n">
        <v>758.0085000183045</v>
      </c>
    </row>
    <row r="13">
      <c r="A13" t="inlineStr">
        <is>
          <t>QUEST</t>
        </is>
      </c>
      <c r="B13" t="n">
        <v>50</v>
      </c>
      <c r="C13" t="n">
        <v>10754.44</v>
      </c>
      <c r="D13" t="n">
        <v>8686.4</v>
      </c>
      <c r="E13" t="n">
        <v>12598</v>
      </c>
      <c r="F13" t="n">
        <v>1345.834949167245</v>
      </c>
    </row>
    <row r="14"/>
    <row r="15"/>
    <row r="16">
      <c r="A16" s="6" t="inlineStr">
        <is>
          <t>Summary by Algorithm</t>
        </is>
      </c>
    </row>
    <row r="17">
      <c r="A17" t="inlineStr">
        <is>
          <t>Random</t>
        </is>
      </c>
      <c r="C17" t="n">
        <v>7514.516666666666</v>
      </c>
      <c r="D17" t="n">
        <v>3259.6</v>
      </c>
      <c r="E17" t="n">
        <v>13301.9</v>
      </c>
      <c r="F17" t="n">
        <v>3030.943988054254</v>
      </c>
    </row>
    <row r="18">
      <c r="A18" t="inlineStr">
        <is>
          <t>Fuzzy</t>
        </is>
      </c>
      <c r="C18" t="n">
        <v>7656.896666666667</v>
      </c>
      <c r="D18" t="n">
        <v>3818.6</v>
      </c>
      <c r="E18" t="n">
        <v>12867</v>
      </c>
      <c r="F18" t="n">
        <v>2944.759928583124</v>
      </c>
    </row>
    <row r="19">
      <c r="A19" t="inlineStr">
        <is>
          <t>NSGA3</t>
        </is>
      </c>
      <c r="C19" t="n">
        <v>7580.456666666667</v>
      </c>
      <c r="D19" t="n">
        <v>3103.3</v>
      </c>
      <c r="E19" t="n">
        <v>12906.6</v>
      </c>
      <c r="F19" t="n">
        <v>3070.927016790786</v>
      </c>
    </row>
    <row r="20">
      <c r="A20" t="inlineStr">
        <is>
          <t>QUEST</t>
        </is>
      </c>
      <c r="C20" t="n">
        <v>6844.416666666667</v>
      </c>
      <c r="D20" t="n">
        <v>3464.6</v>
      </c>
      <c r="E20" t="n">
        <v>12598</v>
      </c>
      <c r="F20" t="n">
        <v>3003.954587437847</v>
      </c>
    </row>
    <row r="21"/>
    <row r="22"/>
    <row r="23">
      <c r="A23" s="6" t="inlineStr">
        <is>
          <t>Average data for chart</t>
        </is>
      </c>
    </row>
    <row r="24">
      <c r="A24" t="inlineStr">
        <is>
          <t>Algorithms</t>
        </is>
      </c>
      <c r="B24" t="n">
        <v>20</v>
      </c>
      <c r="C24" t="n">
        <v>30</v>
      </c>
      <c r="D24" t="n">
        <v>50</v>
      </c>
    </row>
    <row r="25">
      <c r="A25" t="inlineStr">
        <is>
          <t>Random</t>
        </is>
      </c>
      <c r="B25" t="n">
        <v>4470.32</v>
      </c>
      <c r="C25" t="n">
        <v>6598.63</v>
      </c>
      <c r="D25" t="n">
        <v>11474.6</v>
      </c>
    </row>
    <row r="26">
      <c r="A26" t="inlineStr">
        <is>
          <t>Fuzzy</t>
        </is>
      </c>
      <c r="B26" t="n">
        <v>4677.08</v>
      </c>
      <c r="C26" t="n">
        <v>6747.5</v>
      </c>
      <c r="D26" t="n">
        <v>11546.11</v>
      </c>
    </row>
    <row r="27">
      <c r="A27" t="inlineStr">
        <is>
          <t>NSGA3</t>
        </is>
      </c>
      <c r="B27" t="n">
        <v>4548.1</v>
      </c>
      <c r="C27" t="n">
        <v>6604.89</v>
      </c>
      <c r="D27" t="n">
        <v>11588.38</v>
      </c>
    </row>
    <row r="28">
      <c r="A28" t="inlineStr">
        <is>
          <t>QUEST</t>
        </is>
      </c>
      <c r="B28" t="n">
        <v>3981.58</v>
      </c>
      <c r="C28" t="n">
        <v>5797.23</v>
      </c>
      <c r="D28" t="n">
        <v>10754.44</v>
      </c>
    </row>
    <row r="29"/>
    <row r="30"/>
    <row r="31">
      <c r="A31" s="6" t="inlineStr">
        <is>
          <t>All data for chart</t>
        </is>
      </c>
    </row>
    <row r="32">
      <c r="A32" t="inlineStr">
        <is>
          <t>Algorithms</t>
        </is>
      </c>
      <c r="B32" t="n">
        <v>20</v>
      </c>
      <c r="C32" t="n">
        <v>20</v>
      </c>
      <c r="D32" t="n">
        <v>20</v>
      </c>
      <c r="E32" t="n">
        <v>20</v>
      </c>
      <c r="F32" t="n">
        <v>20</v>
      </c>
      <c r="G32" t="n">
        <v>20</v>
      </c>
      <c r="H32" t="n">
        <v>20</v>
      </c>
      <c r="I32" t="n">
        <v>20</v>
      </c>
      <c r="J32" t="n">
        <v>20</v>
      </c>
      <c r="K32" t="n">
        <v>20</v>
      </c>
      <c r="L32" t="n">
        <v>30</v>
      </c>
      <c r="M32" t="n">
        <v>30</v>
      </c>
      <c r="N32" t="n">
        <v>30</v>
      </c>
      <c r="O32" t="n">
        <v>30</v>
      </c>
      <c r="P32" t="n">
        <v>30</v>
      </c>
      <c r="Q32" t="n">
        <v>30</v>
      </c>
      <c r="R32" t="n">
        <v>30</v>
      </c>
      <c r="S32" t="n">
        <v>30</v>
      </c>
      <c r="T32" t="n">
        <v>30</v>
      </c>
      <c r="U32" t="n">
        <v>30</v>
      </c>
      <c r="V32" t="n">
        <v>50</v>
      </c>
      <c r="W32" t="n">
        <v>50</v>
      </c>
      <c r="X32" t="n">
        <v>50</v>
      </c>
      <c r="Y32" t="n">
        <v>50</v>
      </c>
      <c r="Z32" t="n">
        <v>50</v>
      </c>
      <c r="AA32" t="n">
        <v>50</v>
      </c>
      <c r="AB32" t="n">
        <v>50</v>
      </c>
      <c r="AC32" t="n">
        <v>50</v>
      </c>
      <c r="AD32" t="n">
        <v>50</v>
      </c>
      <c r="AE32" t="n">
        <v>50</v>
      </c>
    </row>
    <row r="33">
      <c r="A33" t="inlineStr">
        <is>
          <t>Random</t>
        </is>
      </c>
      <c r="B33" t="n">
        <v>4924.5</v>
      </c>
      <c r="C33" t="n">
        <v>5009.6</v>
      </c>
      <c r="D33" t="n">
        <v>5072.7</v>
      </c>
      <c r="E33" t="n">
        <v>4562.2</v>
      </c>
      <c r="F33" t="n">
        <v>4722.1</v>
      </c>
      <c r="G33" t="n">
        <v>4539.3</v>
      </c>
      <c r="H33" t="n">
        <v>4387.1</v>
      </c>
      <c r="I33" t="n">
        <v>3259.6</v>
      </c>
      <c r="J33" t="n">
        <v>4337</v>
      </c>
      <c r="K33" t="n">
        <v>3889.1</v>
      </c>
      <c r="L33" t="n">
        <v>6564.8</v>
      </c>
      <c r="M33" t="n">
        <v>6596</v>
      </c>
      <c r="N33" t="n">
        <v>5986.9</v>
      </c>
      <c r="O33" t="n">
        <v>7071.2</v>
      </c>
      <c r="P33" t="n">
        <v>6305.5</v>
      </c>
      <c r="Q33" t="n">
        <v>6358.5</v>
      </c>
      <c r="R33" t="n">
        <v>5164.9</v>
      </c>
      <c r="S33" t="n">
        <v>7611.9</v>
      </c>
      <c r="T33" t="n">
        <v>7759.2</v>
      </c>
      <c r="U33" t="n">
        <v>6567.4</v>
      </c>
      <c r="V33" t="n">
        <v>11151.3</v>
      </c>
      <c r="W33" t="n">
        <v>11026.7</v>
      </c>
      <c r="X33" t="n">
        <v>11262</v>
      </c>
      <c r="Y33" t="n">
        <v>10628.5</v>
      </c>
      <c r="Z33" t="n">
        <v>11989.2</v>
      </c>
      <c r="AA33" t="n">
        <v>10293.1</v>
      </c>
      <c r="AB33" t="n">
        <v>10519.1</v>
      </c>
      <c r="AC33" t="n">
        <v>13301.9</v>
      </c>
      <c r="AD33" t="n">
        <v>11427</v>
      </c>
      <c r="AE33" t="n">
        <v>13147.2</v>
      </c>
    </row>
    <row r="34">
      <c r="A34" t="inlineStr">
        <is>
          <t>Fuzzy</t>
        </is>
      </c>
      <c r="B34" t="n">
        <v>4501.4</v>
      </c>
      <c r="C34" t="n">
        <v>5291.1</v>
      </c>
      <c r="D34" t="n">
        <v>4900.3</v>
      </c>
      <c r="E34" t="n">
        <v>4995.1</v>
      </c>
      <c r="F34" t="n">
        <v>5305.5</v>
      </c>
      <c r="G34" t="n">
        <v>4531.2</v>
      </c>
      <c r="H34" t="n">
        <v>4312</v>
      </c>
      <c r="I34" t="n">
        <v>3818.6</v>
      </c>
      <c r="J34" t="n">
        <v>4571.8</v>
      </c>
      <c r="K34" t="n">
        <v>4543.8</v>
      </c>
      <c r="L34" t="n">
        <v>7170</v>
      </c>
      <c r="M34" t="n">
        <v>6520.4</v>
      </c>
      <c r="N34" t="n">
        <v>6283.3</v>
      </c>
      <c r="O34" t="n">
        <v>7020.8</v>
      </c>
      <c r="P34" t="n">
        <v>6691.4</v>
      </c>
      <c r="Q34" t="n">
        <v>5901.7</v>
      </c>
      <c r="R34" t="n">
        <v>6722.3</v>
      </c>
      <c r="S34" t="n">
        <v>7242.3</v>
      </c>
      <c r="T34" t="n">
        <v>7432</v>
      </c>
      <c r="U34" t="n">
        <v>6490.8</v>
      </c>
      <c r="V34" t="n">
        <v>11291.9</v>
      </c>
      <c r="W34" t="n">
        <v>10343.5</v>
      </c>
      <c r="X34" t="n">
        <v>11993.9</v>
      </c>
      <c r="Y34" t="n">
        <v>11701.6</v>
      </c>
      <c r="Z34" t="n">
        <v>12590.8</v>
      </c>
      <c r="AA34" t="n">
        <v>11132.8</v>
      </c>
      <c r="AB34" t="n">
        <v>10177</v>
      </c>
      <c r="AC34" t="n">
        <v>12867</v>
      </c>
      <c r="AD34" t="n">
        <v>10881.6</v>
      </c>
      <c r="AE34" t="n">
        <v>12481</v>
      </c>
    </row>
    <row r="35">
      <c r="A35" t="inlineStr">
        <is>
          <t>NSGA3</t>
        </is>
      </c>
      <c r="B35" t="n">
        <v>4540.1</v>
      </c>
      <c r="C35" t="n">
        <v>5545.3</v>
      </c>
      <c r="D35" t="n">
        <v>5003.1</v>
      </c>
      <c r="E35" t="n">
        <v>4637.1</v>
      </c>
      <c r="F35" t="n">
        <v>5538.7</v>
      </c>
      <c r="G35" t="n">
        <v>4766.6</v>
      </c>
      <c r="H35" t="n">
        <v>3103.3</v>
      </c>
      <c r="I35" t="n">
        <v>3702.2</v>
      </c>
      <c r="J35" t="n">
        <v>4930.3</v>
      </c>
      <c r="K35" t="n">
        <v>3714.3</v>
      </c>
      <c r="L35" t="n">
        <v>6942.8</v>
      </c>
      <c r="M35" t="n">
        <v>6198.7</v>
      </c>
      <c r="N35" t="n">
        <v>6236.7</v>
      </c>
      <c r="O35" t="n">
        <v>6482.4</v>
      </c>
      <c r="P35" t="n">
        <v>6620</v>
      </c>
      <c r="Q35" t="n">
        <v>5837.6</v>
      </c>
      <c r="R35" t="n">
        <v>6042.5</v>
      </c>
      <c r="S35" t="n">
        <v>7194.3</v>
      </c>
      <c r="T35" t="n">
        <v>7633.1</v>
      </c>
      <c r="U35" t="n">
        <v>6860.8</v>
      </c>
      <c r="V35" t="n">
        <v>12060.2</v>
      </c>
      <c r="W35" t="n">
        <v>10215.1</v>
      </c>
      <c r="X35" t="n">
        <v>12806</v>
      </c>
      <c r="Y35" t="n">
        <v>11909.6</v>
      </c>
      <c r="Z35" t="n">
        <v>12079.9</v>
      </c>
      <c r="AA35" t="n">
        <v>10607.9</v>
      </c>
      <c r="AB35" t="n">
        <v>9662.700000000001</v>
      </c>
      <c r="AC35" t="n">
        <v>12733.8</v>
      </c>
      <c r="AD35" t="n">
        <v>10902</v>
      </c>
      <c r="AE35" t="n">
        <v>12906.6</v>
      </c>
    </row>
    <row r="36">
      <c r="A36" t="inlineStr">
        <is>
          <t>QUEST</t>
        </is>
      </c>
      <c r="B36" t="n">
        <v>3464.6</v>
      </c>
      <c r="C36" t="n">
        <v>4341.6</v>
      </c>
      <c r="D36" t="n">
        <v>4057.1</v>
      </c>
      <c r="E36" t="n">
        <v>4196.6</v>
      </c>
      <c r="F36" t="n">
        <v>4402.2</v>
      </c>
      <c r="G36" t="n">
        <v>3742.4</v>
      </c>
      <c r="H36" t="n">
        <v>3595.9</v>
      </c>
      <c r="I36" t="n">
        <v>3661</v>
      </c>
      <c r="J36" t="n">
        <v>4043.7</v>
      </c>
      <c r="K36" t="n">
        <v>4310.7</v>
      </c>
      <c r="L36" t="n">
        <v>6779.5</v>
      </c>
      <c r="M36" t="n">
        <v>5316.9</v>
      </c>
      <c r="N36" t="n">
        <v>4756.5</v>
      </c>
      <c r="O36" t="n">
        <v>4916</v>
      </c>
      <c r="P36" t="n">
        <v>6124.7</v>
      </c>
      <c r="Q36" t="n">
        <v>4787.1</v>
      </c>
      <c r="R36" t="n">
        <v>6349.9</v>
      </c>
      <c r="S36" t="n">
        <v>6854.8</v>
      </c>
      <c r="T36" t="n">
        <v>6137.7</v>
      </c>
      <c r="U36" t="n">
        <v>5949.2</v>
      </c>
      <c r="V36" t="n">
        <v>9598</v>
      </c>
      <c r="W36" t="n">
        <v>9761.6</v>
      </c>
      <c r="X36" t="n">
        <v>11659.2</v>
      </c>
      <c r="Y36" t="n">
        <v>11728.9</v>
      </c>
      <c r="Z36" t="n">
        <v>12255</v>
      </c>
      <c r="AA36" t="n">
        <v>9469.299999999999</v>
      </c>
      <c r="AB36" t="n">
        <v>8686.4</v>
      </c>
      <c r="AC36" t="n">
        <v>12598</v>
      </c>
      <c r="AD36" t="n">
        <v>9797.700000000001</v>
      </c>
      <c r="AE36" t="n">
        <v>11990.3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E36"/>
  <sheetViews>
    <sheetView topLeftCell="A4" workbookViewId="0">
      <selection activeCell="A33" sqref="A33:A36"/>
    </sheetView>
  </sheetViews>
  <sheetFormatPr baseColWidth="8" defaultRowHeight="15"/>
  <cols>
    <col width="24" customWidth="1" min="1" max="1"/>
    <col width="9" customWidth="1" min="2" max="2"/>
    <col width="20" customWidth="1" min="3" max="3"/>
    <col width="9" customWidth="1" min="4" max="5"/>
    <col width="9" customWidth="1" min="5" max="5"/>
    <col width="20" customWidth="1" min="6" max="6"/>
    <col width="8" customWidth="1" min="7" max="7"/>
    <col width="9" customWidth="1" min="8" max="8"/>
    <col width="8" customWidth="1" min="9" max="9"/>
    <col width="8" customWidth="1" min="10" max="10"/>
    <col width="9" customWidth="1" min="11" max="11"/>
    <col width="8" customWidth="1" min="12" max="12"/>
    <col width="9" customWidth="1" min="13" max="13"/>
    <col width="9" customWidth="1" min="14" max="14"/>
    <col width="9" customWidth="1" min="15" max="15"/>
    <col width="8" customWidth="1" min="16" max="16"/>
    <col width="9" customWidth="1" min="17" max="17"/>
    <col width="9" customWidth="1" min="18" max="18"/>
    <col width="8" customWidth="1" min="19" max="19"/>
    <col width="9" customWidth="1" min="20" max="20"/>
    <col width="8" customWidth="1" min="21" max="21"/>
    <col width="9" customWidth="1" min="22" max="22"/>
    <col width="9" customWidth="1" min="23" max="23"/>
    <col width="9" customWidth="1" min="24" max="24"/>
    <col width="9" customWidth="1" min="25" max="25"/>
    <col width="9" customWidth="1" min="26" max="26"/>
    <col width="9" customWidth="1" min="27" max="27"/>
    <col width="9" customWidth="1" min="28" max="28"/>
    <col width="9" customWidth="1" min="29" max="29"/>
    <col width="9" customWidth="1" min="30" max="30"/>
    <col width="9" customWidth="1" min="31" max="31"/>
  </cols>
  <sheetData>
    <row r="1">
      <c r="A1" s="5" t="inlineStr">
        <is>
          <t>Algorithm</t>
        </is>
      </c>
      <c r="B1" s="5" t="inlineStr">
        <is>
          <t>Load</t>
        </is>
      </c>
      <c r="C1" s="5" t="inlineStr">
        <is>
          <t>Average</t>
        </is>
      </c>
      <c r="D1" s="5" t="inlineStr">
        <is>
          <t>Min</t>
        </is>
      </c>
      <c r="E1" s="5" t="inlineStr">
        <is>
          <t>Max</t>
        </is>
      </c>
      <c r="F1" s="5" t="inlineStr">
        <is>
          <t>Std Dev</t>
        </is>
      </c>
    </row>
    <row r="2">
      <c r="A2" t="inlineStr">
        <is>
          <t>Random</t>
        </is>
      </c>
      <c r="B2" t="n">
        <v>20</v>
      </c>
      <c r="C2" t="n">
        <v>5004.4</v>
      </c>
      <c r="D2" t="n">
        <v>553</v>
      </c>
      <c r="E2" t="n">
        <v>10529</v>
      </c>
      <c r="F2" t="n">
        <v>3339.493680185666</v>
      </c>
    </row>
    <row r="3">
      <c r="A3" t="inlineStr">
        <is>
          <t>Random</t>
        </is>
      </c>
      <c r="B3" t="n">
        <v>30</v>
      </c>
      <c r="C3" t="n">
        <v>6589.3</v>
      </c>
      <c r="D3" t="n">
        <v>0</v>
      </c>
      <c r="E3" t="n">
        <v>17791</v>
      </c>
      <c r="F3" t="n">
        <v>4806.262166174459</v>
      </c>
    </row>
    <row r="4">
      <c r="A4" t="inlineStr">
        <is>
          <t>Random</t>
        </is>
      </c>
      <c r="B4" t="n">
        <v>50</v>
      </c>
      <c r="C4" t="n">
        <v>11456.2</v>
      </c>
      <c r="D4" t="n">
        <v>5174</v>
      </c>
      <c r="E4" t="n">
        <v>20710</v>
      </c>
      <c r="F4" t="n">
        <v>5793.383498440268</v>
      </c>
    </row>
    <row r="5">
      <c r="A5" t="inlineStr">
        <is>
          <t>Fuzzy</t>
        </is>
      </c>
      <c r="B5" t="n">
        <v>20</v>
      </c>
      <c r="C5" t="n">
        <v>2221</v>
      </c>
      <c r="D5" t="n">
        <v>1258</v>
      </c>
      <c r="E5" t="n">
        <v>2644</v>
      </c>
      <c r="F5" t="n">
        <v>374.9519969276067</v>
      </c>
    </row>
    <row r="6">
      <c r="A6" t="inlineStr">
        <is>
          <t>Fuzzy</t>
        </is>
      </c>
      <c r="B6" t="n">
        <v>30</v>
      </c>
      <c r="C6" t="n">
        <v>4058.7</v>
      </c>
      <c r="D6" t="n">
        <v>3528</v>
      </c>
      <c r="E6" t="n">
        <v>4705</v>
      </c>
      <c r="F6" t="n">
        <v>372.2214529013609</v>
      </c>
    </row>
    <row r="7">
      <c r="A7" t="inlineStr">
        <is>
          <t>Fuzzy</t>
        </is>
      </c>
      <c r="B7" t="n">
        <v>50</v>
      </c>
      <c r="C7" t="n">
        <v>8535.299999999999</v>
      </c>
      <c r="D7" t="n">
        <v>7556</v>
      </c>
      <c r="E7" t="n">
        <v>9688</v>
      </c>
      <c r="F7" t="n">
        <v>732.9072315102369</v>
      </c>
    </row>
    <row r="8">
      <c r="A8" t="inlineStr">
        <is>
          <t>NSGA3</t>
        </is>
      </c>
      <c r="B8" t="n">
        <v>20</v>
      </c>
      <c r="C8" t="n">
        <v>4771.8</v>
      </c>
      <c r="D8" t="n">
        <v>0</v>
      </c>
      <c r="E8" t="n">
        <v>13067</v>
      </c>
      <c r="F8" t="n">
        <v>3891.812914311273</v>
      </c>
    </row>
    <row r="9">
      <c r="A9" t="inlineStr">
        <is>
          <t>NSGA3</t>
        </is>
      </c>
      <c r="B9" t="n">
        <v>30</v>
      </c>
      <c r="C9" t="n">
        <v>6161.3</v>
      </c>
      <c r="D9" t="n">
        <v>1331</v>
      </c>
      <c r="E9" t="n">
        <v>10045</v>
      </c>
      <c r="F9" t="n">
        <v>2751.665497476029</v>
      </c>
    </row>
    <row r="10">
      <c r="A10" t="inlineStr">
        <is>
          <t>NSGA3</t>
        </is>
      </c>
      <c r="B10" t="n">
        <v>50</v>
      </c>
      <c r="C10" t="n">
        <v>9294.200000000001</v>
      </c>
      <c r="D10" t="n">
        <v>2926</v>
      </c>
      <c r="E10" t="n">
        <v>15879</v>
      </c>
      <c r="F10" t="n">
        <v>4191.67550747908</v>
      </c>
    </row>
    <row r="11">
      <c r="A11" t="inlineStr">
        <is>
          <t>QUEST</t>
        </is>
      </c>
      <c r="B11" t="n">
        <v>20</v>
      </c>
      <c r="C11" t="n">
        <v>8754.700000000001</v>
      </c>
      <c r="D11" t="n">
        <v>2395</v>
      </c>
      <c r="E11" t="n">
        <v>13112</v>
      </c>
      <c r="F11" t="n">
        <v>3129.765232409613</v>
      </c>
    </row>
    <row r="12">
      <c r="A12" t="inlineStr">
        <is>
          <t>QUEST</t>
        </is>
      </c>
      <c r="B12" t="n">
        <v>30</v>
      </c>
      <c r="C12" t="n">
        <v>13439.2</v>
      </c>
      <c r="D12" t="n">
        <v>7257</v>
      </c>
      <c r="E12" t="n">
        <v>25501</v>
      </c>
      <c r="F12" t="n">
        <v>5730.594712593101</v>
      </c>
    </row>
    <row r="13">
      <c r="A13" t="inlineStr">
        <is>
          <t>QUEST</t>
        </is>
      </c>
      <c r="B13" t="n">
        <v>50</v>
      </c>
      <c r="C13" t="n">
        <v>18981.6</v>
      </c>
      <c r="D13" t="n">
        <v>10728</v>
      </c>
      <c r="E13" t="n">
        <v>26593</v>
      </c>
      <c r="F13" t="n">
        <v>4754.600323896847</v>
      </c>
    </row>
    <row r="14"/>
    <row r="15"/>
    <row r="16">
      <c r="A16" s="6" t="inlineStr">
        <is>
          <t>Summary by Algorithm</t>
        </is>
      </c>
    </row>
    <row r="17">
      <c r="A17" t="inlineStr">
        <is>
          <t>Random</t>
        </is>
      </c>
      <c r="C17" t="n">
        <v>7683.3</v>
      </c>
      <c r="D17" t="n">
        <v>0</v>
      </c>
      <c r="E17" t="n">
        <v>20710</v>
      </c>
      <c r="F17" t="n">
        <v>5490.105707239768</v>
      </c>
    </row>
    <row r="18">
      <c r="A18" t="inlineStr">
        <is>
          <t>Fuzzy</t>
        </is>
      </c>
      <c r="C18" t="n">
        <v>4938.333333333333</v>
      </c>
      <c r="D18" t="n">
        <v>1258</v>
      </c>
      <c r="E18" t="n">
        <v>9688</v>
      </c>
      <c r="F18" t="n">
        <v>2702.598457452054</v>
      </c>
    </row>
    <row r="19">
      <c r="A19" t="inlineStr">
        <is>
          <t>NSGA3</t>
        </is>
      </c>
      <c r="C19" t="n">
        <v>6742.433333333333</v>
      </c>
      <c r="D19" t="n">
        <v>0</v>
      </c>
      <c r="E19" t="n">
        <v>15879</v>
      </c>
      <c r="F19" t="n">
        <v>4123.939828879929</v>
      </c>
    </row>
    <row r="20">
      <c r="A20" t="inlineStr">
        <is>
          <t>QUEST</t>
        </is>
      </c>
      <c r="C20" t="n">
        <v>13725.16666666667</v>
      </c>
      <c r="D20" t="n">
        <v>2395</v>
      </c>
      <c r="E20" t="n">
        <v>26593</v>
      </c>
      <c r="F20" t="n">
        <v>6262.554793284358</v>
      </c>
    </row>
    <row r="21"/>
    <row r="22"/>
    <row r="23">
      <c r="A23" s="6" t="inlineStr">
        <is>
          <t>Average data for chart</t>
        </is>
      </c>
    </row>
    <row r="24">
      <c r="A24" t="inlineStr">
        <is>
          <t>Algorithms</t>
        </is>
      </c>
      <c r="B24" t="n">
        <v>20</v>
      </c>
      <c r="C24" t="n">
        <v>30</v>
      </c>
      <c r="D24" t="n">
        <v>50</v>
      </c>
    </row>
    <row r="25">
      <c r="A25" t="inlineStr">
        <is>
          <t>Random</t>
        </is>
      </c>
      <c r="B25" t="n">
        <v>5004.4</v>
      </c>
      <c r="C25" t="n">
        <v>6589.3</v>
      </c>
      <c r="D25" t="n">
        <v>11456.2</v>
      </c>
    </row>
    <row r="26">
      <c r="A26" t="inlineStr">
        <is>
          <t>Fuzzy</t>
        </is>
      </c>
      <c r="B26" t="n">
        <v>2221</v>
      </c>
      <c r="C26" t="n">
        <v>4058.7</v>
      </c>
      <c r="D26" t="n">
        <v>8535.299999999999</v>
      </c>
    </row>
    <row r="27">
      <c r="A27" t="inlineStr">
        <is>
          <t>NSGA3</t>
        </is>
      </c>
      <c r="B27" t="n">
        <v>4771.8</v>
      </c>
      <c r="C27" t="n">
        <v>6161.3</v>
      </c>
      <c r="D27" t="n">
        <v>9294.200000000001</v>
      </c>
    </row>
    <row r="28">
      <c r="A28" t="inlineStr">
        <is>
          <t>QUEST</t>
        </is>
      </c>
      <c r="B28" t="n">
        <v>8754.700000000001</v>
      </c>
      <c r="C28" t="n">
        <v>13439.2</v>
      </c>
      <c r="D28" t="n">
        <v>18981.6</v>
      </c>
    </row>
    <row r="29"/>
    <row r="30"/>
    <row r="31">
      <c r="A31" s="6" t="inlineStr">
        <is>
          <t>All data for chart</t>
        </is>
      </c>
    </row>
    <row r="32">
      <c r="A32" t="inlineStr">
        <is>
          <t>Algorithms</t>
        </is>
      </c>
      <c r="B32" t="n">
        <v>20</v>
      </c>
      <c r="C32" t="n">
        <v>20</v>
      </c>
      <c r="D32" t="n">
        <v>20</v>
      </c>
      <c r="E32" t="n">
        <v>20</v>
      </c>
      <c r="F32" t="n">
        <v>20</v>
      </c>
      <c r="G32" t="n">
        <v>20</v>
      </c>
      <c r="H32" t="n">
        <v>20</v>
      </c>
      <c r="I32" t="n">
        <v>20</v>
      </c>
      <c r="J32" t="n">
        <v>20</v>
      </c>
      <c r="K32" t="n">
        <v>20</v>
      </c>
      <c r="L32" t="n">
        <v>30</v>
      </c>
      <c r="M32" t="n">
        <v>30</v>
      </c>
      <c r="N32" t="n">
        <v>30</v>
      </c>
      <c r="O32" t="n">
        <v>30</v>
      </c>
      <c r="P32" t="n">
        <v>30</v>
      </c>
      <c r="Q32" t="n">
        <v>30</v>
      </c>
      <c r="R32" t="n">
        <v>30</v>
      </c>
      <c r="S32" t="n">
        <v>30</v>
      </c>
      <c r="T32" t="n">
        <v>30</v>
      </c>
      <c r="U32" t="n">
        <v>30</v>
      </c>
      <c r="V32" t="n">
        <v>50</v>
      </c>
      <c r="W32" t="n">
        <v>50</v>
      </c>
      <c r="X32" t="n">
        <v>50</v>
      </c>
      <c r="Y32" t="n">
        <v>50</v>
      </c>
      <c r="Z32" t="n">
        <v>50</v>
      </c>
      <c r="AA32" t="n">
        <v>50</v>
      </c>
      <c r="AB32" t="n">
        <v>50</v>
      </c>
      <c r="AC32" t="n">
        <v>50</v>
      </c>
      <c r="AD32" t="n">
        <v>50</v>
      </c>
      <c r="AE32" t="n">
        <v>50</v>
      </c>
    </row>
    <row r="33">
      <c r="A33" t="inlineStr">
        <is>
          <t>Random</t>
        </is>
      </c>
      <c r="B33" t="n">
        <v>763</v>
      </c>
      <c r="C33" t="n">
        <v>6096</v>
      </c>
      <c r="D33" t="n">
        <v>553</v>
      </c>
      <c r="E33" t="n">
        <v>7388</v>
      </c>
      <c r="F33" t="n">
        <v>9698</v>
      </c>
      <c r="G33" t="n">
        <v>2461</v>
      </c>
      <c r="H33" t="n">
        <v>2219</v>
      </c>
      <c r="I33" t="n">
        <v>5247</v>
      </c>
      <c r="J33" t="n">
        <v>5090</v>
      </c>
      <c r="K33" t="n">
        <v>10529</v>
      </c>
      <c r="L33" t="n">
        <v>9438</v>
      </c>
      <c r="M33" t="n">
        <v>4429</v>
      </c>
      <c r="N33" t="n">
        <v>8911</v>
      </c>
      <c r="O33" t="n">
        <v>4485</v>
      </c>
      <c r="P33" t="n">
        <v>9791</v>
      </c>
      <c r="Q33" t="n">
        <v>0</v>
      </c>
      <c r="R33" t="n">
        <v>17791</v>
      </c>
      <c r="S33" t="n">
        <v>2258</v>
      </c>
      <c r="T33" t="n">
        <v>3738</v>
      </c>
      <c r="U33" t="n">
        <v>5052</v>
      </c>
      <c r="V33" t="n">
        <v>9215</v>
      </c>
      <c r="W33" t="n">
        <v>5174</v>
      </c>
      <c r="X33" t="n">
        <v>18731</v>
      </c>
      <c r="Y33" t="n">
        <v>20710</v>
      </c>
      <c r="Z33" t="n">
        <v>16252</v>
      </c>
      <c r="AA33" t="n">
        <v>17499</v>
      </c>
      <c r="AB33" t="n">
        <v>5364</v>
      </c>
      <c r="AC33" t="n">
        <v>6129</v>
      </c>
      <c r="AD33" t="n">
        <v>7648</v>
      </c>
      <c r="AE33" t="n">
        <v>7840</v>
      </c>
    </row>
    <row r="34">
      <c r="A34" t="inlineStr">
        <is>
          <t>Fuzzy</t>
        </is>
      </c>
      <c r="B34" t="n">
        <v>2433</v>
      </c>
      <c r="C34" t="n">
        <v>2439</v>
      </c>
      <c r="D34" t="n">
        <v>1958</v>
      </c>
      <c r="E34" t="n">
        <v>2150</v>
      </c>
      <c r="F34" t="n">
        <v>2644</v>
      </c>
      <c r="G34" t="n">
        <v>2226</v>
      </c>
      <c r="H34" t="n">
        <v>2219</v>
      </c>
      <c r="I34" t="n">
        <v>1258</v>
      </c>
      <c r="J34" t="n">
        <v>2575</v>
      </c>
      <c r="K34" t="n">
        <v>2308</v>
      </c>
      <c r="L34" t="n">
        <v>4479</v>
      </c>
      <c r="M34" t="n">
        <v>3778</v>
      </c>
      <c r="N34" t="n">
        <v>3691</v>
      </c>
      <c r="O34" t="n">
        <v>4303</v>
      </c>
      <c r="P34" t="n">
        <v>3887</v>
      </c>
      <c r="Q34" t="n">
        <v>3528</v>
      </c>
      <c r="R34" t="n">
        <v>4002</v>
      </c>
      <c r="S34" t="n">
        <v>4422</v>
      </c>
      <c r="T34" t="n">
        <v>4705</v>
      </c>
      <c r="U34" t="n">
        <v>3792</v>
      </c>
      <c r="V34" t="n">
        <v>8198</v>
      </c>
      <c r="W34" t="n">
        <v>7556</v>
      </c>
      <c r="X34" t="n">
        <v>8657</v>
      </c>
      <c r="Y34" t="n">
        <v>8576</v>
      </c>
      <c r="Z34" t="n">
        <v>9421</v>
      </c>
      <c r="AA34" t="n">
        <v>7836</v>
      </c>
      <c r="AB34" t="n">
        <v>7697</v>
      </c>
      <c r="AC34" t="n">
        <v>9688</v>
      </c>
      <c r="AD34" t="n">
        <v>8244</v>
      </c>
      <c r="AE34" t="n">
        <v>9480</v>
      </c>
    </row>
    <row r="35">
      <c r="A35" t="inlineStr">
        <is>
          <t>NSGA3</t>
        </is>
      </c>
      <c r="B35" t="n">
        <v>3495</v>
      </c>
      <c r="C35" t="n">
        <v>0</v>
      </c>
      <c r="D35" t="n">
        <v>3939</v>
      </c>
      <c r="E35" t="n">
        <v>7542</v>
      </c>
      <c r="F35" t="n">
        <v>4427</v>
      </c>
      <c r="G35" t="n">
        <v>996</v>
      </c>
      <c r="H35" t="n">
        <v>13067</v>
      </c>
      <c r="I35" t="n">
        <v>4539</v>
      </c>
      <c r="J35" t="n">
        <v>647</v>
      </c>
      <c r="K35" t="n">
        <v>9066</v>
      </c>
      <c r="L35" t="n">
        <v>6051</v>
      </c>
      <c r="M35" t="n">
        <v>8395</v>
      </c>
      <c r="N35" t="n">
        <v>5513</v>
      </c>
      <c r="O35" t="n">
        <v>9956</v>
      </c>
      <c r="P35" t="n">
        <v>7204</v>
      </c>
      <c r="Q35" t="n">
        <v>4143</v>
      </c>
      <c r="R35" t="n">
        <v>10045</v>
      </c>
      <c r="S35" t="n">
        <v>1331</v>
      </c>
      <c r="T35" t="n">
        <v>6320</v>
      </c>
      <c r="U35" t="n">
        <v>2655</v>
      </c>
      <c r="V35" t="n">
        <v>4075</v>
      </c>
      <c r="W35" t="n">
        <v>10046</v>
      </c>
      <c r="X35" t="n">
        <v>2926</v>
      </c>
      <c r="Y35" t="n">
        <v>9408</v>
      </c>
      <c r="Z35" t="n">
        <v>15879</v>
      </c>
      <c r="AA35" t="n">
        <v>11808</v>
      </c>
      <c r="AB35" t="n">
        <v>13146</v>
      </c>
      <c r="AC35" t="n">
        <v>13651</v>
      </c>
      <c r="AD35" t="n">
        <v>7038</v>
      </c>
      <c r="AE35" t="n">
        <v>4965</v>
      </c>
    </row>
    <row r="36">
      <c r="A36" t="inlineStr">
        <is>
          <t>QUEST</t>
        </is>
      </c>
      <c r="B36" t="n">
        <v>13112</v>
      </c>
      <c r="C36" t="n">
        <v>11977</v>
      </c>
      <c r="D36" t="n">
        <v>10446</v>
      </c>
      <c r="E36" t="n">
        <v>8840</v>
      </c>
      <c r="F36" t="n">
        <v>10045</v>
      </c>
      <c r="G36" t="n">
        <v>9989</v>
      </c>
      <c r="H36" t="n">
        <v>9396</v>
      </c>
      <c r="I36" t="n">
        <v>2395</v>
      </c>
      <c r="J36" t="n">
        <v>6832</v>
      </c>
      <c r="K36" t="n">
        <v>4515</v>
      </c>
      <c r="L36" t="n">
        <v>7838</v>
      </c>
      <c r="M36" t="n">
        <v>15503</v>
      </c>
      <c r="N36" t="n">
        <v>18609</v>
      </c>
      <c r="O36" t="n">
        <v>25501</v>
      </c>
      <c r="P36" t="n">
        <v>9045</v>
      </c>
      <c r="Q36" t="n">
        <v>14055</v>
      </c>
      <c r="R36" t="n">
        <v>7257</v>
      </c>
      <c r="S36" t="n">
        <v>8960</v>
      </c>
      <c r="T36" t="n">
        <v>18411</v>
      </c>
      <c r="U36" t="n">
        <v>9213</v>
      </c>
      <c r="V36" t="n">
        <v>25590</v>
      </c>
      <c r="W36" t="n">
        <v>17365</v>
      </c>
      <c r="X36" t="n">
        <v>15671</v>
      </c>
      <c r="Y36" t="n">
        <v>10728</v>
      </c>
      <c r="Z36" t="n">
        <v>16503</v>
      </c>
      <c r="AA36" t="n">
        <v>26593</v>
      </c>
      <c r="AB36" t="n">
        <v>22501</v>
      </c>
      <c r="AC36" t="n">
        <v>14519</v>
      </c>
      <c r="AD36" t="n">
        <v>21033</v>
      </c>
      <c r="AE36" t="n">
        <v>19313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7"/>
  <sheetViews>
    <sheetView tabSelected="1" workbookViewId="0">
      <selection activeCell="C13" sqref="C13"/>
    </sheetView>
  </sheetViews>
  <sheetFormatPr baseColWidth="8" defaultRowHeight="15"/>
  <cols>
    <col width="21.7109375" customWidth="1" min="1" max="1"/>
  </cols>
  <sheetData>
    <row r="1">
      <c r="A1" s="2" t="inlineStr">
        <is>
          <t>Average data for chart</t>
        </is>
      </c>
    </row>
    <row r="2">
      <c r="A2" s="4" t="inlineStr">
        <is>
          <t>Algorithms / Loads</t>
        </is>
      </c>
      <c r="B2" s="3">
        <f>'Load Edge'!B24</f>
        <v/>
      </c>
      <c r="D2" s="3">
        <f>'Load Edge'!C24</f>
        <v/>
      </c>
      <c r="F2" s="3">
        <f>'Load Edge'!D24</f>
        <v/>
      </c>
    </row>
    <row r="3">
      <c r="B3" t="inlineStr">
        <is>
          <t>Edge</t>
        </is>
      </c>
      <c r="C3" t="inlineStr">
        <is>
          <t>Cloud</t>
        </is>
      </c>
      <c r="D3" t="inlineStr">
        <is>
          <t>Edge</t>
        </is>
      </c>
      <c r="E3" t="inlineStr">
        <is>
          <t>Cloud</t>
        </is>
      </c>
      <c r="F3" t="inlineStr">
        <is>
          <t>Edge</t>
        </is>
      </c>
      <c r="G3" t="inlineStr">
        <is>
          <t>Cloud</t>
        </is>
      </c>
    </row>
    <row r="4">
      <c r="A4">
        <f>'Load Edge'!A25</f>
        <v/>
      </c>
      <c r="B4">
        <f>'Load Edge'!B25</f>
        <v/>
      </c>
      <c r="C4">
        <f>'Load Cloud'!B25</f>
        <v/>
      </c>
      <c r="D4">
        <f>'Load Edge'!C25</f>
        <v/>
      </c>
      <c r="E4">
        <f>'Load Cloud'!C25</f>
        <v/>
      </c>
      <c r="F4">
        <f>'Load Edge'!D25</f>
        <v/>
      </c>
      <c r="G4">
        <f>'Load Cloud'!D25</f>
        <v/>
      </c>
    </row>
    <row r="5">
      <c r="A5">
        <f>'Load Edge'!A26</f>
        <v/>
      </c>
      <c r="B5">
        <f>'Load Edge'!B26</f>
        <v/>
      </c>
      <c r="C5">
        <f>'Load Cloud'!B26</f>
        <v/>
      </c>
      <c r="D5">
        <f>'Load Edge'!C26</f>
        <v/>
      </c>
      <c r="E5">
        <f>'Load Cloud'!C26</f>
        <v/>
      </c>
      <c r="F5">
        <f>'Load Edge'!D26</f>
        <v/>
      </c>
      <c r="G5">
        <f>'Load Cloud'!D26</f>
        <v/>
      </c>
    </row>
    <row r="6">
      <c r="A6">
        <f>'Load Edge'!A27</f>
        <v/>
      </c>
      <c r="B6">
        <f>'Load Edge'!B27</f>
        <v/>
      </c>
      <c r="C6">
        <f>'Load Cloud'!B27</f>
        <v/>
      </c>
      <c r="D6">
        <f>'Load Edge'!C27</f>
        <v/>
      </c>
      <c r="E6">
        <f>'Load Cloud'!C27</f>
        <v/>
      </c>
      <c r="F6">
        <f>'Load Edge'!D27</f>
        <v/>
      </c>
      <c r="G6">
        <f>'Load Cloud'!D27</f>
        <v/>
      </c>
    </row>
    <row r="7">
      <c r="A7">
        <f>'Load Edge'!A28</f>
        <v/>
      </c>
      <c r="B7">
        <f>'Load Edge'!B28</f>
        <v/>
      </c>
      <c r="C7">
        <f>'Load Cloud'!B28</f>
        <v/>
      </c>
      <c r="D7">
        <f>'Load Edge'!C28</f>
        <v/>
      </c>
      <c r="E7">
        <f>'Load Cloud'!C28</f>
        <v/>
      </c>
      <c r="F7">
        <f>'Load Edge'!D28</f>
        <v/>
      </c>
      <c r="G7">
        <f>'Load Cloud'!D28</f>
        <v/>
      </c>
    </row>
  </sheetData>
  <mergeCells count="4">
    <mergeCell ref="F2:G2"/>
    <mergeCell ref="B2:C2"/>
    <mergeCell ref="A2:A3"/>
    <mergeCell ref="D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Mehrab</dc:creator>
  <dcterms:created xsi:type="dcterms:W3CDTF">2015-06-05T18:17:20Z</dcterms:created>
  <dcterms:modified xsi:type="dcterms:W3CDTF">2024-12-12T08:05:39Z</dcterms:modified>
  <cp:lastModifiedBy>Mehrab Toghani</cp:lastModifiedBy>
</cp:coreProperties>
</file>